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a76\AC\Temp\"/>
    </mc:Choice>
  </mc:AlternateContent>
  <xr:revisionPtr revIDLastSave="0" documentId="8_{3EF9FA82-F9C8-434A-900A-C6D144AE629A}" xr6:coauthVersionLast="47" xr6:coauthVersionMax="47" xr10:uidLastSave="{00000000-0000-0000-0000-000000000000}"/>
  <bookViews>
    <workbookView xWindow="-60" yWindow="-60" windowWidth="15480" windowHeight="11640" activeTab="2" xr2:uid="{EA18DD71-8F79-495A-91A7-9E448D5DF119}"/>
  </bookViews>
  <sheets>
    <sheet name="Cover_Sheet" sheetId="1" r:id="rId1"/>
    <sheet name="Notes" sheetId="2" r:id="rId2"/>
    <sheet name="Adult1_Child0" sheetId="3" r:id="rId3"/>
    <sheet name="Adult1_Child1+" sheetId="4" r:id="rId4"/>
    <sheet name="Adult2_Child0" sheetId="5" r:id="rId5"/>
    <sheet name="Adult2_Child1" sheetId="6" r:id="rId6"/>
    <sheet name="Adult2_Child2" sheetId="7" r:id="rId7"/>
    <sheet name="Adult2_Child3" sheetId="8" r:id="rId8"/>
    <sheet name="Adult2_Child4+" sheetId="9" r:id="rId9"/>
    <sheet name="Adult3_Child0" sheetId="10" r:id="rId10"/>
    <sheet name="Adult3+_Child1or2" sheetId="11" r:id="rId11"/>
    <sheet name="Adult3+_Child3+" sheetId="12" r:id="rId12"/>
    <sheet name="Adult4+_Child0" sheetId="13" r:id="rId1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95" i="13" l="1"/>
  <c r="AJ292" i="13"/>
  <c r="AG292" i="13"/>
  <c r="AJ269" i="13"/>
  <c r="AJ227" i="13"/>
  <c r="AG197" i="13"/>
  <c r="AJ192" i="13"/>
  <c r="AJ136" i="13"/>
  <c r="AJ128" i="13"/>
  <c r="AJ122" i="13"/>
  <c r="AJ115" i="13"/>
  <c r="AJ112" i="13"/>
  <c r="AJ110" i="13"/>
  <c r="AJ106" i="13"/>
  <c r="AJ105" i="13"/>
  <c r="AJ103" i="13"/>
  <c r="AJ93" i="13"/>
  <c r="AJ81" i="13"/>
  <c r="AJ64" i="13"/>
  <c r="AJ62" i="13"/>
  <c r="AJ59" i="13"/>
  <c r="AJ54" i="13"/>
  <c r="AJ52" i="13"/>
  <c r="AJ18" i="13"/>
  <c r="AJ9" i="13"/>
  <c r="AJ342" i="12"/>
  <c r="AG334" i="12"/>
  <c r="AJ329" i="12"/>
  <c r="AJ327" i="12"/>
  <c r="AG327" i="12"/>
  <c r="AJ325" i="12"/>
  <c r="AJ316" i="12"/>
  <c r="AJ315" i="12"/>
  <c r="AJ314" i="12"/>
  <c r="AG305" i="12"/>
  <c r="AJ303" i="12"/>
  <c r="AJ297" i="12"/>
  <c r="AJ296" i="12"/>
  <c r="AG295" i="12"/>
  <c r="AJ288" i="12"/>
  <c r="AJ284" i="12"/>
  <c r="AJ281" i="12"/>
  <c r="AJ268" i="12"/>
  <c r="AJ262" i="12"/>
  <c r="AG261" i="12"/>
  <c r="AG260" i="12"/>
  <c r="AJ259" i="12"/>
  <c r="AG258" i="12"/>
  <c r="AG257" i="12"/>
  <c r="AJ248" i="12"/>
  <c r="AG248" i="12"/>
  <c r="AJ241" i="12"/>
  <c r="AJ234" i="12"/>
  <c r="AG230" i="12"/>
  <c r="AJ225" i="12"/>
  <c r="AG207" i="12"/>
  <c r="AG204" i="12"/>
  <c r="AJ196" i="12"/>
  <c r="AJ194" i="12"/>
  <c r="AJ193" i="12"/>
  <c r="AJ186" i="12"/>
  <c r="AG186" i="12"/>
  <c r="AJ172" i="12"/>
  <c r="AJ169" i="12"/>
  <c r="AJ163" i="12"/>
  <c r="AG149" i="12"/>
  <c r="AJ142" i="12"/>
  <c r="AG142" i="12"/>
  <c r="AG140" i="12"/>
  <c r="AJ137" i="12"/>
  <c r="AG134" i="12"/>
  <c r="AG117" i="12"/>
  <c r="AJ103" i="12"/>
  <c r="AG103" i="12"/>
  <c r="AJ102" i="12"/>
  <c r="AG102" i="12"/>
  <c r="AJ99" i="12"/>
  <c r="AJ98" i="12"/>
  <c r="AG98" i="12"/>
  <c r="AJ96" i="12"/>
  <c r="AJ94" i="12"/>
  <c r="AJ88" i="12"/>
  <c r="AJ84" i="12"/>
  <c r="AJ81" i="12"/>
  <c r="AJ79" i="12"/>
  <c r="AJ73" i="12"/>
  <c r="AJ54" i="12"/>
  <c r="AJ52" i="12"/>
  <c r="AJ49" i="12"/>
  <c r="AJ48" i="12"/>
  <c r="AJ45" i="12"/>
  <c r="AJ44" i="12"/>
  <c r="AJ29" i="12"/>
  <c r="AG25" i="12"/>
  <c r="AG21" i="12"/>
  <c r="AJ20" i="12"/>
  <c r="AJ19" i="12"/>
  <c r="AG19" i="12"/>
  <c r="AJ18" i="12"/>
  <c r="AJ338" i="11"/>
  <c r="AJ292" i="11"/>
  <c r="AJ227" i="11"/>
  <c r="AJ218" i="11"/>
  <c r="AJ136" i="11"/>
  <c r="AG129" i="11"/>
  <c r="AJ117" i="11"/>
  <c r="AJ112" i="11"/>
  <c r="AG112" i="11"/>
  <c r="AJ106" i="11"/>
  <c r="AG95" i="11"/>
  <c r="AJ81" i="11"/>
  <c r="AJ78" i="11"/>
  <c r="AG64" i="11"/>
  <c r="AJ63" i="11"/>
  <c r="AG63" i="11"/>
  <c r="AJ51" i="11"/>
  <c r="AJ42" i="11"/>
  <c r="AJ22" i="11"/>
  <c r="AJ9" i="11"/>
  <c r="AJ342" i="10"/>
  <c r="AG330" i="10"/>
  <c r="AJ292" i="10"/>
  <c r="AJ290" i="10"/>
  <c r="AJ192" i="10"/>
  <c r="AJ156" i="10"/>
  <c r="AJ121" i="10"/>
  <c r="AJ104" i="10"/>
  <c r="AJ100" i="10"/>
  <c r="AG100" i="10"/>
  <c r="AJ95" i="10"/>
  <c r="AJ79" i="10"/>
  <c r="AJ78" i="10"/>
  <c r="AG64" i="10"/>
  <c r="AJ62" i="10"/>
  <c r="AJ61" i="10"/>
  <c r="AJ42" i="10"/>
  <c r="AG42" i="10"/>
  <c r="AG37" i="10"/>
  <c r="AJ19" i="10"/>
  <c r="AJ342" i="9"/>
  <c r="AJ341" i="9"/>
  <c r="AJ340" i="9"/>
  <c r="AJ338" i="9"/>
  <c r="AG334" i="9"/>
  <c r="AJ315" i="9"/>
  <c r="AG307" i="9"/>
  <c r="AJ305" i="9"/>
  <c r="AJ291" i="9"/>
  <c r="AJ287" i="9"/>
  <c r="AJ281" i="9"/>
  <c r="AG277" i="9"/>
  <c r="AJ263" i="9"/>
  <c r="AJ262" i="9"/>
  <c r="AG262" i="9"/>
  <c r="AJ256" i="9"/>
  <c r="AJ248" i="9"/>
  <c r="AG246" i="9"/>
  <c r="AJ240" i="9"/>
  <c r="AJ236" i="9"/>
  <c r="AJ234" i="9"/>
  <c r="AG230" i="9"/>
  <c r="AJ228" i="9"/>
  <c r="AJ217" i="9"/>
  <c r="AJ207" i="9"/>
  <c r="AJ186" i="9"/>
  <c r="AG186" i="9"/>
  <c r="AJ180" i="9"/>
  <c r="AJ168" i="9"/>
  <c r="AJ163" i="9"/>
  <c r="AJ143" i="9"/>
  <c r="AJ137" i="9"/>
  <c r="AJ134" i="9"/>
  <c r="AJ116" i="9"/>
  <c r="AG116" i="9"/>
  <c r="AJ114" i="9"/>
  <c r="AJ111" i="9"/>
  <c r="AG104" i="9"/>
  <c r="AJ103" i="9"/>
  <c r="AG103" i="9"/>
  <c r="AJ102" i="9"/>
  <c r="AG102" i="9"/>
  <c r="AJ98" i="9"/>
  <c r="AG98" i="9"/>
  <c r="AG96" i="9"/>
  <c r="AJ95" i="9"/>
  <c r="AG95" i="9"/>
  <c r="AJ81" i="9"/>
  <c r="AG81" i="9"/>
  <c r="AJ77" i="9"/>
  <c r="AG77" i="9"/>
  <c r="AJ76" i="9"/>
  <c r="AG76" i="9"/>
  <c r="AG74" i="9"/>
  <c r="AG72" i="9"/>
  <c r="AG71" i="9"/>
  <c r="AJ57" i="9"/>
  <c r="AG57" i="9"/>
  <c r="AG56" i="9"/>
  <c r="AG54" i="9"/>
  <c r="AG53" i="9"/>
  <c r="AJ51" i="9"/>
  <c r="AG50" i="9"/>
  <c r="AG49" i="9"/>
  <c r="AG37" i="9"/>
  <c r="AG36" i="9"/>
  <c r="AJ35" i="9"/>
  <c r="AJ20" i="9"/>
  <c r="AJ18" i="9"/>
  <c r="AJ342" i="8"/>
  <c r="AJ274" i="8"/>
  <c r="AJ270" i="8"/>
  <c r="AJ236" i="8"/>
  <c r="AJ192" i="8"/>
  <c r="AJ173" i="8"/>
  <c r="AJ156" i="8"/>
  <c r="AJ128" i="8"/>
  <c r="AJ116" i="8"/>
  <c r="AJ112" i="8"/>
  <c r="AJ110" i="8"/>
  <c r="AJ107" i="8"/>
  <c r="AJ106" i="8"/>
  <c r="AG106" i="8"/>
  <c r="AJ105" i="8"/>
  <c r="AG105" i="8"/>
  <c r="AJ93" i="8"/>
  <c r="AJ78" i="8"/>
  <c r="AG78" i="8"/>
  <c r="AJ55" i="8"/>
  <c r="AG52" i="8"/>
  <c r="AJ51" i="8"/>
  <c r="AJ50" i="8"/>
  <c r="AJ37" i="8"/>
  <c r="AJ20" i="8"/>
  <c r="AJ339" i="7"/>
  <c r="AJ299" i="7"/>
  <c r="AJ298" i="7"/>
  <c r="AJ292" i="7"/>
  <c r="AG292" i="7"/>
  <c r="AG289" i="7"/>
  <c r="AJ195" i="7"/>
  <c r="AJ155" i="7"/>
  <c r="AJ129" i="7"/>
  <c r="AJ117" i="7"/>
  <c r="AJ110" i="7"/>
  <c r="AJ107" i="7"/>
  <c r="AG107" i="7"/>
  <c r="AG79" i="7"/>
  <c r="AJ78" i="7"/>
  <c r="AG64" i="7"/>
  <c r="AJ63" i="7"/>
  <c r="AG63" i="7"/>
  <c r="AJ61" i="7"/>
  <c r="AG61" i="7"/>
  <c r="AJ59" i="7"/>
  <c r="AG59" i="7"/>
  <c r="AJ42" i="7"/>
  <c r="AJ28" i="7"/>
  <c r="AJ342" i="6"/>
  <c r="AJ330" i="6"/>
  <c r="AJ298" i="6"/>
  <c r="AJ292" i="6"/>
  <c r="AJ228" i="6"/>
  <c r="AJ197" i="6"/>
  <c r="AJ156" i="6"/>
  <c r="AJ155" i="6"/>
  <c r="AJ121" i="6"/>
  <c r="AJ117" i="6"/>
  <c r="AJ112" i="6"/>
  <c r="AJ107" i="6"/>
  <c r="AJ95" i="6"/>
  <c r="AJ93" i="6"/>
  <c r="AG64" i="6"/>
  <c r="AJ62" i="6"/>
  <c r="AJ59" i="6"/>
  <c r="AJ49" i="6"/>
  <c r="AJ47" i="6"/>
  <c r="AG47" i="6"/>
  <c r="AG330" i="5"/>
  <c r="AG300" i="5"/>
  <c r="AJ289" i="5"/>
  <c r="AJ49" i="5"/>
  <c r="AG49" i="5"/>
  <c r="AJ47" i="5"/>
  <c r="AJ20" i="5"/>
  <c r="AJ342" i="4"/>
  <c r="AJ339" i="4"/>
  <c r="AJ330" i="4"/>
  <c r="AJ299" i="4"/>
  <c r="AJ298" i="4"/>
  <c r="AJ289" i="4"/>
  <c r="AJ236" i="4"/>
  <c r="AJ156" i="4"/>
  <c r="AJ155" i="4"/>
  <c r="AJ141" i="4"/>
  <c r="AJ129" i="4"/>
  <c r="AJ128" i="4"/>
  <c r="AJ110" i="4"/>
  <c r="AJ106" i="4"/>
  <c r="AJ105" i="4"/>
  <c r="AJ98" i="4"/>
  <c r="AJ52" i="4"/>
  <c r="AJ50" i="4"/>
  <c r="AJ22" i="4"/>
  <c r="AG21" i="4"/>
  <c r="AJ20" i="4"/>
  <c r="AG19" i="4"/>
  <c r="AJ9" i="4"/>
  <c r="AJ330" i="3"/>
  <c r="AG330" i="3"/>
  <c r="AJ289" i="3"/>
  <c r="AG289" i="3"/>
  <c r="AJ155" i="3"/>
  <c r="AJ121" i="3"/>
  <c r="AG79" i="3"/>
  <c r="AJ64" i="3"/>
  <c r="AG63" i="3"/>
  <c r="AJ42" i="3"/>
  <c r="AJ28" i="3"/>
  <c r="AG28" i="3"/>
  <c r="AJ22" i="3"/>
  <c r="AJ21" i="3"/>
</calcChain>
</file>

<file path=xl/sharedStrings.xml><?xml version="1.0" encoding="utf-8"?>
<sst xmlns="http://schemas.openxmlformats.org/spreadsheetml/2006/main" count="15811" uniqueCount="778">
  <si>
    <t>Data table for: Family Food Survey</t>
  </si>
  <si>
    <t>It is a widely recognised characteristic of self reported diary surveys such as Family Food that survey respondents
tend to under report their purchases (and any derived nutrient intakes based on purchased quantities
are also likely to be underestimates). Empirical comparisons of sales and duty data for alcohol in particular
suggest that reported alcohol consumption could be 40-60 per cent lower than the reality. For other
food and drink, reporting is likely to be closer to actual purchases, but underreporting is likely to feature and
some food types may be underreported to a greater extent than others.</t>
  </si>
  <si>
    <t>Although such surveys are completely confidential, respondents may under report for a range of reasons, from
self consciousness to simply forgetting to record purchases. 'Top up' and eating out purchases are probably
more likely to be missed than the main household shop. There is no evidence to say whether levels of
underreporting have changed over time but it is plausible that changes in household shopping and eating patterns
may have contributed to increased underreporting.</t>
  </si>
  <si>
    <t>=HYPERLINK("https://www.gov.uk/government/statistical-data-sets/family-food-datasets", "Family food datasets - GOV.UK (www.gov.uk)")</t>
  </si>
  <si>
    <t>Publication Dates</t>
  </si>
  <si>
    <t>This spreadsheet was published at 9:30am 26/11/2024</t>
  </si>
  <si>
    <t>Next release will be published at:September 2025</t>
  </si>
  <si>
    <t>Dataset identifier codes</t>
  </si>
  <si>
    <t>The codes appearing in the tables are are the is via Ministry of Agriculture Fisheries and Food (MAFF) codes.
These are coding of food and drink products specific to the Department of Environment Food and Rural Affairs
(DEFRA).</t>
  </si>
  <si>
    <t>Household and eating out</t>
  </si>
  <si>
    <t>Items of food and drink are defined as either household or eating out.</t>
  </si>
  <si>
    <t>Notes and no data</t>
  </si>
  <si>
    <t>Some cells in the tables refer to notes which can be found in the notes worksheet. Note markers are presented
in square brackets, for example: [note 1].
Some cells in this workbook are empty because data was not collected for these variables at these time points.</t>
  </si>
  <si>
    <t>Contact Details</t>
  </si>
  <si>
    <t>=HYPERLINK("mailto:familyfood@defra.gov.uk", "Email - familyfood@defra.gov.uk")</t>
  </si>
  <si>
    <t>Where to find the associated publications</t>
  </si>
  <si>
    <t>=HYPERLINK("https://www.gov.uk/government/collections/family-food-statistics", "Family food statistics - GOV.UK (www.gov.uk)")</t>
  </si>
  <si>
    <t>Notes</t>
  </si>
  <si>
    <t>Note number</t>
  </si>
  <si>
    <t>Note text</t>
  </si>
  <si>
    <t>Note 1</t>
  </si>
  <si>
    <t>Adjusted National Food Survey Figures 1974 to 2000, Expenditure and Food Survey figures 2001-02 onwards.</t>
  </si>
  <si>
    <t>Note 2</t>
  </si>
  <si>
    <t>Relative Standard Error: Very low: &lt; 2.5%, Low: 2.5% - 5%, Medium: 5% - 10%, High: 10% - 20%, Very High: &gt;20%, otherwise not available</t>
  </si>
  <si>
    <t>Note 3</t>
  </si>
  <si>
    <t>"yes" if the change is greater than twice its standard error. There is approximately a one in twenty chance of reporting a "yes" when the change is due only to sampling error.</t>
  </si>
  <si>
    <t>Note 4</t>
  </si>
  <si>
    <t>Ticked if the estimate of linear trend is statistically significant, see methodological notes</t>
  </si>
  <si>
    <t>Note 5</t>
  </si>
  <si>
    <t>Code level helps with filtering by category, group and major and minor food codes to avoid duplication</t>
  </si>
  <si>
    <t>Note 6</t>
  </si>
  <si>
    <t>From 2001 onwards school milk is coded as eating out</t>
  </si>
  <si>
    <t>Note 7</t>
  </si>
  <si>
    <t>Prior to 2004-05 milk drinks and other milks and non-dairy milk substitutes were collected under 1 code</t>
  </si>
  <si>
    <t>Note 8</t>
  </si>
  <si>
    <t>From 2004-05 onwards quantities cannot be compared with previous years due to improvements in product coding</t>
  </si>
  <si>
    <t>Note 9</t>
  </si>
  <si>
    <t>From 2004-05 onwards quantities cannot be compared with previous years due to improvements in product coding. The fall in purchased quantity may also be partly due to possible shifts in consumer preference toward fruit juice drinks</t>
  </si>
  <si>
    <t>Note 10</t>
  </si>
  <si>
    <t>For 2001/02 onwards concentrated soft drinks have been converted by a factor of 5 to the unconcentrated equivalent.</t>
  </si>
  <si>
    <t>Note 11</t>
  </si>
  <si>
    <t>Welfare milk ceased in 2009.</t>
  </si>
  <si>
    <t>Note 12</t>
  </si>
  <si>
    <t>Weighting changed to all expenditure from 202324 onwards previously it was weighted on just food and drink</t>
  </si>
  <si>
    <t>Purchased quantities of household food &amp; drink by household composition, One adult no children [note 1]</t>
  </si>
  <si>
    <t>This dataset contains one worksheet</t>
  </si>
  <si>
    <t>Some data cells on this worksheet are blank because data was not collected for these variable at these timepoints</t>
  </si>
  <si>
    <t>Source: Living Costs and Food Survey</t>
  </si>
  <si>
    <t>Code</t>
  </si>
  <si>
    <t>Code Level</t>
  </si>
  <si>
    <t>Food Category</t>
  </si>
  <si>
    <t>Food Group</t>
  </si>
  <si>
    <t>Major Food Code</t>
  </si>
  <si>
    <t>Minor Food Code</t>
  </si>
  <si>
    <t>Units</t>
  </si>
  <si>
    <t>2001-02</t>
  </si>
  <si>
    <t>2002-03</t>
  </si>
  <si>
    <t>2003-04</t>
  </si>
  <si>
    <t>2004-05</t>
  </si>
  <si>
    <t>2005-06</t>
  </si>
  <si>
    <t>2006</t>
  </si>
  <si>
    <t>2007</t>
  </si>
  <si>
    <t>2008</t>
  </si>
  <si>
    <t>2009</t>
  </si>
  <si>
    <t>2010</t>
  </si>
  <si>
    <t>2011</t>
  </si>
  <si>
    <t>2012</t>
  </si>
  <si>
    <t>2013</t>
  </si>
  <si>
    <t>2014</t>
  </si>
  <si>
    <t>2015</t>
  </si>
  <si>
    <t>201516</t>
  </si>
  <si>
    <t>201617</t>
  </si>
  <si>
    <t>201718</t>
  </si>
  <si>
    <t>201819</t>
  </si>
  <si>
    <t>201920</t>
  </si>
  <si>
    <t>202021</t>
  </si>
  <si>
    <t>202122</t>
  </si>
  <si>
    <t>202223</t>
  </si>
  <si>
    <t>202324</t>
  </si>
  <si>
    <t>RSE indicator [note 2]</t>
  </si>
  <si>
    <t>perecentage change since 202021</t>
  </si>
  <si>
    <t>sig [note 3]</t>
  </si>
  <si>
    <t>trend since 202021 [note 4]</t>
  </si>
  <si>
    <t>reliability of 3 year percent relative SE</t>
  </si>
  <si>
    <t>cat520</t>
  </si>
  <si>
    <t>Milk and milk products excluding cheese</t>
  </si>
  <si>
    <t>ml</t>
  </si>
  <si>
    <t>Low</t>
  </si>
  <si>
    <t>yes</t>
  </si>
  <si>
    <t>DOWN</t>
  </si>
  <si>
    <t>4006</t>
  </si>
  <si>
    <t>Liquid wholemilk, including school and welfare</t>
  </si>
  <si>
    <t>High</t>
  </si>
  <si>
    <t>4</t>
  </si>
  <si>
    <t>Liquid wholemilk, full price</t>
  </si>
  <si>
    <t>402</t>
  </si>
  <si>
    <t>UHT milk</t>
  </si>
  <si>
    <t>Very High</t>
  </si>
  <si>
    <t>403</t>
  </si>
  <si>
    <t>Sterilised</t>
  </si>
  <si>
    <t>404</t>
  </si>
  <si>
    <t>Pasteurised/ homogenised</t>
  </si>
  <si>
    <t>501</t>
  </si>
  <si>
    <t>School milk  [note 6]</t>
  </si>
  <si>
    <t>601</t>
  </si>
  <si>
    <t>Welfare milk [note 11]</t>
  </si>
  <si>
    <t>9017</t>
  </si>
  <si>
    <t>Other milk and cream</t>
  </si>
  <si>
    <t>15</t>
  </si>
  <si>
    <t>Skimmed milks</t>
  </si>
  <si>
    <t>Medium</t>
  </si>
  <si>
    <t>1502</t>
  </si>
  <si>
    <t>Fully skimmed milk</t>
  </si>
  <si>
    <t>1503</t>
  </si>
  <si>
    <t>Semi-skimmed milk</t>
  </si>
  <si>
    <t>901</t>
  </si>
  <si>
    <t>Condensed or evaporated milk</t>
  </si>
  <si>
    <t>eq ml</t>
  </si>
  <si>
    <t>11</t>
  </si>
  <si>
    <t>Infant milks</t>
  </si>
  <si>
    <t>1102</t>
  </si>
  <si>
    <t>Infant or baby milks - ready to drink</t>
  </si>
  <si>
    <t>1103</t>
  </si>
  <si>
    <t>Infant or baby milks - dried</t>
  </si>
  <si>
    <t>1201</t>
  </si>
  <si>
    <t>Instant dried milk</t>
  </si>
  <si>
    <t>13</t>
  </si>
  <si>
    <t>Yoghurt and fromage frais</t>
  </si>
  <si>
    <t>1301</t>
  </si>
  <si>
    <t>Yoghurt</t>
  </si>
  <si>
    <t>1302</t>
  </si>
  <si>
    <t>Fromage frais</t>
  </si>
  <si>
    <t>16</t>
  </si>
  <si>
    <t>Other milks and dairy desserts</t>
  </si>
  <si>
    <t>1603</t>
  </si>
  <si>
    <t>Dairy desserts - not frozen</t>
  </si>
  <si>
    <t>1605</t>
  </si>
  <si>
    <t>Dried milk products</t>
  </si>
  <si>
    <t>1607</t>
  </si>
  <si>
    <t>Milk drinks and other milks [note 7]</t>
  </si>
  <si>
    <t>1608</t>
  </si>
  <si>
    <t>Non-dairy milk substitutes [note 7]</t>
  </si>
  <si>
    <t>17</t>
  </si>
  <si>
    <t>Cream</t>
  </si>
  <si>
    <t>22023</t>
  </si>
  <si>
    <t>Cheese</t>
  </si>
  <si>
    <t>g</t>
  </si>
  <si>
    <t>22</t>
  </si>
  <si>
    <t>Natural cheese</t>
  </si>
  <si>
    <t>2201</t>
  </si>
  <si>
    <t>Hard cheese - cheddar type</t>
  </si>
  <si>
    <t>2202</t>
  </si>
  <si>
    <t>Hard cheese - other uk or foreign equivalent</t>
  </si>
  <si>
    <t>2203</t>
  </si>
  <si>
    <t>Hard cheese - edam or other foreign</t>
  </si>
  <si>
    <t>2205</t>
  </si>
  <si>
    <t>Cottage cheese</t>
  </si>
  <si>
    <t>2206</t>
  </si>
  <si>
    <t>Soft natural cheese</t>
  </si>
  <si>
    <t>2301</t>
  </si>
  <si>
    <t>Processed cheese</t>
  </si>
  <si>
    <t>31041</t>
  </si>
  <si>
    <t>Carcase meat</t>
  </si>
  <si>
    <t>31</t>
  </si>
  <si>
    <t>Beef and veal</t>
  </si>
  <si>
    <t>3102</t>
  </si>
  <si>
    <t>Beef joints - on the bone</t>
  </si>
  <si>
    <t>3103</t>
  </si>
  <si>
    <t>Beef joints - boned</t>
  </si>
  <si>
    <t>3104</t>
  </si>
  <si>
    <t>Beef steak - less expensive</t>
  </si>
  <si>
    <t>3105</t>
  </si>
  <si>
    <t>Beef steak - more expensive</t>
  </si>
  <si>
    <t>3106</t>
  </si>
  <si>
    <t>Minced beef</t>
  </si>
  <si>
    <t>3107</t>
  </si>
  <si>
    <t>All other beef and veal</t>
  </si>
  <si>
    <t>36</t>
  </si>
  <si>
    <t>Mutton and lamb</t>
  </si>
  <si>
    <t>3601</t>
  </si>
  <si>
    <t>Mutton</t>
  </si>
  <si>
    <t>3602</t>
  </si>
  <si>
    <t>Lamb joints</t>
  </si>
  <si>
    <t>3603</t>
  </si>
  <si>
    <t>Lamb chops</t>
  </si>
  <si>
    <t>3604</t>
  </si>
  <si>
    <t>All other lamb</t>
  </si>
  <si>
    <t>41</t>
  </si>
  <si>
    <t>Pork</t>
  </si>
  <si>
    <t>4101</t>
  </si>
  <si>
    <t>Pork joints</t>
  </si>
  <si>
    <t>4102</t>
  </si>
  <si>
    <t>Pork chops</t>
  </si>
  <si>
    <t>4103</t>
  </si>
  <si>
    <t>Pork fillets and steaks</t>
  </si>
  <si>
    <t>4104</t>
  </si>
  <si>
    <t>All other pork</t>
  </si>
  <si>
    <t>46095</t>
  </si>
  <si>
    <t>Non-carcase meat and meat products</t>
  </si>
  <si>
    <t>46</t>
  </si>
  <si>
    <t>Liver</t>
  </si>
  <si>
    <t>4603</t>
  </si>
  <si>
    <t>Ox liver</t>
  </si>
  <si>
    <t>4604</t>
  </si>
  <si>
    <t>Lambs liver</t>
  </si>
  <si>
    <t>4605</t>
  </si>
  <si>
    <t>Pigs liver</t>
  </si>
  <si>
    <t>4607</t>
  </si>
  <si>
    <t>All other liver</t>
  </si>
  <si>
    <t>51</t>
  </si>
  <si>
    <t>All offal other than liver</t>
  </si>
  <si>
    <t>55</t>
  </si>
  <si>
    <t>Bacon and ham, uncooked</t>
  </si>
  <si>
    <t>5502</t>
  </si>
  <si>
    <t>Bacon and ham joints, uncooked</t>
  </si>
  <si>
    <t>5505</t>
  </si>
  <si>
    <t>Bacon and ham rashers, uncooked</t>
  </si>
  <si>
    <t>58</t>
  </si>
  <si>
    <t>Bacon and ham, cooked</t>
  </si>
  <si>
    <t>59</t>
  </si>
  <si>
    <t>Cooked poultry not purchased in cans</t>
  </si>
  <si>
    <t>5903</t>
  </si>
  <si>
    <t>Chicken and turkey, cooked</t>
  </si>
  <si>
    <t>5904</t>
  </si>
  <si>
    <t>Takeaway chicken</t>
  </si>
  <si>
    <t>62</t>
  </si>
  <si>
    <t>Corned beef, canned or sliced</t>
  </si>
  <si>
    <t>66</t>
  </si>
  <si>
    <t>Other cooked meat</t>
  </si>
  <si>
    <t>71</t>
  </si>
  <si>
    <t>Other canned meat and canned meat products</t>
  </si>
  <si>
    <t>74</t>
  </si>
  <si>
    <t>Chicken, uncooked - whole chicken or chicken pieces</t>
  </si>
  <si>
    <t>77</t>
  </si>
  <si>
    <t>Other poultry, uncooked (including frozen)</t>
  </si>
  <si>
    <t>7703</t>
  </si>
  <si>
    <t>Turkey, uncooked - whole turkey or turkey pieces</t>
  </si>
  <si>
    <t>7704</t>
  </si>
  <si>
    <t>Poultry other than chicken or turkey, uncooked</t>
  </si>
  <si>
    <t>78</t>
  </si>
  <si>
    <t>Other fresh, chilled and frozen meat</t>
  </si>
  <si>
    <t>79</t>
  </si>
  <si>
    <t>Sausages, uncooked - pork</t>
  </si>
  <si>
    <t>80</t>
  </si>
  <si>
    <t>Sausages, uncooked - beef and other sausages</t>
  </si>
  <si>
    <t>83</t>
  </si>
  <si>
    <t>Meat pies and sausage rolls, ready to eat</t>
  </si>
  <si>
    <t>8302</t>
  </si>
  <si>
    <t>Meat pies, ready to eat</t>
  </si>
  <si>
    <t>8303</t>
  </si>
  <si>
    <t>Sausage rolls, ready to eat</t>
  </si>
  <si>
    <t>84</t>
  </si>
  <si>
    <t>Meat pies, pasties and puddings, frozen or not frozen</t>
  </si>
  <si>
    <t>85</t>
  </si>
  <si>
    <t>Burgers, frozen or not frozen</t>
  </si>
  <si>
    <t>89</t>
  </si>
  <si>
    <t>Ready meals and convenience meat products</t>
  </si>
  <si>
    <t>8901</t>
  </si>
  <si>
    <t>Complete meat-based ready meals, frozen or not frozen</t>
  </si>
  <si>
    <t>8902</t>
  </si>
  <si>
    <t>Other convenience meat products, frozen or not frozen</t>
  </si>
  <si>
    <t>93</t>
  </si>
  <si>
    <t>Pate and delicatessen type sausage</t>
  </si>
  <si>
    <t>9301</t>
  </si>
  <si>
    <t>Pate</t>
  </si>
  <si>
    <t>9302</t>
  </si>
  <si>
    <t>Delicatessen type sausages</t>
  </si>
  <si>
    <t>94</t>
  </si>
  <si>
    <t>Meat pastes and spreads</t>
  </si>
  <si>
    <t>95</t>
  </si>
  <si>
    <t>Takeaway meats</t>
  </si>
  <si>
    <t>9501</t>
  </si>
  <si>
    <t>Takeaway meat pies and pasties</t>
  </si>
  <si>
    <t>9502</t>
  </si>
  <si>
    <t>Takeaway burger and bun</t>
  </si>
  <si>
    <t>9503</t>
  </si>
  <si>
    <t>Takeaway kebabs</t>
  </si>
  <si>
    <t>9504</t>
  </si>
  <si>
    <t>Takeaway sausages and saveloys</t>
  </si>
  <si>
    <t>9505</t>
  </si>
  <si>
    <t>Takeaway meat based meals</t>
  </si>
  <si>
    <t>9506</t>
  </si>
  <si>
    <t>Takeaway miscellaneous meats</t>
  </si>
  <si>
    <t>100123</t>
  </si>
  <si>
    <t>Fish</t>
  </si>
  <si>
    <t>102</t>
  </si>
  <si>
    <t>White fish, fresh, chilled or frozen</t>
  </si>
  <si>
    <t>10201</t>
  </si>
  <si>
    <t>White fish, fresh or chilled</t>
  </si>
  <si>
    <t>10202</t>
  </si>
  <si>
    <t>White fish, frozen</t>
  </si>
  <si>
    <t>106</t>
  </si>
  <si>
    <t>Herrings and other blue fish, fresh, chilled or frozen</t>
  </si>
  <si>
    <t>10601</t>
  </si>
  <si>
    <t>Herrings and other blue fish, fresh or chilled</t>
  </si>
  <si>
    <t>10602</t>
  </si>
  <si>
    <t>Herrings and other blue fish, frozen</t>
  </si>
  <si>
    <t>107</t>
  </si>
  <si>
    <t>Salmon, fresh, chilled or frozen</t>
  </si>
  <si>
    <t>10701</t>
  </si>
  <si>
    <t>Salmon, fresh or chilled</t>
  </si>
  <si>
    <t>10702</t>
  </si>
  <si>
    <t>Salmon, frozen</t>
  </si>
  <si>
    <t>10801</t>
  </si>
  <si>
    <t>Blue fish, dried or salted or smoked</t>
  </si>
  <si>
    <t>11401</t>
  </si>
  <si>
    <t>White fish, dried, salted or smoked</t>
  </si>
  <si>
    <t>117</t>
  </si>
  <si>
    <t>Shellfish</t>
  </si>
  <si>
    <t>11702</t>
  </si>
  <si>
    <t>Shellfish, fresh or chilled</t>
  </si>
  <si>
    <t>11703</t>
  </si>
  <si>
    <t>Shellfish, frozen</t>
  </si>
  <si>
    <t>118</t>
  </si>
  <si>
    <t>Takeaway fish</t>
  </si>
  <si>
    <t>119</t>
  </si>
  <si>
    <t>Salmon, tinned</t>
  </si>
  <si>
    <t>120</t>
  </si>
  <si>
    <t>Other tinned or bottled fish</t>
  </si>
  <si>
    <t>121</t>
  </si>
  <si>
    <t>Ready meals and other fish products - frozen or not frozen</t>
  </si>
  <si>
    <t>123</t>
  </si>
  <si>
    <t>Takeaway fish meals and fish products</t>
  </si>
  <si>
    <t>12304</t>
  </si>
  <si>
    <t>Takeaway fish products</t>
  </si>
  <si>
    <t>12305</t>
  </si>
  <si>
    <t>Takeaway fish based meals</t>
  </si>
  <si>
    <t>129129</t>
  </si>
  <si>
    <t>Eggs</t>
  </si>
  <si>
    <t>no.</t>
  </si>
  <si>
    <t>135148</t>
  </si>
  <si>
    <t>Fats</t>
  </si>
  <si>
    <t>135</t>
  </si>
  <si>
    <t>Butter</t>
  </si>
  <si>
    <t>138</t>
  </si>
  <si>
    <t>Margarine</t>
  </si>
  <si>
    <t>13801</t>
  </si>
  <si>
    <t>Soft margarine</t>
  </si>
  <si>
    <t>13802</t>
  </si>
  <si>
    <t>Other margarine</t>
  </si>
  <si>
    <t>139</t>
  </si>
  <si>
    <t>Lard, cooking fat</t>
  </si>
  <si>
    <t>143</t>
  </si>
  <si>
    <t>Vegetable and salad oils</t>
  </si>
  <si>
    <t>14304</t>
  </si>
  <si>
    <t>Olive oil</t>
  </si>
  <si>
    <t>14305</t>
  </si>
  <si>
    <t>Other vegetable and salad oils</t>
  </si>
  <si>
    <t>148</t>
  </si>
  <si>
    <t>All other fats</t>
  </si>
  <si>
    <t>14802</t>
  </si>
  <si>
    <t>Reduced fat spreads</t>
  </si>
  <si>
    <t>14803</t>
  </si>
  <si>
    <t>Low fat spreads</t>
  </si>
  <si>
    <t>14805</t>
  </si>
  <si>
    <t>Suet and dripping</t>
  </si>
  <si>
    <t>14807</t>
  </si>
  <si>
    <t>Imitatation cream</t>
  </si>
  <si>
    <t>150154</t>
  </si>
  <si>
    <t>Sugar and preserves</t>
  </si>
  <si>
    <t>150</t>
  </si>
  <si>
    <t>Sugar</t>
  </si>
  <si>
    <t>151</t>
  </si>
  <si>
    <t>Jams and fruit curds</t>
  </si>
  <si>
    <t>152</t>
  </si>
  <si>
    <t>Marmalade</t>
  </si>
  <si>
    <t>153</t>
  </si>
  <si>
    <t>Syrup, treacle</t>
  </si>
  <si>
    <t>154</t>
  </si>
  <si>
    <t>Honey</t>
  </si>
  <si>
    <t>Fresh and processed fruit and vegetables, including potatoes</t>
  </si>
  <si>
    <t>cat730</t>
  </si>
  <si>
    <t>Fresh and processed vegetables, including potatoes</t>
  </si>
  <si>
    <t>cat701</t>
  </si>
  <si>
    <t>Fresh and processed potatoes</t>
  </si>
  <si>
    <t>155</t>
  </si>
  <si>
    <t>Fresh potatoes</t>
  </si>
  <si>
    <t>15505</t>
  </si>
  <si>
    <t>Fresh new potatoes [note 7]</t>
  </si>
  <si>
    <t>15506</t>
  </si>
  <si>
    <t>Fresh baking potatoes [note 7]</t>
  </si>
  <si>
    <t>15504</t>
  </si>
  <si>
    <t>Other fresh potatoes [note 7]</t>
  </si>
  <si>
    <t>cat710</t>
  </si>
  <si>
    <t>Processed potatoes</t>
  </si>
  <si>
    <t>197</t>
  </si>
  <si>
    <t>Chips and takeaway chips</t>
  </si>
  <si>
    <t>19702</t>
  </si>
  <si>
    <t>Chips - frozen or not frozen</t>
  </si>
  <si>
    <t>19703</t>
  </si>
  <si>
    <t>Takeaway chips</t>
  </si>
  <si>
    <t>198</t>
  </si>
  <si>
    <t>Instant potato</t>
  </si>
  <si>
    <t>199</t>
  </si>
  <si>
    <t>Canned potatoes</t>
  </si>
  <si>
    <t>200</t>
  </si>
  <si>
    <t>Crisps and potato snacks</t>
  </si>
  <si>
    <t>201</t>
  </si>
  <si>
    <t>Other potato products, frozen or not frozen</t>
  </si>
  <si>
    <t>cat811</t>
  </si>
  <si>
    <t>Fresh and processed fruit and vegetables, excluding potatoes</t>
  </si>
  <si>
    <t>cat720</t>
  </si>
  <si>
    <t>Fresh and processed vegetables, excluding potatoes</t>
  </si>
  <si>
    <t>162171</t>
  </si>
  <si>
    <t>Fresh green vegetables</t>
  </si>
  <si>
    <t>162</t>
  </si>
  <si>
    <t>Fresh cabbages</t>
  </si>
  <si>
    <t>163</t>
  </si>
  <si>
    <t>Fresh brussels sprouts</t>
  </si>
  <si>
    <t>164</t>
  </si>
  <si>
    <t>Fresh cauliflower</t>
  </si>
  <si>
    <t>167</t>
  </si>
  <si>
    <t>Leafy salads fresh</t>
  </si>
  <si>
    <t>16701</t>
  </si>
  <si>
    <t>Lettuce and leafy salads</t>
  </si>
  <si>
    <t>16702</t>
  </si>
  <si>
    <t>Prepared lettuce salads</t>
  </si>
  <si>
    <t>168</t>
  </si>
  <si>
    <t>Fresh peas</t>
  </si>
  <si>
    <t>169</t>
  </si>
  <si>
    <t>Fresh beans</t>
  </si>
  <si>
    <t>171</t>
  </si>
  <si>
    <t>Other fresh green vegetables</t>
  </si>
  <si>
    <t>172183</t>
  </si>
  <si>
    <t>Other fresh vegetables</t>
  </si>
  <si>
    <t>172</t>
  </si>
  <si>
    <t>Fresh carrots</t>
  </si>
  <si>
    <t>173</t>
  </si>
  <si>
    <t>Fresh turnips and swede</t>
  </si>
  <si>
    <t>174</t>
  </si>
  <si>
    <t>Other fresh root vegetables</t>
  </si>
  <si>
    <t>175</t>
  </si>
  <si>
    <t>Fresh onions, leeks and shallots</t>
  </si>
  <si>
    <t>176</t>
  </si>
  <si>
    <t>Fresh cucumbers</t>
  </si>
  <si>
    <t>177</t>
  </si>
  <si>
    <t>Fresh mushrooms</t>
  </si>
  <si>
    <t>178</t>
  </si>
  <si>
    <t>Fresh tomatoes</t>
  </si>
  <si>
    <t>183</t>
  </si>
  <si>
    <t>Miscellaneous fresh vegtables</t>
  </si>
  <si>
    <t>18301</t>
  </si>
  <si>
    <t>Fresh vegetable stewpack, stirfry pack etc.</t>
  </si>
  <si>
    <t>18302</t>
  </si>
  <si>
    <t>Fresh stem vegetables</t>
  </si>
  <si>
    <t>18303</t>
  </si>
  <si>
    <t>Fresh marrow, courgettes, aubergine, pumpkin and other vegetables</t>
  </si>
  <si>
    <t>18304</t>
  </si>
  <si>
    <t>Fresh herbs</t>
  </si>
  <si>
    <t>cat702</t>
  </si>
  <si>
    <t>Processed vegetables excluding processed potatoes</t>
  </si>
  <si>
    <t>184</t>
  </si>
  <si>
    <t>Tomatoes, canned or bottled</t>
  </si>
  <si>
    <t>185</t>
  </si>
  <si>
    <t>Peas, canned</t>
  </si>
  <si>
    <t>188</t>
  </si>
  <si>
    <t>Beans canned</t>
  </si>
  <si>
    <t>18802</t>
  </si>
  <si>
    <t>Baked beans in sauce</t>
  </si>
  <si>
    <t>18803</t>
  </si>
  <si>
    <t>Other canned beans and pulses</t>
  </si>
  <si>
    <t>191</t>
  </si>
  <si>
    <t>Other canned vegetables</t>
  </si>
  <si>
    <t>192</t>
  </si>
  <si>
    <t>Dried pulses other than air-dried</t>
  </si>
  <si>
    <t>195</t>
  </si>
  <si>
    <t>Air-dried vegetables</t>
  </si>
  <si>
    <t>196</t>
  </si>
  <si>
    <t>Vegetable juices and purees</t>
  </si>
  <si>
    <t>19602</t>
  </si>
  <si>
    <t>Tomato puree and vegetable purees</t>
  </si>
  <si>
    <t>19603</t>
  </si>
  <si>
    <t>Vegetable juices eg tomato juice, carrot juice</t>
  </si>
  <si>
    <t>203</t>
  </si>
  <si>
    <t>Peas, frozen</t>
  </si>
  <si>
    <t>204</t>
  </si>
  <si>
    <t>Beans, frozen</t>
  </si>
  <si>
    <t>206</t>
  </si>
  <si>
    <t>Ready meals and other vegetable products (inc takeaways)</t>
  </si>
  <si>
    <t>20601</t>
  </si>
  <si>
    <t>Ready meals and other vegetable products, frozen or not frozen</t>
  </si>
  <si>
    <t>20604</t>
  </si>
  <si>
    <t>All vegetable takeaway products</t>
  </si>
  <si>
    <t>208</t>
  </si>
  <si>
    <t>Other frozen vegetables</t>
  </si>
  <si>
    <t>cat810</t>
  </si>
  <si>
    <t>Fresh and processed fruit</t>
  </si>
  <si>
    <t>210231</t>
  </si>
  <si>
    <t>Fresh fruit</t>
  </si>
  <si>
    <t>210</t>
  </si>
  <si>
    <t>Fresh oranges</t>
  </si>
  <si>
    <t>214</t>
  </si>
  <si>
    <t>Other fresh citrus fruits</t>
  </si>
  <si>
    <t>217</t>
  </si>
  <si>
    <t>Fresh apples</t>
  </si>
  <si>
    <t>218</t>
  </si>
  <si>
    <t>Fresh pears</t>
  </si>
  <si>
    <t>221</t>
  </si>
  <si>
    <t>Fresh stone fruit</t>
  </si>
  <si>
    <t>222</t>
  </si>
  <si>
    <t>Fresh grapes</t>
  </si>
  <si>
    <t>227</t>
  </si>
  <si>
    <t>Other fresh soft fruit</t>
  </si>
  <si>
    <t>228</t>
  </si>
  <si>
    <t>Fresh bananas</t>
  </si>
  <si>
    <t>229</t>
  </si>
  <si>
    <t>Fresh melons</t>
  </si>
  <si>
    <t>231</t>
  </si>
  <si>
    <t>Other fresh fruit</t>
  </si>
  <si>
    <t>233248</t>
  </si>
  <si>
    <t>Processed fruit and fruit products</t>
  </si>
  <si>
    <t>233</t>
  </si>
  <si>
    <t>Tinned peaches, pears and pineapples</t>
  </si>
  <si>
    <t>236</t>
  </si>
  <si>
    <t>All other tinned or bottled fruit</t>
  </si>
  <si>
    <t>240</t>
  </si>
  <si>
    <t>Dried fruit</t>
  </si>
  <si>
    <t>241</t>
  </si>
  <si>
    <t>Frozen strawberries, apple slices, peach halves, oranges and other frozen fruits</t>
  </si>
  <si>
    <t>245</t>
  </si>
  <si>
    <t>Nuts, edible seeds and peanut butter</t>
  </si>
  <si>
    <t>24502</t>
  </si>
  <si>
    <t>Nuts and edible seeds</t>
  </si>
  <si>
    <t>24503</t>
  </si>
  <si>
    <t>Peanut butter</t>
  </si>
  <si>
    <t>248</t>
  </si>
  <si>
    <t>Pure fruit juices [note 8]</t>
  </si>
  <si>
    <t>251263</t>
  </si>
  <si>
    <t>Bread</t>
  </si>
  <si>
    <t>cat850</t>
  </si>
  <si>
    <t>White bread</t>
  </si>
  <si>
    <t>251</t>
  </si>
  <si>
    <t>White bread, standard, unsliced</t>
  </si>
  <si>
    <t>252</t>
  </si>
  <si>
    <t>White bread, standard, sliced</t>
  </si>
  <si>
    <t>257</t>
  </si>
  <si>
    <t>White bread, premium, sliced and unsliced</t>
  </si>
  <si>
    <t>258</t>
  </si>
  <si>
    <t>White bread, soft grain, sliced and unsliced</t>
  </si>
  <si>
    <t>cat851</t>
  </si>
  <si>
    <t>Brown and wholemeal bread</t>
  </si>
  <si>
    <t>259</t>
  </si>
  <si>
    <t>Brown bread, sliced and unsliced</t>
  </si>
  <si>
    <t>260</t>
  </si>
  <si>
    <t>Wholemeal and granary bread, sliced and unsliced</t>
  </si>
  <si>
    <t>263</t>
  </si>
  <si>
    <t>Total other bread</t>
  </si>
  <si>
    <t>26302</t>
  </si>
  <si>
    <t>Rolls - white, brown or wholemeal</t>
  </si>
  <si>
    <t>26303</t>
  </si>
  <si>
    <t>Malt bread and fruit loaves</t>
  </si>
  <si>
    <t>26304</t>
  </si>
  <si>
    <t>Vienna and french bread</t>
  </si>
  <si>
    <t>26305</t>
  </si>
  <si>
    <t>Starch reduced bread and rolls</t>
  </si>
  <si>
    <t>26308</t>
  </si>
  <si>
    <t>Other breads</t>
  </si>
  <si>
    <t>26309</t>
  </si>
  <si>
    <t>Sandwiches</t>
  </si>
  <si>
    <t>26310</t>
  </si>
  <si>
    <t>Sandwiches from takeaway</t>
  </si>
  <si>
    <t>26311</t>
  </si>
  <si>
    <t>Takeaway breads</t>
  </si>
  <si>
    <t>264264</t>
  </si>
  <si>
    <t>Flour</t>
  </si>
  <si>
    <t>267270</t>
  </si>
  <si>
    <t>Cakes, buns and pastries</t>
  </si>
  <si>
    <t>267</t>
  </si>
  <si>
    <t>Buns, scones and teacakes</t>
  </si>
  <si>
    <t>270</t>
  </si>
  <si>
    <t>Cakes and pastries</t>
  </si>
  <si>
    <t>27001</t>
  </si>
  <si>
    <t>Cakes and pastries, not frozen</t>
  </si>
  <si>
    <t>27002</t>
  </si>
  <si>
    <t>Takeaway pastries</t>
  </si>
  <si>
    <t>271277</t>
  </si>
  <si>
    <t>Biscuits and crispbreads</t>
  </si>
  <si>
    <t>271</t>
  </si>
  <si>
    <t>Crispbread</t>
  </si>
  <si>
    <t>274</t>
  </si>
  <si>
    <t>Biscuits other than chocolate</t>
  </si>
  <si>
    <t>27402</t>
  </si>
  <si>
    <t>Sweet biscuits (not chocolate) and cereal bars</t>
  </si>
  <si>
    <t>27403</t>
  </si>
  <si>
    <t>Cream crackers and other unsweetened biscuits</t>
  </si>
  <si>
    <t>277</t>
  </si>
  <si>
    <t>Chocolate biscuits</t>
  </si>
  <si>
    <t>281301</t>
  </si>
  <si>
    <t>Other cereals and cereal products</t>
  </si>
  <si>
    <t>281</t>
  </si>
  <si>
    <t>Oatmeal and oat products</t>
  </si>
  <si>
    <t>282</t>
  </si>
  <si>
    <t>Breakfast cereals</t>
  </si>
  <si>
    <t>28202</t>
  </si>
  <si>
    <t>Muesli</t>
  </si>
  <si>
    <t>28203</t>
  </si>
  <si>
    <t>High fibre breakfast cereals</t>
  </si>
  <si>
    <t>28204</t>
  </si>
  <si>
    <t>Sweetened breakfast cereals</t>
  </si>
  <si>
    <t>28205</t>
  </si>
  <si>
    <t>Other breakfast cereals</t>
  </si>
  <si>
    <t>285</t>
  </si>
  <si>
    <t>Canned milk puddings</t>
  </si>
  <si>
    <t>28502</t>
  </si>
  <si>
    <t>Canned or fresh carton custard</t>
  </si>
  <si>
    <t>28503</t>
  </si>
  <si>
    <t>All canned milk puddings</t>
  </si>
  <si>
    <t>286</t>
  </si>
  <si>
    <t>Puddings</t>
  </si>
  <si>
    <t>287</t>
  </si>
  <si>
    <t>Rice</t>
  </si>
  <si>
    <t>28702</t>
  </si>
  <si>
    <t>Dried rice</t>
  </si>
  <si>
    <t>28703</t>
  </si>
  <si>
    <t>Cooked rice</t>
  </si>
  <si>
    <t>28704</t>
  </si>
  <si>
    <t>Takeaway rice</t>
  </si>
  <si>
    <t>290</t>
  </si>
  <si>
    <t>Invalid foods, slimming foods and sports foods</t>
  </si>
  <si>
    <t>291</t>
  </si>
  <si>
    <t>Infant cereal foods</t>
  </si>
  <si>
    <t>294</t>
  </si>
  <si>
    <t>Cakes and pastries - frozen</t>
  </si>
  <si>
    <t>295</t>
  </si>
  <si>
    <t>Pasta</t>
  </si>
  <si>
    <t>29501</t>
  </si>
  <si>
    <t>Canned pasta</t>
  </si>
  <si>
    <t>29502</t>
  </si>
  <si>
    <t>Dried and fresh pasta</t>
  </si>
  <si>
    <t>29503</t>
  </si>
  <si>
    <t>Takeaway pasta and noodles</t>
  </si>
  <si>
    <t>296</t>
  </si>
  <si>
    <t>Pizza</t>
  </si>
  <si>
    <t>29601</t>
  </si>
  <si>
    <t>Pizzas, frozen and not frozen</t>
  </si>
  <si>
    <t>29602</t>
  </si>
  <si>
    <t>Takeaway pizza</t>
  </si>
  <si>
    <t>299</t>
  </si>
  <si>
    <t>Other cereal convenience foods</t>
  </si>
  <si>
    <t>29907</t>
  </si>
  <si>
    <t>Cake, pudding and dessert mixes</t>
  </si>
  <si>
    <t>29909</t>
  </si>
  <si>
    <t>Cereal snacks</t>
  </si>
  <si>
    <t>29915</t>
  </si>
  <si>
    <t>Quiches and flans, frozen and not frozen</t>
  </si>
  <si>
    <t>29916</t>
  </si>
  <si>
    <t>Takeaway crisps, savoury snacks, popcorn, popadums, prawn crackers</t>
  </si>
  <si>
    <t>29919</t>
  </si>
  <si>
    <t>Other cereal foods, frozen and not frozen</t>
  </si>
  <si>
    <t>301</t>
  </si>
  <si>
    <t>Other cereals</t>
  </si>
  <si>
    <t>304313</t>
  </si>
  <si>
    <t>Beverages</t>
  </si>
  <si>
    <t>304</t>
  </si>
  <si>
    <t>Tea</t>
  </si>
  <si>
    <t>307</t>
  </si>
  <si>
    <t>Coffee beans and ground coffee</t>
  </si>
  <si>
    <t>308</t>
  </si>
  <si>
    <t>Instant coffee</t>
  </si>
  <si>
    <t>309</t>
  </si>
  <si>
    <t>Coffee essences</t>
  </si>
  <si>
    <t>310</t>
  </si>
  <si>
    <t>Tea and coffee from takeaway</t>
  </si>
  <si>
    <t>312</t>
  </si>
  <si>
    <t>Cocoa and chocolate drinks</t>
  </si>
  <si>
    <t>313</t>
  </si>
  <si>
    <t>Malt drinks and chocolate versions of malted drinks</t>
  </si>
  <si>
    <t>314339</t>
  </si>
  <si>
    <t>Other food and drink</t>
  </si>
  <si>
    <t>314</t>
  </si>
  <si>
    <t>Mineral or spring waters</t>
  </si>
  <si>
    <t>315</t>
  </si>
  <si>
    <t>Baby foods</t>
  </si>
  <si>
    <t>318</t>
  </si>
  <si>
    <t>Soups - canned or cartons</t>
  </si>
  <si>
    <t>319</t>
  </si>
  <si>
    <t>Soups - dehydrated or powdered</t>
  </si>
  <si>
    <t>320</t>
  </si>
  <si>
    <t>Soups - from takeaway</t>
  </si>
  <si>
    <t>321</t>
  </si>
  <si>
    <t>Other takeaway food brought home</t>
  </si>
  <si>
    <t>322</t>
  </si>
  <si>
    <t>Meals on wheels - items not specified</t>
  </si>
  <si>
    <t>323</t>
  </si>
  <si>
    <t>Spreads and dressings</t>
  </si>
  <si>
    <t>32302</t>
  </si>
  <si>
    <t>Salad dressings</t>
  </si>
  <si>
    <t>32303</t>
  </si>
  <si>
    <t>Other spreads and dresssings</t>
  </si>
  <si>
    <t>327</t>
  </si>
  <si>
    <t>Pickles and sauces</t>
  </si>
  <si>
    <t>32702</t>
  </si>
  <si>
    <t>Pickles</t>
  </si>
  <si>
    <t>32703</t>
  </si>
  <si>
    <t>Sauces</t>
  </si>
  <si>
    <t>32704</t>
  </si>
  <si>
    <t>Takeaway sauces and mayonnnaise</t>
  </si>
  <si>
    <t>328</t>
  </si>
  <si>
    <t>Stock cubes and meat and yeast extracts</t>
  </si>
  <si>
    <t>329</t>
  </si>
  <si>
    <t>Jelly squares or crystals</t>
  </si>
  <si>
    <t>332</t>
  </si>
  <si>
    <t>Ice cream tub or block</t>
  </si>
  <si>
    <t>333</t>
  </si>
  <si>
    <t>Ice cream products including takeaways</t>
  </si>
  <si>
    <t>33302</t>
  </si>
  <si>
    <t>Ice cream cornets, choc-ices, lollies with ice cream</t>
  </si>
  <si>
    <t>33303</t>
  </si>
  <si>
    <t>Ice lollies, sorbet, frozen mousse, frozen yoghurt</t>
  </si>
  <si>
    <t>33304</t>
  </si>
  <si>
    <t>Takeaway ice cream, ice cream products, milkshakes</t>
  </si>
  <si>
    <t>334</t>
  </si>
  <si>
    <t>Salt</t>
  </si>
  <si>
    <t>339</t>
  </si>
  <si>
    <t>Soya and novel protein foods</t>
  </si>
  <si>
    <t>340344</t>
  </si>
  <si>
    <t>Soft drinks</t>
  </si>
  <si>
    <t>340</t>
  </si>
  <si>
    <t>Soft drinks, concentrated, not low calorie [note 10]</t>
  </si>
  <si>
    <t>341</t>
  </si>
  <si>
    <t>Soft drinks, not concentrated,  not low calorie</t>
  </si>
  <si>
    <t>343</t>
  </si>
  <si>
    <t>Soft drinks, concentrated, low calorie [note 10]</t>
  </si>
  <si>
    <t>344</t>
  </si>
  <si>
    <t>Soft drinks, not concentrated, low calorie</t>
  </si>
  <si>
    <t>350355</t>
  </si>
  <si>
    <t>Confectionery</t>
  </si>
  <si>
    <t>350</t>
  </si>
  <si>
    <t>Chocolate bars - solid</t>
  </si>
  <si>
    <t>351</t>
  </si>
  <si>
    <t>Chocolate bars - filled</t>
  </si>
  <si>
    <t>352</t>
  </si>
  <si>
    <t>Chewing gum</t>
  </si>
  <si>
    <t>353</t>
  </si>
  <si>
    <t>Mints and boiled sweets</t>
  </si>
  <si>
    <t>35301</t>
  </si>
  <si>
    <t>Mints</t>
  </si>
  <si>
    <t>35302</t>
  </si>
  <si>
    <t>Boiled sweets</t>
  </si>
  <si>
    <t>354</t>
  </si>
  <si>
    <t>Fudges, toffees, caramels</t>
  </si>
  <si>
    <t>355</t>
  </si>
  <si>
    <t>Takeaway confectionery</t>
  </si>
  <si>
    <t>380389</t>
  </si>
  <si>
    <t>Alcoholic drinks</t>
  </si>
  <si>
    <t>381</t>
  </si>
  <si>
    <t>Beers</t>
  </si>
  <si>
    <t>382</t>
  </si>
  <si>
    <t>Lagers and continental beers</t>
  </si>
  <si>
    <t>383</t>
  </si>
  <si>
    <t>Ciders and perry</t>
  </si>
  <si>
    <t>384</t>
  </si>
  <si>
    <t>Wine and champagne</t>
  </si>
  <si>
    <t>38402</t>
  </si>
  <si>
    <t>Champagne, sparkling wines and wine with mixer</t>
  </si>
  <si>
    <t>38403</t>
  </si>
  <si>
    <t>Table wine</t>
  </si>
  <si>
    <t>385</t>
  </si>
  <si>
    <t>Spirits with mixer</t>
  </si>
  <si>
    <t>386</t>
  </si>
  <si>
    <t>Fortified wines</t>
  </si>
  <si>
    <t>387</t>
  </si>
  <si>
    <t>Spirits</t>
  </si>
  <si>
    <t>388</t>
  </si>
  <si>
    <t>Liqueurs and cocktails</t>
  </si>
  <si>
    <t>389</t>
  </si>
  <si>
    <t>Alcopops</t>
  </si>
  <si>
    <t>Purchased quantities of household food &amp; drink by household composition, One adult and one or more children [note 1]</t>
  </si>
  <si>
    <t>Purchased quantities of household food &amp; drink by household composition, Two adults and no children [note 1]</t>
  </si>
  <si>
    <t>UP</t>
  </si>
  <si>
    <t>Purchased quantities of household food &amp; drink by household composition, Two adults and one child [note 1]</t>
  </si>
  <si>
    <t>Purchased quantities of household food &amp; drink by household composition, Two adults and two children [note 1]</t>
  </si>
  <si>
    <t>Purchased quantities of household food &amp; drink by household composition, Two adults and three children [note 1]</t>
  </si>
  <si>
    <t>Purchased quantities of household food &amp; drink by household composition, Two adults and four or more children [note 1]</t>
  </si>
  <si>
    <t>Purchased quantities of household food &amp; drink by household composition, Three adults and no children [note 1]</t>
  </si>
  <si>
    <t>Purchased quantities of household food &amp; drink by household composition, Three adults and one or two children [note 1]</t>
  </si>
  <si>
    <t>Purchased quantities of household food &amp; drink by household composition, Three or more adults and three or more children [note 1]</t>
  </si>
  <si>
    <t>Purchased quantities of household food &amp; drink by household composition, Four or more adults and no children [note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</si>
</sst>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2"/>
      <color rgb="FF000000"/>
      <name val="Arial"/>
      <family val="2"/>
    </font>
    <font>
      <sz val="10"/>
      <color rgb="FF000000"/>
      <name val="Arial"/>
      <family val="2"/>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1" fillId="0" borderId="0" xfId="0" applyNumberFormat="1" applyFont="1"/>
    <xf numFmtId="1" fontId="2" fillId="0" borderId="0" xfId="0" applyNumberFormat="1" applyFont="1"/>
    <xf numFmtId="1" fontId="3" fillId="0" borderId="0" xfId="0" applyNumberFormat="1" applyFont="1"/>
    <xf numFmtId="1" fontId="0" fillId="0" borderId="0" xfId="0" applyNumberFormat="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sharedStrings" Target="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theme" Target="theme/theme1.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B2953-8674-4929-9CC6-28066DB63948}">
  <dimension ref="A1:F17"/>
  <sheetViews>
    <sheetView workbookViewId="0"/>
  </sheetViews>
  <sheetFormatPr defaultColWidth="11.43359375" defaultRowHeight="15" x14ac:dyDescent="0.2"/>
  <cols>
    <col min="1" max="1" width="11.43359375" customWidth="1"/>
  </cols>
  <sheetData>
    <row r="1" spans="1:6" x14ac:dyDescent="0.2">
      <c r="A1" s="1" t="s">
        <v>0</v>
      </c>
      <c r="B1" s="1"/>
      <c r="C1" s="1"/>
      <c r="D1" s="1"/>
      <c r="E1" s="1"/>
      <c r="F1" s="1"/>
    </row>
    <row r="2" spans="1:6" x14ac:dyDescent="0.2">
      <c r="A2" s="2" t="s">
        <v>1</v>
      </c>
      <c r="B2" s="2"/>
      <c r="C2" s="2"/>
      <c r="D2" s="2"/>
      <c r="E2" s="2"/>
      <c r="F2" s="2"/>
    </row>
    <row r="3" spans="1:6" x14ac:dyDescent="0.2">
      <c r="A3" s="2" t="s">
        <v>2</v>
      </c>
      <c r="B3" s="2"/>
      <c r="C3" s="2"/>
      <c r="D3" s="2"/>
      <c r="E3" s="2"/>
      <c r="F3" s="2"/>
    </row>
    <row r="4" spans="1:6" x14ac:dyDescent="0.2">
      <c r="A4" s="2" t="s">
        <v>3</v>
      </c>
      <c r="B4" s="2"/>
      <c r="C4" s="2"/>
      <c r="D4" s="2"/>
      <c r="E4" s="2"/>
      <c r="F4" s="2"/>
    </row>
    <row r="5" spans="1:6" x14ac:dyDescent="0.2">
      <c r="A5" s="1" t="s">
        <v>4</v>
      </c>
      <c r="B5" s="1"/>
      <c r="C5" s="1"/>
      <c r="D5" s="1"/>
      <c r="E5" s="1"/>
      <c r="F5" s="1"/>
    </row>
    <row r="6" spans="1:6" x14ac:dyDescent="0.2">
      <c r="A6" s="2" t="s">
        <v>5</v>
      </c>
      <c r="B6" s="2"/>
      <c r="C6" s="2"/>
      <c r="D6" s="2"/>
      <c r="E6" s="2"/>
      <c r="F6" s="2"/>
    </row>
    <row r="7" spans="1:6" x14ac:dyDescent="0.2">
      <c r="A7" s="2" t="s">
        <v>6</v>
      </c>
      <c r="B7" s="2"/>
      <c r="C7" s="2"/>
      <c r="D7" s="2"/>
      <c r="E7" s="2"/>
      <c r="F7" s="2"/>
    </row>
    <row r="8" spans="1:6" x14ac:dyDescent="0.2">
      <c r="A8" s="1" t="s">
        <v>7</v>
      </c>
      <c r="B8" s="1"/>
      <c r="C8" s="1"/>
      <c r="D8" s="1"/>
      <c r="E8" s="1"/>
      <c r="F8" s="1"/>
    </row>
    <row r="9" spans="1:6" x14ac:dyDescent="0.2">
      <c r="A9" s="2" t="s">
        <v>8</v>
      </c>
      <c r="B9" s="2"/>
      <c r="C9" s="2"/>
      <c r="D9" s="2"/>
      <c r="E9" s="2"/>
      <c r="F9" s="2"/>
    </row>
    <row r="10" spans="1:6" x14ac:dyDescent="0.2">
      <c r="A10" s="1" t="s">
        <v>9</v>
      </c>
      <c r="B10" s="1"/>
      <c r="C10" s="1"/>
      <c r="D10" s="1"/>
      <c r="E10" s="1"/>
      <c r="F10" s="1"/>
    </row>
    <row r="11" spans="1:6" x14ac:dyDescent="0.2">
      <c r="A11" s="2" t="s">
        <v>10</v>
      </c>
      <c r="B11" s="2"/>
      <c r="C11" s="2"/>
      <c r="D11" s="2"/>
      <c r="E11" s="2"/>
      <c r="F11" s="2"/>
    </row>
    <row r="12" spans="1:6" x14ac:dyDescent="0.2">
      <c r="A12" s="1" t="s">
        <v>11</v>
      </c>
      <c r="B12" s="1"/>
      <c r="C12" s="1"/>
      <c r="D12" s="1"/>
      <c r="E12" s="1"/>
      <c r="F12" s="1"/>
    </row>
    <row r="13" spans="1:6" x14ac:dyDescent="0.2">
      <c r="A13" s="2" t="s">
        <v>12</v>
      </c>
      <c r="B13" s="2"/>
      <c r="C13" s="2"/>
      <c r="D13" s="2"/>
      <c r="E13" s="2"/>
      <c r="F13" s="2"/>
    </row>
    <row r="14" spans="1:6" x14ac:dyDescent="0.2">
      <c r="A14" s="1" t="s">
        <v>13</v>
      </c>
      <c r="B14" s="1"/>
      <c r="C14" s="1"/>
      <c r="D14" s="1"/>
      <c r="E14" s="1"/>
      <c r="F14" s="1"/>
    </row>
    <row r="15" spans="1:6" x14ac:dyDescent="0.2">
      <c r="A15" s="2" t="s">
        <v>14</v>
      </c>
      <c r="B15" s="2"/>
      <c r="C15" s="2"/>
      <c r="D15" s="2"/>
      <c r="E15" s="2"/>
      <c r="F15" s="2"/>
    </row>
    <row r="16" spans="1:6" x14ac:dyDescent="0.2">
      <c r="A16" s="1" t="s">
        <v>15</v>
      </c>
      <c r="B16" s="1"/>
      <c r="C16" s="1"/>
      <c r="D16" s="1"/>
      <c r="E16" s="1"/>
      <c r="F16" s="1"/>
    </row>
    <row r="17" spans="1:6" x14ac:dyDescent="0.2">
      <c r="A17" s="2" t="s">
        <v>16</v>
      </c>
      <c r="B17" s="2"/>
      <c r="C17" s="2"/>
      <c r="D17" s="2"/>
      <c r="E17" s="2"/>
      <c r="F17" s="2"/>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78F95-68AE-4141-85CD-9BB6013C6533}">
  <dimension ref="A1:F17"/>
  <sheetViews>
    <sheetView workbookViewId="0"/>
  </sheetViews>
  <sheetFormatPr defaultColWidth="11.43359375" defaultRowHeight="15" x14ac:dyDescent="0.2"/>
  <cols>
    <col min="1" max="1" width="11.43359375" customWidth="1"/>
  </cols>
  <sheetData>
    <row r="1" spans="1:6" x14ac:dyDescent="0.2">
      <c r="A1" s="1" t="s">
        <v>17</v>
      </c>
      <c r="B1" s="1"/>
      <c r="C1" s="1"/>
      <c r="D1" s="1"/>
      <c r="E1" s="1"/>
      <c r="F1" s="1"/>
    </row>
    <row r="2" spans="1:6" x14ac:dyDescent="0.2">
      <c r="A2" s="3" t="s">
        <v>18</v>
      </c>
      <c r="B2" s="3" t="s">
        <v>19</v>
      </c>
      <c r="C2" s="3"/>
      <c r="D2" s="3"/>
      <c r="E2" s="3"/>
      <c r="F2" s="3"/>
    </row>
    <row r="3" spans="1:6" x14ac:dyDescent="0.2">
      <c r="A3" s="2" t="s">
        <v>20</v>
      </c>
      <c r="B3" s="2" t="s">
        <v>21</v>
      </c>
      <c r="C3" s="2"/>
      <c r="D3" s="2"/>
      <c r="E3" s="2"/>
      <c r="F3" s="2"/>
    </row>
    <row r="4" spans="1:6" x14ac:dyDescent="0.2">
      <c r="A4" s="2" t="s">
        <v>22</v>
      </c>
      <c r="B4" s="2" t="s">
        <v>23</v>
      </c>
      <c r="C4" s="2"/>
      <c r="D4" s="2"/>
      <c r="E4" s="2"/>
      <c r="F4" s="2"/>
    </row>
    <row r="5" spans="1:6" x14ac:dyDescent="0.2">
      <c r="A5" s="2" t="s">
        <v>24</v>
      </c>
      <c r="B5" s="2" t="s">
        <v>25</v>
      </c>
      <c r="C5" s="2"/>
      <c r="D5" s="2"/>
      <c r="E5" s="2"/>
      <c r="F5" s="2"/>
    </row>
    <row r="6" spans="1:6" x14ac:dyDescent="0.2">
      <c r="A6" s="2" t="s">
        <v>26</v>
      </c>
      <c r="B6" s="2" t="s">
        <v>27</v>
      </c>
      <c r="C6" s="2"/>
      <c r="D6" s="2"/>
      <c r="E6" s="2"/>
      <c r="F6" s="2"/>
    </row>
    <row r="7" spans="1:6" x14ac:dyDescent="0.2">
      <c r="A7" s="2" t="s">
        <v>28</v>
      </c>
      <c r="B7" s="2" t="s">
        <v>29</v>
      </c>
      <c r="C7" s="2"/>
      <c r="D7" s="2"/>
      <c r="E7" s="2"/>
      <c r="F7" s="2"/>
    </row>
    <row r="8" spans="1:6" x14ac:dyDescent="0.2">
      <c r="A8" s="2" t="s">
        <v>30</v>
      </c>
      <c r="B8" s="2" t="s">
        <v>31</v>
      </c>
      <c r="C8" s="2"/>
      <c r="D8" s="2"/>
      <c r="E8" s="2"/>
      <c r="F8" s="2"/>
    </row>
    <row r="9" spans="1:6" x14ac:dyDescent="0.2">
      <c r="A9" s="2" t="s">
        <v>32</v>
      </c>
      <c r="B9" s="2" t="s">
        <v>33</v>
      </c>
      <c r="C9" s="2"/>
      <c r="D9" s="2"/>
      <c r="E9" s="2"/>
      <c r="F9" s="2"/>
    </row>
    <row r="10" spans="1:6" x14ac:dyDescent="0.2">
      <c r="A10" s="2" t="s">
        <v>34</v>
      </c>
      <c r="B10" s="2" t="s">
        <v>35</v>
      </c>
      <c r="C10" s="2"/>
      <c r="D10" s="2"/>
      <c r="E10" s="2"/>
      <c r="F10" s="2"/>
    </row>
    <row r="11" spans="1:6" x14ac:dyDescent="0.2">
      <c r="A11" s="2" t="s">
        <v>36</v>
      </c>
      <c r="B11" s="2" t="s">
        <v>37</v>
      </c>
      <c r="C11" s="2"/>
      <c r="D11" s="2"/>
      <c r="E11" s="2"/>
      <c r="F11" s="2"/>
    </row>
    <row r="12" spans="1:6" x14ac:dyDescent="0.2">
      <c r="A12" s="2" t="s">
        <v>38</v>
      </c>
      <c r="B12" s="2" t="s">
        <v>39</v>
      </c>
      <c r="C12" s="2"/>
      <c r="D12" s="2"/>
      <c r="E12" s="2"/>
      <c r="F12" s="2"/>
    </row>
    <row r="13" spans="1:6" x14ac:dyDescent="0.2">
      <c r="A13" s="2" t="s">
        <v>40</v>
      </c>
      <c r="B13" s="2" t="s">
        <v>41</v>
      </c>
      <c r="C13" s="2"/>
      <c r="D13" s="2"/>
      <c r="E13" s="2"/>
      <c r="F13" s="2"/>
    </row>
    <row r="14" spans="1:6" x14ac:dyDescent="0.2">
      <c r="A14" s="2" t="s">
        <v>42</v>
      </c>
      <c r="B14" s="2" t="s">
        <v>43</v>
      </c>
      <c r="C14" s="2"/>
      <c r="D14" s="2"/>
      <c r="E14" s="2"/>
      <c r="F14" s="2"/>
    </row>
    <row r="15" spans="1:6" x14ac:dyDescent="0.2">
      <c r="A15" s="2"/>
      <c r="B15" s="2"/>
      <c r="C15" s="2"/>
      <c r="D15" s="2"/>
      <c r="E15" s="2"/>
      <c r="F15" s="2"/>
    </row>
    <row r="16" spans="1:6" x14ac:dyDescent="0.2">
      <c r="A16" s="2"/>
      <c r="B16" s="2"/>
      <c r="C16" s="2"/>
      <c r="D16" s="2"/>
      <c r="E16" s="2"/>
      <c r="F16" s="2"/>
    </row>
    <row r="17" spans="1:6" x14ac:dyDescent="0.2">
      <c r="A17" s="2"/>
      <c r="B17" s="2"/>
      <c r="C17" s="2"/>
      <c r="D17" s="2"/>
      <c r="E17" s="2"/>
      <c r="F17" s="2"/>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773F-9BEE-4043-9846-12930F2EA8CD}">
  <dimension ref="A1:BR342"/>
  <sheetViews>
    <sheetView tabSelected="1" workbookViewId="0"/>
  </sheetViews>
  <sheetFormatPr defaultColWidth="11.43359375" defaultRowHeight="15" x14ac:dyDescent="0.2"/>
  <cols>
    <col min="1" max="1" width="11.43359375" customWidth="1"/>
  </cols>
  <sheetData>
    <row r="1" spans="1:70" x14ac:dyDescent="0.2">
      <c r="A1" s="1" t="s">
        <v>44</v>
      </c>
      <c r="B1" s="1"/>
      <c r="C1" s="1"/>
      <c r="D1" s="1"/>
      <c r="E1" s="1"/>
      <c r="F1" s="1"/>
      <c r="G1" s="1"/>
      <c r="H1" s="1"/>
      <c r="I1" s="1"/>
      <c r="J1" s="1"/>
      <c r="K1" s="1"/>
      <c r="L1" s="1"/>
      <c r="M1" s="1"/>
      <c r="N1" s="1"/>
      <c r="O1" s="1"/>
      <c r="P1" s="1"/>
      <c r="Q1" s="1"/>
      <c r="R1" s="1"/>
      <c r="S1" s="1"/>
      <c r="T1" s="1"/>
    </row>
    <row r="2" spans="1:70" x14ac:dyDescent="0.2">
      <c r="A2" s="2" t="s">
        <v>45</v>
      </c>
      <c r="B2" s="2"/>
      <c r="C2" s="2"/>
      <c r="D2" s="2"/>
      <c r="E2" s="2"/>
      <c r="F2" s="2"/>
      <c r="G2" s="2"/>
      <c r="H2" s="2"/>
      <c r="I2" s="2"/>
      <c r="J2" s="2"/>
      <c r="K2" s="2"/>
      <c r="L2" s="2"/>
      <c r="M2" s="2"/>
      <c r="N2" s="2"/>
      <c r="O2" s="2"/>
      <c r="P2" s="2"/>
      <c r="Q2" s="2"/>
      <c r="R2" s="2"/>
      <c r="S2" s="2"/>
      <c r="T2" s="2"/>
    </row>
    <row r="3" spans="1:70" x14ac:dyDescent="0.2">
      <c r="A3" s="2" t="s">
        <v>46</v>
      </c>
      <c r="B3" s="2"/>
      <c r="C3" s="2"/>
      <c r="D3" s="2"/>
      <c r="E3" s="2"/>
      <c r="F3" s="2"/>
      <c r="G3" s="2"/>
      <c r="H3" s="2"/>
      <c r="I3" s="2"/>
      <c r="J3" s="2"/>
      <c r="K3" s="2"/>
      <c r="L3" s="2"/>
      <c r="M3" s="2"/>
      <c r="N3" s="2"/>
      <c r="O3" s="2"/>
      <c r="P3" s="2"/>
      <c r="Q3" s="2"/>
      <c r="R3" s="2"/>
      <c r="S3" s="2"/>
      <c r="T3" s="2"/>
    </row>
    <row r="4" spans="1:70" x14ac:dyDescent="0.2">
      <c r="A4" s="2" t="s">
        <v>47</v>
      </c>
      <c r="B4" s="2"/>
      <c r="C4" s="2"/>
      <c r="D4" s="2"/>
      <c r="E4" s="2"/>
      <c r="F4" s="2"/>
      <c r="G4" s="2"/>
      <c r="H4" s="2"/>
      <c r="I4" s="2"/>
      <c r="J4" s="2"/>
      <c r="K4" s="2"/>
      <c r="L4" s="2"/>
      <c r="M4" s="2"/>
      <c r="N4" s="2"/>
      <c r="O4" s="2"/>
      <c r="P4" s="2"/>
      <c r="Q4" s="2"/>
      <c r="R4" s="2"/>
      <c r="S4" s="2"/>
      <c r="T4" s="2"/>
    </row>
    <row r="5" spans="1:70" x14ac:dyDescent="0.2">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x14ac:dyDescent="0.2">
      <c r="A6" s="3" t="s">
        <v>84</v>
      </c>
      <c r="B6" s="3">
        <v>1</v>
      </c>
      <c r="C6" s="3" t="s">
        <v>85</v>
      </c>
      <c r="D6" s="3"/>
      <c r="E6" s="3"/>
      <c r="F6" s="3"/>
      <c r="G6" s="3" t="s">
        <v>86</v>
      </c>
      <c r="H6" s="3">
        <v>2517.6379529132</v>
      </c>
      <c r="I6" s="3">
        <v>2501.7872035780401</v>
      </c>
      <c r="J6" s="3">
        <v>2445.60718756287</v>
      </c>
      <c r="K6" s="3">
        <v>2485.7712199275402</v>
      </c>
      <c r="L6" s="3">
        <v>2429.85341938497</v>
      </c>
      <c r="M6" s="3">
        <v>2416.4597168546102</v>
      </c>
      <c r="N6" s="3">
        <v>2367.5154592316799</v>
      </c>
      <c r="O6" s="3">
        <v>2338.9029716817099</v>
      </c>
      <c r="P6" s="3">
        <v>2441.2626256395201</v>
      </c>
      <c r="Q6" s="3">
        <v>2335.69806870704</v>
      </c>
      <c r="R6" s="3">
        <v>2375.75816535886</v>
      </c>
      <c r="S6" s="3">
        <v>2352.66013007841</v>
      </c>
      <c r="T6" s="3">
        <v>2278.8483343913199</v>
      </c>
      <c r="U6" s="3">
        <v>2337.3527671506199</v>
      </c>
      <c r="V6" s="3">
        <v>2266.9556404734299</v>
      </c>
      <c r="W6" s="3">
        <v>2279.41695162516</v>
      </c>
      <c r="X6" s="3">
        <v>2280.0288492746799</v>
      </c>
      <c r="Y6" s="3">
        <v>2256.67703505498</v>
      </c>
      <c r="Z6" s="3">
        <v>2290.5484735527498</v>
      </c>
      <c r="AA6" s="3">
        <v>2275.1884865216898</v>
      </c>
      <c r="AB6" s="3">
        <v>2405.4086988960998</v>
      </c>
      <c r="AC6" s="3">
        <v>2204.24065545539</v>
      </c>
      <c r="AD6" s="3">
        <v>1926.32739578215</v>
      </c>
      <c r="AE6" s="3">
        <v>1960.5847461067201</v>
      </c>
      <c r="AF6" s="3" t="s">
        <v>87</v>
      </c>
      <c r="AG6" s="3">
        <v>-18.492655863160302</v>
      </c>
      <c r="AH6" s="3" t="s">
        <v>88</v>
      </c>
      <c r="AI6" s="3" t="s">
        <v>89</v>
      </c>
      <c r="AJ6" s="3">
        <v>2.3797342657037102</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x14ac:dyDescent="0.2">
      <c r="A7" t="s">
        <v>90</v>
      </c>
      <c r="B7" s="4">
        <v>2</v>
      </c>
      <c r="D7" t="s">
        <v>91</v>
      </c>
      <c r="G7" t="s">
        <v>86</v>
      </c>
      <c r="H7" s="4">
        <v>749.17691495509303</v>
      </c>
      <c r="I7" s="4">
        <v>755.35423138289002</v>
      </c>
      <c r="J7" s="4">
        <v>738.37571439839098</v>
      </c>
      <c r="K7" s="4">
        <v>687.61048980967098</v>
      </c>
      <c r="L7" s="4">
        <v>494.21378258301399</v>
      </c>
      <c r="M7" s="4">
        <v>556.54893479195698</v>
      </c>
      <c r="N7" s="4">
        <v>510.51134142277601</v>
      </c>
      <c r="O7" s="4">
        <v>437.585958593893</v>
      </c>
      <c r="P7" s="4">
        <v>508.70662546782199</v>
      </c>
      <c r="Q7" s="4">
        <v>483.86770581735902</v>
      </c>
      <c r="R7" s="4">
        <v>436.92149843456099</v>
      </c>
      <c r="S7" s="4">
        <v>358.26588992664603</v>
      </c>
      <c r="T7" s="4">
        <v>385.90860506539298</v>
      </c>
      <c r="U7" s="4">
        <v>360.50165903667698</v>
      </c>
      <c r="V7" s="4">
        <v>391.95161189822898</v>
      </c>
      <c r="W7" s="4">
        <v>397.216650036244</v>
      </c>
      <c r="X7" s="4">
        <v>454.44861261784399</v>
      </c>
      <c r="Y7" s="4">
        <v>339.17058560035798</v>
      </c>
      <c r="Z7" s="4">
        <v>402.63423266871501</v>
      </c>
      <c r="AA7" s="4">
        <v>358.65697531538399</v>
      </c>
      <c r="AB7" s="4">
        <v>396.94239807906399</v>
      </c>
      <c r="AC7" s="4">
        <v>281.332224054579</v>
      </c>
      <c r="AD7" s="4">
        <v>323.013784628655</v>
      </c>
      <c r="AE7" s="4">
        <v>321.15644857586102</v>
      </c>
      <c r="AF7" t="s">
        <v>92</v>
      </c>
      <c r="AG7" s="4">
        <v>-19.092430002427701</v>
      </c>
      <c r="AJ7" s="4">
        <v>8.1069565656329594</v>
      </c>
    </row>
    <row r="8" spans="1:70" x14ac:dyDescent="0.2">
      <c r="A8" t="s">
        <v>93</v>
      </c>
      <c r="B8" s="4">
        <v>3</v>
      </c>
      <c r="E8" t="s">
        <v>94</v>
      </c>
      <c r="G8" t="s">
        <v>86</v>
      </c>
      <c r="H8" s="4">
        <v>748.29079211086002</v>
      </c>
      <c r="I8" s="4">
        <v>754.44460902285698</v>
      </c>
      <c r="J8" s="4">
        <v>738.37571439839098</v>
      </c>
      <c r="K8" s="4">
        <v>687.61048980967098</v>
      </c>
      <c r="L8" s="4">
        <v>493.49906601701201</v>
      </c>
      <c r="M8" s="4">
        <v>555.81917893561103</v>
      </c>
      <c r="N8" s="4">
        <v>510.51134142277601</v>
      </c>
      <c r="O8" s="4">
        <v>437.585958593893</v>
      </c>
      <c r="P8" s="4">
        <v>508.70662546782199</v>
      </c>
      <c r="Q8" s="4">
        <v>483.86770581735902</v>
      </c>
      <c r="R8" s="4">
        <v>436.92149843456099</v>
      </c>
      <c r="S8" s="4">
        <v>358.26588992664603</v>
      </c>
      <c r="T8" s="4">
        <v>385.90860506539298</v>
      </c>
      <c r="U8" s="4">
        <v>360.50165903667698</v>
      </c>
      <c r="V8" s="4">
        <v>391.95161189822898</v>
      </c>
      <c r="W8" s="4">
        <v>397.216650036244</v>
      </c>
      <c r="X8" s="4">
        <v>454.44861261784399</v>
      </c>
      <c r="Y8" s="4">
        <v>339.17058560035798</v>
      </c>
      <c r="Z8" s="4">
        <v>402.63423266871501</v>
      </c>
      <c r="AA8" s="4">
        <v>358.65697531538399</v>
      </c>
      <c r="AB8" s="4">
        <v>396.94239807906399</v>
      </c>
      <c r="AC8" s="4">
        <v>281.332224054579</v>
      </c>
      <c r="AD8" s="4">
        <v>323.013784628655</v>
      </c>
      <c r="AE8" s="4">
        <v>321.15644857586102</v>
      </c>
      <c r="AF8" t="s">
        <v>92</v>
      </c>
      <c r="AG8" s="4">
        <v>-19.092430002427701</v>
      </c>
      <c r="AJ8" s="4">
        <v>8.1069565656329594</v>
      </c>
    </row>
    <row r="9" spans="1:70" x14ac:dyDescent="0.2">
      <c r="A9" t="s">
        <v>95</v>
      </c>
      <c r="B9" s="4">
        <v>4</v>
      </c>
      <c r="F9" t="s">
        <v>96</v>
      </c>
      <c r="G9" t="s">
        <v>86</v>
      </c>
      <c r="H9" s="4">
        <v>14.4005145806186</v>
      </c>
      <c r="I9" s="4">
        <v>6.4919043117647899</v>
      </c>
      <c r="J9" s="4">
        <v>36.199586192768997</v>
      </c>
      <c r="K9" s="4">
        <v>36.894655904307101</v>
      </c>
      <c r="L9" s="4">
        <v>23.746197880084502</v>
      </c>
      <c r="M9" s="4">
        <v>16.2650752335947</v>
      </c>
      <c r="N9" s="4">
        <v>10.252106535869</v>
      </c>
      <c r="O9" s="4">
        <v>13.383250767186899</v>
      </c>
      <c r="P9" s="4">
        <v>14.1544088288375</v>
      </c>
      <c r="Q9" s="4">
        <v>21.025709437028699</v>
      </c>
      <c r="R9" s="4">
        <v>3.76939170948063</v>
      </c>
      <c r="S9" s="4">
        <v>5.0933882711881697</v>
      </c>
      <c r="T9" s="4">
        <v>5.8171197576966804</v>
      </c>
      <c r="U9" s="4">
        <v>7.2760283803700103</v>
      </c>
      <c r="V9" s="4">
        <v>7.2530011807093304</v>
      </c>
      <c r="W9" s="4">
        <v>8.2970789469829906</v>
      </c>
      <c r="X9" s="4">
        <v>8.9840088142048895</v>
      </c>
      <c r="Y9" s="4">
        <v>4.3096758780348701</v>
      </c>
      <c r="Z9" s="4">
        <v>7.35706755631045</v>
      </c>
      <c r="AA9" s="4">
        <v>6.44521031880869</v>
      </c>
      <c r="AB9" s="4">
        <v>12.1238515721368</v>
      </c>
      <c r="AC9" s="4">
        <v>4.9317639541964899</v>
      </c>
      <c r="AD9" s="4">
        <v>6.0562227959541897</v>
      </c>
      <c r="AE9" s="4">
        <v>3.0939207945759599</v>
      </c>
      <c r="AF9" t="s">
        <v>97</v>
      </c>
      <c r="AG9" s="4">
        <v>-74.480710390034304</v>
      </c>
      <c r="AJ9" s="4">
        <v>42.813732467123003</v>
      </c>
    </row>
    <row r="10" spans="1:70" x14ac:dyDescent="0.2">
      <c r="A10" t="s">
        <v>98</v>
      </c>
      <c r="B10" s="4">
        <v>4</v>
      </c>
      <c r="F10" t="s">
        <v>99</v>
      </c>
      <c r="G10" t="s">
        <v>86</v>
      </c>
      <c r="H10" s="4">
        <v>43.479278428523003</v>
      </c>
      <c r="I10" s="4">
        <v>37.448789840614999</v>
      </c>
      <c r="J10" s="4">
        <v>11.6035645106861</v>
      </c>
      <c r="K10" s="4">
        <v>13.542773562473201</v>
      </c>
      <c r="L10" s="4">
        <v>4.11434663639203</v>
      </c>
      <c r="M10" s="4">
        <v>17.7244109289961</v>
      </c>
      <c r="N10" s="4">
        <v>3.8475398427851801</v>
      </c>
      <c r="O10" s="4">
        <v>4.4807694255192496</v>
      </c>
      <c r="P10" s="4">
        <v>1.8467638309935701</v>
      </c>
      <c r="Q10" s="4">
        <v>3.70119549028303</v>
      </c>
      <c r="R10" s="4">
        <v>2.9172216685446499</v>
      </c>
      <c r="S10" s="4">
        <v>4.9147356742477202</v>
      </c>
      <c r="T10" s="4">
        <v>4.4160571824396797</v>
      </c>
      <c r="U10" s="4">
        <v>0</v>
      </c>
      <c r="V10" s="4">
        <v>4.2910742986720303</v>
      </c>
      <c r="W10" s="4">
        <v>4.1817369973068397</v>
      </c>
      <c r="X10" s="4">
        <v>0</v>
      </c>
      <c r="Y10" s="4">
        <v>1.3221378284715899</v>
      </c>
      <c r="Z10" s="4"/>
      <c r="AA10" s="4">
        <v>1.80007443004385</v>
      </c>
      <c r="AB10" s="4"/>
      <c r="AC10" s="4">
        <v>0.69976888596044595</v>
      </c>
      <c r="AD10" s="4"/>
      <c r="AE10" s="4"/>
      <c r="AG10" s="4"/>
      <c r="AJ10" s="4"/>
    </row>
    <row r="11" spans="1:70" x14ac:dyDescent="0.2">
      <c r="A11" t="s">
        <v>100</v>
      </c>
      <c r="B11" s="4">
        <v>4</v>
      </c>
      <c r="F11" t="s">
        <v>101</v>
      </c>
      <c r="G11" t="s">
        <v>86</v>
      </c>
      <c r="H11" s="4">
        <v>690.41099910171897</v>
      </c>
      <c r="I11" s="4">
        <v>710.50391487047796</v>
      </c>
      <c r="J11" s="4">
        <v>690.57256369493598</v>
      </c>
      <c r="K11" s="4">
        <v>637.17306034289197</v>
      </c>
      <c r="L11" s="4">
        <v>465.63852150053498</v>
      </c>
      <c r="M11" s="4">
        <v>521.82969277302004</v>
      </c>
      <c r="N11" s="4">
        <v>496.41169504412198</v>
      </c>
      <c r="O11" s="4">
        <v>419.721938401187</v>
      </c>
      <c r="P11" s="4">
        <v>492.70545280799001</v>
      </c>
      <c r="Q11" s="4">
        <v>459.14080089004801</v>
      </c>
      <c r="R11" s="4">
        <v>430.23488505653597</v>
      </c>
      <c r="S11" s="4">
        <v>348.25776598121001</v>
      </c>
      <c r="T11" s="4">
        <v>375.67542812525699</v>
      </c>
      <c r="U11" s="4">
        <v>353.22563065630698</v>
      </c>
      <c r="V11" s="4">
        <v>380.40753641884697</v>
      </c>
      <c r="W11" s="4">
        <v>384.73783409195403</v>
      </c>
      <c r="X11" s="4">
        <v>445.46460380363902</v>
      </c>
      <c r="Y11" s="4">
        <v>333.53877189385202</v>
      </c>
      <c r="Z11" s="4">
        <v>395.27716511240402</v>
      </c>
      <c r="AA11" s="4">
        <v>350.41169056653098</v>
      </c>
      <c r="AB11" s="4">
        <v>384.81854650692799</v>
      </c>
      <c r="AC11" s="4">
        <v>275.70069121442202</v>
      </c>
      <c r="AD11" s="4">
        <v>316.957561832701</v>
      </c>
      <c r="AE11" s="4">
        <v>318.06252778128498</v>
      </c>
      <c r="AF11" t="s">
        <v>92</v>
      </c>
      <c r="AG11" s="4">
        <v>-17.347401608264398</v>
      </c>
      <c r="AJ11" s="4">
        <v>8.2014265202732108</v>
      </c>
    </row>
    <row r="12" spans="1:70" x14ac:dyDescent="0.2">
      <c r="A12" t="s">
        <v>102</v>
      </c>
      <c r="B12" s="4">
        <v>3</v>
      </c>
      <c r="E12" t="s">
        <v>103</v>
      </c>
      <c r="G12" t="s">
        <v>86</v>
      </c>
      <c r="H12" s="4"/>
      <c r="I12" s="4"/>
      <c r="J12" s="4"/>
      <c r="K12" s="4"/>
      <c r="L12" s="4"/>
      <c r="M12" s="4"/>
      <c r="N12" s="4"/>
      <c r="O12" s="4"/>
      <c r="P12" s="4"/>
      <c r="Q12" s="4"/>
      <c r="R12" s="4"/>
      <c r="S12" s="4"/>
      <c r="T12" s="4"/>
      <c r="U12" s="4"/>
      <c r="V12" s="4"/>
      <c r="W12" s="4"/>
      <c r="X12" s="4"/>
      <c r="Y12" s="4"/>
      <c r="Z12" s="4"/>
      <c r="AA12" s="4"/>
      <c r="AB12" s="4"/>
      <c r="AC12" s="4"/>
      <c r="AD12" s="4"/>
      <c r="AE12" s="4"/>
      <c r="AG12" s="4"/>
      <c r="AJ12" s="4"/>
    </row>
    <row r="13" spans="1:70" x14ac:dyDescent="0.2">
      <c r="A13" t="s">
        <v>104</v>
      </c>
      <c r="B13" s="4">
        <v>3</v>
      </c>
      <c r="E13" t="s">
        <v>105</v>
      </c>
      <c r="G13" t="s">
        <v>86</v>
      </c>
      <c r="H13" s="4">
        <v>0.88612284423262</v>
      </c>
      <c r="I13" s="4">
        <v>0.90962236003299302</v>
      </c>
      <c r="J13" s="4">
        <v>0</v>
      </c>
      <c r="K13" s="4">
        <v>0</v>
      </c>
      <c r="L13" s="4">
        <v>0.71471656600248401</v>
      </c>
      <c r="M13" s="4">
        <v>0.72975585634587603</v>
      </c>
      <c r="N13" s="4">
        <v>0</v>
      </c>
      <c r="O13" s="4">
        <v>0</v>
      </c>
      <c r="P13" s="4">
        <v>0</v>
      </c>
      <c r="Q13" s="4"/>
      <c r="R13" s="4"/>
      <c r="S13" s="4"/>
      <c r="T13" s="4"/>
      <c r="U13" s="4"/>
      <c r="V13" s="4"/>
      <c r="W13" s="4"/>
      <c r="X13" s="4"/>
      <c r="Y13" s="4"/>
      <c r="Z13" s="4"/>
      <c r="AA13" s="4"/>
      <c r="AB13" s="4"/>
      <c r="AC13" s="4"/>
      <c r="AD13" s="4"/>
      <c r="AE13" s="4"/>
      <c r="AG13" s="4"/>
      <c r="AJ13" s="4"/>
    </row>
    <row r="14" spans="1:70" x14ac:dyDescent="0.2">
      <c r="A14" t="s">
        <v>106</v>
      </c>
      <c r="B14" s="4">
        <v>2</v>
      </c>
      <c r="D14" t="s">
        <v>107</v>
      </c>
      <c r="G14" t="s">
        <v>86</v>
      </c>
      <c r="H14" s="4">
        <v>1768.4610379581</v>
      </c>
      <c r="I14" s="4">
        <v>1746.4329721951401</v>
      </c>
      <c r="J14" s="4">
        <v>1707.2314731644799</v>
      </c>
      <c r="K14" s="4">
        <v>1798.1607301178699</v>
      </c>
      <c r="L14" s="4">
        <v>1935.63963680196</v>
      </c>
      <c r="M14" s="4">
        <v>1859.91078206265</v>
      </c>
      <c r="N14" s="4">
        <v>1857.00411780891</v>
      </c>
      <c r="O14" s="4">
        <v>1901.31701308782</v>
      </c>
      <c r="P14" s="4">
        <v>1932.5560001716899</v>
      </c>
      <c r="Q14" s="4">
        <v>1851.8303628896799</v>
      </c>
      <c r="R14" s="4">
        <v>1938.8366669243001</v>
      </c>
      <c r="S14" s="4">
        <v>1994.39424015176</v>
      </c>
      <c r="T14" s="4">
        <v>1892.9397293259301</v>
      </c>
      <c r="U14" s="4">
        <v>1976.85110811394</v>
      </c>
      <c r="V14" s="4">
        <v>1875.00402857519</v>
      </c>
      <c r="W14" s="4">
        <v>1882.20030158891</v>
      </c>
      <c r="X14" s="4">
        <v>1825.58023665684</v>
      </c>
      <c r="Y14" s="4">
        <v>1917.50644945462</v>
      </c>
      <c r="Z14" s="4">
        <v>1887.9142408840401</v>
      </c>
      <c r="AA14" s="4">
        <v>1916.5315112063099</v>
      </c>
      <c r="AB14" s="4">
        <v>2008.4663008170401</v>
      </c>
      <c r="AC14" s="4">
        <v>1922.9084314008101</v>
      </c>
      <c r="AD14" s="4">
        <v>1603.31361115349</v>
      </c>
      <c r="AE14" s="4">
        <v>1639.4282975308599</v>
      </c>
      <c r="AF14" t="s">
        <v>87</v>
      </c>
      <c r="AG14" s="4">
        <v>-18.3741197517753</v>
      </c>
      <c r="AH14" t="s">
        <v>88</v>
      </c>
      <c r="AI14" t="s">
        <v>89</v>
      </c>
      <c r="AJ14" s="4">
        <v>2.5499254442682302</v>
      </c>
    </row>
    <row r="15" spans="1:70" x14ac:dyDescent="0.2">
      <c r="A15" t="s">
        <v>108</v>
      </c>
      <c r="B15" s="4">
        <v>3</v>
      </c>
      <c r="E15" t="s">
        <v>109</v>
      </c>
      <c r="G15" t="s">
        <v>86</v>
      </c>
      <c r="H15" s="4">
        <v>1356.44852520265</v>
      </c>
      <c r="I15" s="4">
        <v>1358.6285884091001</v>
      </c>
      <c r="J15" s="4">
        <v>1301.6530832078899</v>
      </c>
      <c r="K15" s="4">
        <v>1395.5513041691099</v>
      </c>
      <c r="L15" s="4">
        <v>1500.8006292863299</v>
      </c>
      <c r="M15" s="4">
        <v>1415.86618087946</v>
      </c>
      <c r="N15" s="4">
        <v>1438.5407848069599</v>
      </c>
      <c r="O15" s="4">
        <v>1479.36485466422</v>
      </c>
      <c r="P15" s="4">
        <v>1479.9792455440599</v>
      </c>
      <c r="Q15" s="4">
        <v>1416.66759752852</v>
      </c>
      <c r="R15" s="4">
        <v>1537.396619073</v>
      </c>
      <c r="S15" s="4">
        <v>1577.28695881157</v>
      </c>
      <c r="T15" s="4">
        <v>1484.61898871064</v>
      </c>
      <c r="U15" s="4">
        <v>1544.57553295149</v>
      </c>
      <c r="V15" s="4">
        <v>1456.03323054717</v>
      </c>
      <c r="W15" s="4">
        <v>1464.36312837367</v>
      </c>
      <c r="X15" s="4">
        <v>1363.06227513507</v>
      </c>
      <c r="Y15" s="4">
        <v>1388.35232569462</v>
      </c>
      <c r="Z15" s="4">
        <v>1405.53360602565</v>
      </c>
      <c r="AA15" s="4">
        <v>1444.8870369763599</v>
      </c>
      <c r="AB15" s="4">
        <v>1473.4294881721401</v>
      </c>
      <c r="AC15" s="4">
        <v>1395.06350209525</v>
      </c>
      <c r="AD15" s="4">
        <v>1138.7840998561901</v>
      </c>
      <c r="AE15" s="4">
        <v>1117.3385042163</v>
      </c>
      <c r="AF15" t="s">
        <v>110</v>
      </c>
      <c r="AG15" s="4">
        <v>-24.1674940548112</v>
      </c>
      <c r="AH15" t="s">
        <v>88</v>
      </c>
      <c r="AI15" t="s">
        <v>89</v>
      </c>
      <c r="AJ15" s="4">
        <v>3.2290026152645002</v>
      </c>
    </row>
    <row r="16" spans="1:70" x14ac:dyDescent="0.2">
      <c r="A16" t="s">
        <v>111</v>
      </c>
      <c r="B16" s="4">
        <v>4</v>
      </c>
      <c r="F16" t="s">
        <v>112</v>
      </c>
      <c r="G16" t="s">
        <v>86</v>
      </c>
      <c r="H16" s="4">
        <v>198.22681398429199</v>
      </c>
      <c r="I16" s="4">
        <v>203.35295255217201</v>
      </c>
      <c r="J16" s="4">
        <v>187.95145976110899</v>
      </c>
      <c r="K16" s="4">
        <v>203.32380821981201</v>
      </c>
      <c r="L16" s="4">
        <v>232.44542007063001</v>
      </c>
      <c r="M16" s="4">
        <v>220.36389960296</v>
      </c>
      <c r="N16" s="4">
        <v>246.16898973231</v>
      </c>
      <c r="O16" s="4">
        <v>237.359852652142</v>
      </c>
      <c r="P16" s="4">
        <v>195.49625266185399</v>
      </c>
      <c r="Q16" s="4">
        <v>236.326817710482</v>
      </c>
      <c r="R16" s="4">
        <v>224.51687462118301</v>
      </c>
      <c r="S16" s="4">
        <v>201.41134232645399</v>
      </c>
      <c r="T16" s="4">
        <v>219.78508845591301</v>
      </c>
      <c r="U16" s="4">
        <v>226.08541156213701</v>
      </c>
      <c r="V16" s="4">
        <v>191.435011179512</v>
      </c>
      <c r="W16" s="4">
        <v>187.39975896154201</v>
      </c>
      <c r="X16" s="4">
        <v>139.29101238858701</v>
      </c>
      <c r="Y16" s="4">
        <v>220.76007422464301</v>
      </c>
      <c r="Z16" s="4">
        <v>208.558693209479</v>
      </c>
      <c r="AA16" s="4">
        <v>217.20177121256299</v>
      </c>
      <c r="AB16" s="4">
        <v>214.24420244406801</v>
      </c>
      <c r="AC16" s="4">
        <v>152.12777288802701</v>
      </c>
      <c r="AD16" s="4">
        <v>149.37135041994699</v>
      </c>
      <c r="AE16" s="4">
        <v>146.45473337483801</v>
      </c>
      <c r="AF16" t="s">
        <v>92</v>
      </c>
      <c r="AG16" s="4">
        <v>-31.6412151628362</v>
      </c>
      <c r="AJ16" s="4">
        <v>9.2031300623343508</v>
      </c>
    </row>
    <row r="17" spans="1:70" x14ac:dyDescent="0.2">
      <c r="A17" t="s">
        <v>113</v>
      </c>
      <c r="B17" s="4">
        <v>4</v>
      </c>
      <c r="F17" t="s">
        <v>114</v>
      </c>
      <c r="G17" t="s">
        <v>86</v>
      </c>
      <c r="H17" s="4">
        <v>1158.22171121836</v>
      </c>
      <c r="I17" s="4">
        <v>1155.27563585693</v>
      </c>
      <c r="J17" s="4">
        <v>1113.7016234467801</v>
      </c>
      <c r="K17" s="4">
        <v>1192.2274959493</v>
      </c>
      <c r="L17" s="4">
        <v>1268.3552092156999</v>
      </c>
      <c r="M17" s="4">
        <v>1195.5022812765001</v>
      </c>
      <c r="N17" s="4">
        <v>1192.37179507465</v>
      </c>
      <c r="O17" s="4">
        <v>1242.00500201208</v>
      </c>
      <c r="P17" s="4">
        <v>1284.4829928822001</v>
      </c>
      <c r="Q17" s="4">
        <v>1180.3407798180399</v>
      </c>
      <c r="R17" s="4">
        <v>1312.87974445181</v>
      </c>
      <c r="S17" s="4">
        <v>1375.87561648512</v>
      </c>
      <c r="T17" s="4">
        <v>1264.83390025473</v>
      </c>
      <c r="U17" s="4">
        <v>1318.49012138936</v>
      </c>
      <c r="V17" s="4">
        <v>1264.59821936766</v>
      </c>
      <c r="W17" s="4">
        <v>1276.9633694121301</v>
      </c>
      <c r="X17" s="4">
        <v>1223.77126274649</v>
      </c>
      <c r="Y17" s="4">
        <v>1167.5922514699701</v>
      </c>
      <c r="Z17" s="4">
        <v>1196.97491281617</v>
      </c>
      <c r="AA17" s="4">
        <v>1227.6852657638001</v>
      </c>
      <c r="AB17" s="4">
        <v>1259.1852857280701</v>
      </c>
      <c r="AC17" s="4">
        <v>1242.93572920722</v>
      </c>
      <c r="AD17" s="4">
        <v>989.41274943624603</v>
      </c>
      <c r="AE17" s="4">
        <v>970.88377084146305</v>
      </c>
      <c r="AF17" t="s">
        <v>110</v>
      </c>
      <c r="AG17" s="4">
        <v>-22.8958770527491</v>
      </c>
      <c r="AH17" t="s">
        <v>88</v>
      </c>
      <c r="AI17" t="s">
        <v>89</v>
      </c>
      <c r="AJ17" s="4">
        <v>3.57050185339107</v>
      </c>
    </row>
    <row r="18" spans="1:70" x14ac:dyDescent="0.2">
      <c r="A18" t="s">
        <v>115</v>
      </c>
      <c r="B18" s="4">
        <v>3</v>
      </c>
      <c r="E18" t="s">
        <v>116</v>
      </c>
      <c r="G18" t="s">
        <v>117</v>
      </c>
      <c r="H18" s="4">
        <v>32.407634960299703</v>
      </c>
      <c r="I18" s="4">
        <v>43.136037304548701</v>
      </c>
      <c r="J18" s="4">
        <v>46.117773483310899</v>
      </c>
      <c r="K18" s="4">
        <v>28.5787666855657</v>
      </c>
      <c r="L18" s="4">
        <v>32.737137075029203</v>
      </c>
      <c r="M18" s="4">
        <v>41.562475127427803</v>
      </c>
      <c r="N18" s="4">
        <v>37.014595859318902</v>
      </c>
      <c r="O18" s="4">
        <v>28.999986941499301</v>
      </c>
      <c r="P18" s="4">
        <v>26.072384861503799</v>
      </c>
      <c r="Q18" s="4">
        <v>30.256523477855101</v>
      </c>
      <c r="R18" s="4">
        <v>28.344897917675102</v>
      </c>
      <c r="S18" s="4">
        <v>36.706741702617101</v>
      </c>
      <c r="T18" s="4">
        <v>30.084682284976299</v>
      </c>
      <c r="U18" s="4">
        <v>25.369654569298699</v>
      </c>
      <c r="V18" s="4">
        <v>23.605809630466702</v>
      </c>
      <c r="W18" s="4">
        <v>21.616882771160199</v>
      </c>
      <c r="X18" s="4">
        <v>34.709608076184303</v>
      </c>
      <c r="Y18" s="4">
        <v>61.113807960648003</v>
      </c>
      <c r="Z18" s="4">
        <v>20.0443558376788</v>
      </c>
      <c r="AA18" s="4">
        <v>37.506390736156298</v>
      </c>
      <c r="AB18" s="4">
        <v>17.582867920690301</v>
      </c>
      <c r="AC18" s="4">
        <v>23.458287285233698</v>
      </c>
      <c r="AD18" s="4">
        <v>29.117306188255899</v>
      </c>
      <c r="AE18" s="4">
        <v>40.777086385592398</v>
      </c>
      <c r="AF18" t="s">
        <v>97</v>
      </c>
      <c r="AG18" s="4">
        <v>131.91373881395401</v>
      </c>
      <c r="AJ18" s="4">
        <v>24.5698683508264</v>
      </c>
    </row>
    <row r="19" spans="1:70" x14ac:dyDescent="0.2">
      <c r="A19" t="s">
        <v>118</v>
      </c>
      <c r="B19" s="4">
        <v>3</v>
      </c>
      <c r="E19" t="s">
        <v>119</v>
      </c>
      <c r="G19" t="s">
        <v>117</v>
      </c>
      <c r="H19" s="4">
        <v>1.79395319497706</v>
      </c>
      <c r="I19" s="4">
        <v>0.95749014486961004</v>
      </c>
      <c r="J19" s="4">
        <v>1.22427201259047</v>
      </c>
      <c r="K19" s="4">
        <v>2.8514849790776799</v>
      </c>
      <c r="L19" s="4">
        <v>2.3416507739680799</v>
      </c>
      <c r="M19" s="4">
        <v>3.94954983447193</v>
      </c>
      <c r="N19" s="4">
        <v>1.79493462450748</v>
      </c>
      <c r="O19" s="4">
        <v>2.4424060154383498</v>
      </c>
      <c r="P19" s="4">
        <v>0.42762685065401801</v>
      </c>
      <c r="Q19" s="4">
        <v>0.17720224255365999</v>
      </c>
      <c r="R19" s="4">
        <v>5.1495404024173803</v>
      </c>
      <c r="S19" s="4">
        <v>0</v>
      </c>
      <c r="T19" s="4">
        <v>5.8311011122181498</v>
      </c>
      <c r="U19" s="4">
        <v>6.6005969920560696</v>
      </c>
      <c r="V19" s="4">
        <v>5.1761052599710897</v>
      </c>
      <c r="W19" s="4">
        <v>3.36452097058545</v>
      </c>
      <c r="X19" s="4">
        <v>2.5516422870782098</v>
      </c>
      <c r="Y19" s="4">
        <v>19.879626663954902</v>
      </c>
      <c r="Z19" s="4">
        <v>4.1002228617175502</v>
      </c>
      <c r="AA19" s="4">
        <v>5.5110593336892997</v>
      </c>
      <c r="AB19" s="4">
        <v>1.2582831541312101</v>
      </c>
      <c r="AC19" s="4">
        <v>5.8212784649635099</v>
      </c>
      <c r="AD19" s="4">
        <v>0.25733840961979498</v>
      </c>
      <c r="AE19" s="4">
        <v>10.237027778930001</v>
      </c>
      <c r="AF19" t="s">
        <v>97</v>
      </c>
      <c r="AG19" s="4">
        <v>713.57107462812496</v>
      </c>
      <c r="AJ19" s="4">
        <v>69.429454551880596</v>
      </c>
    </row>
    <row r="20" spans="1:70" x14ac:dyDescent="0.2">
      <c r="A20" t="s">
        <v>120</v>
      </c>
      <c r="B20" s="4">
        <v>4</v>
      </c>
      <c r="F20" t="s">
        <v>121</v>
      </c>
      <c r="G20" t="s">
        <v>117</v>
      </c>
      <c r="H20" s="4">
        <v>0</v>
      </c>
      <c r="I20" s="4">
        <v>0</v>
      </c>
      <c r="J20" s="4">
        <v>0.16610941871019799</v>
      </c>
      <c r="K20" s="4">
        <v>0.40537709523613802</v>
      </c>
      <c r="L20" s="4">
        <v>0.46223218086620899</v>
      </c>
      <c r="M20" s="4">
        <v>0.47194700983024401</v>
      </c>
      <c r="N20" s="4">
        <v>1.08011683296415</v>
      </c>
      <c r="O20" s="4">
        <v>5.4099503110721502E-2</v>
      </c>
      <c r="P20" s="4">
        <v>0</v>
      </c>
      <c r="Q20" s="4">
        <v>0.17720224255365999</v>
      </c>
      <c r="R20" s="4">
        <v>0.77153274675149397</v>
      </c>
      <c r="S20" s="4">
        <v>0</v>
      </c>
      <c r="T20" s="4">
        <v>0.30329360921361598</v>
      </c>
      <c r="U20" s="4">
        <v>0.48257343631009098</v>
      </c>
      <c r="V20" s="4">
        <v>0.21262383187800901</v>
      </c>
      <c r="W20" s="4">
        <v>0.21024160825836799</v>
      </c>
      <c r="X20" s="4">
        <v>0</v>
      </c>
      <c r="Y20" s="4">
        <v>3.6013567712328398</v>
      </c>
      <c r="Z20" s="4">
        <v>0.908215591665404</v>
      </c>
      <c r="AA20" s="4">
        <v>5.5110593336892997</v>
      </c>
      <c r="AB20" s="4">
        <v>1.2582831541312101</v>
      </c>
      <c r="AC20" s="4">
        <v>0.25157986163107598</v>
      </c>
      <c r="AD20" s="4">
        <v>0.25733840961979498</v>
      </c>
      <c r="AE20" s="4">
        <v>0.368181090715959</v>
      </c>
      <c r="AF20" t="s">
        <v>97</v>
      </c>
      <c r="AG20" s="4">
        <v>-70.739408732673397</v>
      </c>
      <c r="AJ20" s="4">
        <v>58.7034155110303</v>
      </c>
    </row>
    <row r="21" spans="1:70" x14ac:dyDescent="0.2">
      <c r="A21" t="s">
        <v>122</v>
      </c>
      <c r="B21" s="4">
        <v>4</v>
      </c>
      <c r="F21" t="s">
        <v>123</v>
      </c>
      <c r="G21" t="s">
        <v>117</v>
      </c>
      <c r="H21" s="4">
        <v>1.79395319497706</v>
      </c>
      <c r="I21" s="4">
        <v>0.95749014486961004</v>
      </c>
      <c r="J21" s="4">
        <v>1.0581625938802699</v>
      </c>
      <c r="K21" s="4">
        <v>2.44610788384154</v>
      </c>
      <c r="L21" s="4">
        <v>1.8794185931018801</v>
      </c>
      <c r="M21" s="4">
        <v>3.4776028246416901</v>
      </c>
      <c r="N21" s="4">
        <v>0.71481779154333402</v>
      </c>
      <c r="O21" s="4">
        <v>2.3883065123276301</v>
      </c>
      <c r="P21" s="4">
        <v>0.42762685065401801</v>
      </c>
      <c r="Q21" s="4">
        <v>0</v>
      </c>
      <c r="R21" s="4">
        <v>4.37800765566588</v>
      </c>
      <c r="S21" s="4">
        <v>0</v>
      </c>
      <c r="T21" s="4">
        <v>5.5278075030045297</v>
      </c>
      <c r="U21" s="4">
        <v>6.1180235557459701</v>
      </c>
      <c r="V21" s="4">
        <v>4.9634814280930897</v>
      </c>
      <c r="W21" s="4">
        <v>3.1542793623270802</v>
      </c>
      <c r="X21" s="4">
        <v>2.5516422870782098</v>
      </c>
      <c r="Y21" s="4">
        <v>16.278269892722001</v>
      </c>
      <c r="Z21" s="4">
        <v>3.1920072700521498</v>
      </c>
      <c r="AA21" s="4"/>
      <c r="AB21" s="4"/>
      <c r="AC21" s="4">
        <v>5.5696986033324398</v>
      </c>
      <c r="AD21" s="4">
        <v>0</v>
      </c>
      <c r="AE21" s="4">
        <v>9.8688466882139991</v>
      </c>
      <c r="AF21" t="s">
        <v>97</v>
      </c>
      <c r="AG21" s="4"/>
      <c r="AJ21" s="4" t="e">
        <f>#NUM!</f>
        <v>#NUM!</v>
      </c>
    </row>
    <row r="22" spans="1:70" x14ac:dyDescent="0.2">
      <c r="A22" t="s">
        <v>124</v>
      </c>
      <c r="B22" s="4">
        <v>3</v>
      </c>
      <c r="E22" t="s">
        <v>125</v>
      </c>
      <c r="G22" t="s">
        <v>117</v>
      </c>
      <c r="H22" s="4">
        <v>92.815856091933597</v>
      </c>
      <c r="I22" s="4">
        <v>37.636908013260602</v>
      </c>
      <c r="J22" s="4">
        <v>19.523217128138299</v>
      </c>
      <c r="K22" s="4">
        <v>20.050287609977399</v>
      </c>
      <c r="L22" s="4">
        <v>18.602568392858998</v>
      </c>
      <c r="M22" s="4">
        <v>18.227214517862201</v>
      </c>
      <c r="N22" s="4">
        <v>11.8708606489663</v>
      </c>
      <c r="O22" s="4">
        <v>11.956743050012699</v>
      </c>
      <c r="P22" s="4">
        <v>27.1384037659911</v>
      </c>
      <c r="Q22" s="4">
        <v>17.900528338259502</v>
      </c>
      <c r="R22" s="4">
        <v>9.1498766767955697</v>
      </c>
      <c r="S22" s="4">
        <v>9.0943264765618803</v>
      </c>
      <c r="T22" s="4">
        <v>12.471486094935401</v>
      </c>
      <c r="U22" s="4">
        <v>8.7671185535954201</v>
      </c>
      <c r="V22" s="4">
        <v>12.989333336451701</v>
      </c>
      <c r="W22" s="4">
        <v>15.4058354251714</v>
      </c>
      <c r="X22" s="4">
        <v>3.2282399017230201</v>
      </c>
      <c r="Y22" s="4">
        <v>24.319737803678802</v>
      </c>
      <c r="Z22" s="4">
        <v>3.3872141203453299</v>
      </c>
      <c r="AA22" s="4">
        <v>9.5626425901655292</v>
      </c>
      <c r="AB22" s="4">
        <v>6.8046388270975502</v>
      </c>
      <c r="AC22" s="4"/>
      <c r="AD22" s="4">
        <v>3.8540691786195298</v>
      </c>
      <c r="AE22" s="4">
        <v>0</v>
      </c>
      <c r="AG22" s="4">
        <v>-100</v>
      </c>
      <c r="AJ22" s="4" t="e">
        <f>#NUM!</f>
        <v>#NUM!</v>
      </c>
    </row>
    <row r="23" spans="1:70" x14ac:dyDescent="0.2">
      <c r="A23" t="s">
        <v>126</v>
      </c>
      <c r="B23" s="4">
        <v>3</v>
      </c>
      <c r="E23" t="s">
        <v>127</v>
      </c>
      <c r="G23" t="s">
        <v>86</v>
      </c>
      <c r="H23" s="4">
        <v>168.554401763377</v>
      </c>
      <c r="I23" s="4">
        <v>180.19914695600099</v>
      </c>
      <c r="J23" s="4">
        <v>204.53896222243401</v>
      </c>
      <c r="K23" s="4">
        <v>210.71938358502101</v>
      </c>
      <c r="L23" s="4">
        <v>225.02509230524899</v>
      </c>
      <c r="M23" s="4">
        <v>240.28912730706401</v>
      </c>
      <c r="N23" s="4">
        <v>224.95561090870399</v>
      </c>
      <c r="O23" s="4">
        <v>222.57787796697801</v>
      </c>
      <c r="P23" s="4">
        <v>251.43555928215201</v>
      </c>
      <c r="Q23" s="4">
        <v>237.796155640606</v>
      </c>
      <c r="R23" s="4">
        <v>216.83675167086301</v>
      </c>
      <c r="S23" s="4">
        <v>217.27395435371801</v>
      </c>
      <c r="T23" s="4">
        <v>197.791240896299</v>
      </c>
      <c r="U23" s="4">
        <v>235.58947365353001</v>
      </c>
      <c r="V23" s="4">
        <v>215.439768946344</v>
      </c>
      <c r="W23" s="4">
        <v>215.37724512316299</v>
      </c>
      <c r="X23" s="4">
        <v>207.51045620858801</v>
      </c>
      <c r="Y23" s="4">
        <v>225.16786734534</v>
      </c>
      <c r="Z23" s="4">
        <v>238.80787102148599</v>
      </c>
      <c r="AA23" s="4">
        <v>208.36648908628999</v>
      </c>
      <c r="AB23" s="4">
        <v>253.32456794598599</v>
      </c>
      <c r="AC23" s="4">
        <v>261.86677810556398</v>
      </c>
      <c r="AD23" s="4">
        <v>203.83560496752</v>
      </c>
      <c r="AE23" s="4">
        <v>214.637666254142</v>
      </c>
      <c r="AF23" t="s">
        <v>110</v>
      </c>
      <c r="AG23" s="4">
        <v>-15.271673807845501</v>
      </c>
      <c r="AI23" t="s">
        <v>89</v>
      </c>
      <c r="AJ23" s="4">
        <v>4.1827091589926502</v>
      </c>
    </row>
    <row r="24" spans="1:70" x14ac:dyDescent="0.2">
      <c r="A24" t="s">
        <v>128</v>
      </c>
      <c r="B24" s="4">
        <v>4</v>
      </c>
      <c r="F24" t="s">
        <v>129</v>
      </c>
      <c r="G24" t="s">
        <v>86</v>
      </c>
      <c r="H24" s="4">
        <v>161.12684052506501</v>
      </c>
      <c r="I24" s="4">
        <v>172.10699461723399</v>
      </c>
      <c r="J24" s="4">
        <v>196.60191059860901</v>
      </c>
      <c r="K24" s="4">
        <v>202.33070080121399</v>
      </c>
      <c r="L24" s="4">
        <v>217.23233812049801</v>
      </c>
      <c r="M24" s="4">
        <v>232.47419887398499</v>
      </c>
      <c r="N24" s="4">
        <v>218.769932048134</v>
      </c>
      <c r="O24" s="4">
        <v>214.58365701981</v>
      </c>
      <c r="P24" s="4">
        <v>240.636010865689</v>
      </c>
      <c r="Q24" s="4">
        <v>228.996770368965</v>
      </c>
      <c r="R24" s="4">
        <v>209.39321796952601</v>
      </c>
      <c r="S24" s="4">
        <v>210.474898279211</v>
      </c>
      <c r="T24" s="4">
        <v>191.43484145604</v>
      </c>
      <c r="U24" s="4">
        <v>228.89797506523499</v>
      </c>
      <c r="V24" s="4">
        <v>209.92040548211901</v>
      </c>
      <c r="W24" s="4">
        <v>209.76721632607499</v>
      </c>
      <c r="X24" s="4">
        <v>203.313732323388</v>
      </c>
      <c r="Y24" s="4">
        <v>221.2198818114</v>
      </c>
      <c r="Z24" s="4">
        <v>234.79030037648499</v>
      </c>
      <c r="AA24" s="4">
        <v>204.834400568473</v>
      </c>
      <c r="AB24" s="4">
        <v>249.26851306136999</v>
      </c>
      <c r="AC24" s="4">
        <v>258.99622942186602</v>
      </c>
      <c r="AD24" s="4">
        <v>199.592874297035</v>
      </c>
      <c r="AE24" s="4">
        <v>210.11378371164</v>
      </c>
      <c r="AF24" t="s">
        <v>110</v>
      </c>
      <c r="AG24" s="4">
        <v>-15.7078520944562</v>
      </c>
      <c r="AI24" t="s">
        <v>89</v>
      </c>
      <c r="AJ24" s="4">
        <v>4.2237670563376701</v>
      </c>
    </row>
    <row r="25" spans="1:70" x14ac:dyDescent="0.2">
      <c r="A25" t="s">
        <v>130</v>
      </c>
      <c r="B25" s="4">
        <v>4</v>
      </c>
      <c r="F25" t="s">
        <v>131</v>
      </c>
      <c r="G25" t="s">
        <v>86</v>
      </c>
      <c r="H25" s="4">
        <v>7.4275612383119798</v>
      </c>
      <c r="I25" s="4">
        <v>8.0921523387664394</v>
      </c>
      <c r="J25" s="4">
        <v>7.9370516238251101</v>
      </c>
      <c r="K25" s="4">
        <v>8.3886827838070595</v>
      </c>
      <c r="L25" s="4">
        <v>7.7927541847512796</v>
      </c>
      <c r="M25" s="4">
        <v>7.8149284330796496</v>
      </c>
      <c r="N25" s="4">
        <v>6.1856788605705697</v>
      </c>
      <c r="O25" s="4">
        <v>7.9942209471677099</v>
      </c>
      <c r="P25" s="4">
        <v>10.7995484164631</v>
      </c>
      <c r="Q25" s="4">
        <v>8.7993852716417198</v>
      </c>
      <c r="R25" s="4">
        <v>7.4435337013368201</v>
      </c>
      <c r="S25" s="4">
        <v>6.7990560745077202</v>
      </c>
      <c r="T25" s="4">
        <v>6.35639944025902</v>
      </c>
      <c r="U25" s="4">
        <v>6.6914985882957403</v>
      </c>
      <c r="V25" s="4">
        <v>5.5193634642248401</v>
      </c>
      <c r="W25" s="4">
        <v>5.6100287970875504</v>
      </c>
      <c r="X25" s="4">
        <v>4.1967238851997699</v>
      </c>
      <c r="Y25" s="4">
        <v>3.9479855339400598</v>
      </c>
      <c r="Z25" s="4">
        <v>4.0175706450007604</v>
      </c>
      <c r="AA25" s="4">
        <v>3.5320885178173702</v>
      </c>
      <c r="AB25" s="4">
        <v>4.0560548846160902</v>
      </c>
      <c r="AC25" s="4">
        <v>2.8705486836982201</v>
      </c>
      <c r="AD25" s="4">
        <v>4.2427306704854901</v>
      </c>
      <c r="AE25" s="4">
        <v>4.5238825425014504</v>
      </c>
      <c r="AF25" t="s">
        <v>97</v>
      </c>
      <c r="AG25" s="4">
        <v>11.5340563970117</v>
      </c>
      <c r="AJ25" s="4">
        <v>24.2801932614239</v>
      </c>
    </row>
    <row r="26" spans="1:70" x14ac:dyDescent="0.2">
      <c r="A26" t="s">
        <v>132</v>
      </c>
      <c r="B26" s="4">
        <v>3</v>
      </c>
      <c r="E26" t="s">
        <v>133</v>
      </c>
      <c r="G26" t="s">
        <v>86</v>
      </c>
      <c r="H26" s="4">
        <v>91.771829010474804</v>
      </c>
      <c r="I26" s="4">
        <v>104.44990067465601</v>
      </c>
      <c r="J26" s="4">
        <v>110.106313900584</v>
      </c>
      <c r="K26" s="4">
        <v>118.12269649033099</v>
      </c>
      <c r="L26" s="4">
        <v>131.430169649026</v>
      </c>
      <c r="M26" s="4">
        <v>116.308221299029</v>
      </c>
      <c r="N26" s="4">
        <v>117.174104366954</v>
      </c>
      <c r="O26" s="4">
        <v>133.78796227425801</v>
      </c>
      <c r="P26" s="4">
        <v>121.445772829391</v>
      </c>
      <c r="Q26" s="4">
        <v>121.14829617960901</v>
      </c>
      <c r="R26" s="4">
        <v>114.430818000984</v>
      </c>
      <c r="S26" s="4">
        <v>125.082070897427</v>
      </c>
      <c r="T26" s="4">
        <v>134.425077517826</v>
      </c>
      <c r="U26" s="4">
        <v>127.690860791928</v>
      </c>
      <c r="V26" s="4">
        <v>134.12612133669199</v>
      </c>
      <c r="W26" s="4">
        <v>136.083296440411</v>
      </c>
      <c r="X26" s="4">
        <v>185.09905904503199</v>
      </c>
      <c r="Y26" s="4">
        <v>169.3772579111</v>
      </c>
      <c r="Z26" s="4">
        <v>188.70691036306999</v>
      </c>
      <c r="AA26" s="4">
        <v>183.16426412687599</v>
      </c>
      <c r="AB26" s="4">
        <v>224.87267788733601</v>
      </c>
      <c r="AC26" s="4">
        <v>202.57159627172601</v>
      </c>
      <c r="AD26" s="4">
        <v>206.45146002905</v>
      </c>
      <c r="AE26" s="4">
        <v>231.55710262441701</v>
      </c>
      <c r="AF26" t="s">
        <v>92</v>
      </c>
      <c r="AG26" s="4">
        <v>2.9725375265151799</v>
      </c>
      <c r="AJ26" s="4">
        <v>6.5970539733616498</v>
      </c>
    </row>
    <row r="27" spans="1:70" x14ac:dyDescent="0.2">
      <c r="A27" t="s">
        <v>134</v>
      </c>
      <c r="B27" s="4">
        <v>4</v>
      </c>
      <c r="F27" t="s">
        <v>135</v>
      </c>
      <c r="G27" t="s">
        <v>86</v>
      </c>
      <c r="H27" s="4">
        <v>47.882926586975202</v>
      </c>
      <c r="I27" s="4">
        <v>51.890062568752398</v>
      </c>
      <c r="J27" s="4">
        <v>52.852547041400904</v>
      </c>
      <c r="K27" s="4">
        <v>59.222933500019899</v>
      </c>
      <c r="L27" s="4">
        <v>59.914433499426501</v>
      </c>
      <c r="M27" s="4">
        <v>52.912586823847498</v>
      </c>
      <c r="N27" s="4">
        <v>52.864184339566201</v>
      </c>
      <c r="O27" s="4">
        <v>54.310550162631699</v>
      </c>
      <c r="P27" s="4">
        <v>61.713052667444003</v>
      </c>
      <c r="Q27" s="4">
        <v>60.208781028016404</v>
      </c>
      <c r="R27" s="4">
        <v>66.857727463175905</v>
      </c>
      <c r="S27" s="4">
        <v>53.323057202112601</v>
      </c>
      <c r="T27" s="4">
        <v>54.4220703627185</v>
      </c>
      <c r="U27" s="4">
        <v>61.026212689557802</v>
      </c>
      <c r="V27" s="4">
        <v>49.270800500661302</v>
      </c>
      <c r="W27" s="4">
        <v>48.923445472469297</v>
      </c>
      <c r="X27" s="4">
        <v>62.262236297890503</v>
      </c>
      <c r="Y27" s="4">
        <v>59.455616309275499</v>
      </c>
      <c r="Z27" s="4">
        <v>54.167211875500399</v>
      </c>
      <c r="AA27" s="4">
        <v>60.820949899950897</v>
      </c>
      <c r="AB27" s="4">
        <v>54.8538846395573</v>
      </c>
      <c r="AC27" s="4">
        <v>45.796303922449503</v>
      </c>
      <c r="AD27" s="4">
        <v>54.592888713752501</v>
      </c>
      <c r="AE27" s="4">
        <v>31.841713869758799</v>
      </c>
      <c r="AF27" t="s">
        <v>92</v>
      </c>
      <c r="AG27" s="4">
        <v>-41.951761340168602</v>
      </c>
      <c r="AH27" t="s">
        <v>88</v>
      </c>
      <c r="AI27" t="s">
        <v>89</v>
      </c>
      <c r="AJ27" s="4">
        <v>6.9983119818050001</v>
      </c>
    </row>
    <row r="28" spans="1:70" x14ac:dyDescent="0.2">
      <c r="A28" t="s">
        <v>136</v>
      </c>
      <c r="B28" s="4">
        <v>4</v>
      </c>
      <c r="F28" t="s">
        <v>137</v>
      </c>
      <c r="G28" t="s">
        <v>86</v>
      </c>
      <c r="H28" s="4">
        <v>5.38689739713036</v>
      </c>
      <c r="I28" s="4">
        <v>11.3091211485433</v>
      </c>
      <c r="J28" s="4">
        <v>8.9302446454407693</v>
      </c>
      <c r="K28" s="4">
        <v>1.0611045022141701</v>
      </c>
      <c r="L28" s="4">
        <v>8.4428518851080891</v>
      </c>
      <c r="M28" s="4">
        <v>5.5943181622442397</v>
      </c>
      <c r="N28" s="4">
        <v>1.9595845316739999</v>
      </c>
      <c r="O28" s="4">
        <v>1.57901259079323</v>
      </c>
      <c r="P28" s="4">
        <v>10.204310606423601</v>
      </c>
      <c r="Q28" s="4">
        <v>0</v>
      </c>
      <c r="R28" s="4">
        <v>1.4766241849075199</v>
      </c>
      <c r="S28" s="4">
        <v>1.59400637501918</v>
      </c>
      <c r="T28" s="4">
        <v>3.7874142315289898</v>
      </c>
      <c r="U28" s="4">
        <v>4.1842003763711899</v>
      </c>
      <c r="V28" s="4">
        <v>1.9961095192042899</v>
      </c>
      <c r="W28" s="4">
        <v>1.9737452376369999</v>
      </c>
      <c r="X28" s="4">
        <v>17.729955176106898</v>
      </c>
      <c r="Y28" s="4">
        <v>5.8240542079462996</v>
      </c>
      <c r="Z28" s="4">
        <v>0</v>
      </c>
      <c r="AA28" s="4">
        <v>1.19249874601557</v>
      </c>
      <c r="AB28" s="4">
        <v>0</v>
      </c>
      <c r="AC28" s="4">
        <v>0</v>
      </c>
      <c r="AD28" s="4">
        <v>0</v>
      </c>
      <c r="AE28" s="4">
        <v>6.5243967714171598</v>
      </c>
      <c r="AF28" t="s">
        <v>97</v>
      </c>
      <c r="AG28" s="4" t="e">
        <f>#NUM!</f>
        <v>#NUM!</v>
      </c>
      <c r="AJ28" s="4" t="e">
        <f>#NUM!</f>
        <v>#NUM!</v>
      </c>
    </row>
    <row r="29" spans="1:70" x14ac:dyDescent="0.2">
      <c r="A29" t="s">
        <v>138</v>
      </c>
      <c r="B29" s="4">
        <v>4</v>
      </c>
      <c r="F29" t="s">
        <v>139</v>
      </c>
      <c r="G29" t="s">
        <v>86</v>
      </c>
      <c r="H29" s="4">
        <v>38.502005026369098</v>
      </c>
      <c r="I29" s="4">
        <v>41.250716957359899</v>
      </c>
      <c r="J29" s="4">
        <v>48.323522213742599</v>
      </c>
      <c r="K29" s="4">
        <v>23.450453582431798</v>
      </c>
      <c r="L29" s="4">
        <v>31.1136907269244</v>
      </c>
      <c r="M29" s="4">
        <v>22.755877544764299</v>
      </c>
      <c r="N29" s="4">
        <v>22.6630661512052</v>
      </c>
      <c r="O29" s="4">
        <v>22.766375413241601</v>
      </c>
      <c r="P29" s="4">
        <v>25.9895049750052</v>
      </c>
      <c r="Q29" s="4">
        <v>29.5416460902712</v>
      </c>
      <c r="R29" s="4">
        <v>25.9412150081424</v>
      </c>
      <c r="S29" s="4">
        <v>23.464252728079501</v>
      </c>
      <c r="T29" s="4">
        <v>32.252345559742999</v>
      </c>
      <c r="U29" s="4">
        <v>16.059805380090101</v>
      </c>
      <c r="V29" s="4">
        <v>28.699010485795601</v>
      </c>
      <c r="W29" s="4">
        <v>27.429665956867801</v>
      </c>
      <c r="X29" s="4">
        <v>36.879679030654302</v>
      </c>
      <c r="Y29" s="4">
        <v>26.1269331241547</v>
      </c>
      <c r="Z29" s="4">
        <v>43.782509574399</v>
      </c>
      <c r="AA29" s="4">
        <v>53.719001491297597</v>
      </c>
      <c r="AB29" s="4">
        <v>31.557438839615202</v>
      </c>
      <c r="AC29" s="4">
        <v>51.304548903331401</v>
      </c>
      <c r="AD29" s="4">
        <v>34.768362308933398</v>
      </c>
      <c r="AE29" s="4">
        <v>52.167580021667497</v>
      </c>
      <c r="AF29" t="s">
        <v>97</v>
      </c>
      <c r="AG29" s="4">
        <v>65.309929892598603</v>
      </c>
      <c r="AJ29" s="4">
        <v>13.5364053623187</v>
      </c>
    </row>
    <row r="30" spans="1:70" x14ac:dyDescent="0.2">
      <c r="A30" t="s">
        <v>140</v>
      </c>
      <c r="B30" s="4">
        <v>4</v>
      </c>
      <c r="F30" t="s">
        <v>141</v>
      </c>
      <c r="G30" t="s">
        <v>86</v>
      </c>
      <c r="H30" s="4"/>
      <c r="I30" s="4"/>
      <c r="J30" s="4"/>
      <c r="K30" s="4">
        <v>34.3882049056648</v>
      </c>
      <c r="L30" s="4">
        <v>31.959193537567401</v>
      </c>
      <c r="M30" s="4">
        <v>35.045438768173497</v>
      </c>
      <c r="N30" s="4">
        <v>39.687269344508898</v>
      </c>
      <c r="O30" s="4">
        <v>55.132024107591398</v>
      </c>
      <c r="P30" s="4">
        <v>23.538904580518501</v>
      </c>
      <c r="Q30" s="4">
        <v>31.397869061321501</v>
      </c>
      <c r="R30" s="4">
        <v>20.155251344758501</v>
      </c>
      <c r="S30" s="4">
        <v>46.700754592215802</v>
      </c>
      <c r="T30" s="4">
        <v>43.963247363835499</v>
      </c>
      <c r="U30" s="4">
        <v>46.420642345909201</v>
      </c>
      <c r="V30" s="4">
        <v>54.160200831031197</v>
      </c>
      <c r="W30" s="4">
        <v>57.756439773436497</v>
      </c>
      <c r="X30" s="4">
        <v>68.227188540379998</v>
      </c>
      <c r="Y30" s="4">
        <v>77.970654269723198</v>
      </c>
      <c r="Z30" s="4">
        <v>90.757188913170495</v>
      </c>
      <c r="AA30" s="4">
        <v>67.431813989612195</v>
      </c>
      <c r="AB30" s="4">
        <v>138.461354408164</v>
      </c>
      <c r="AC30" s="4">
        <v>105.470743445945</v>
      </c>
      <c r="AD30" s="4">
        <v>117.09020900636401</v>
      </c>
      <c r="AE30" s="4">
        <v>141.023411961573</v>
      </c>
      <c r="AF30" t="s">
        <v>92</v>
      </c>
      <c r="AG30" s="4">
        <v>1.8503773593439901</v>
      </c>
      <c r="AJ30" s="4">
        <v>10.100225349950801</v>
      </c>
    </row>
    <row r="31" spans="1:70" x14ac:dyDescent="0.2">
      <c r="A31" t="s">
        <v>142</v>
      </c>
      <c r="B31" s="4">
        <v>3</v>
      </c>
      <c r="E31" t="s">
        <v>143</v>
      </c>
      <c r="G31" t="s">
        <v>86</v>
      </c>
      <c r="H31" s="4">
        <v>24.668837734386301</v>
      </c>
      <c r="I31" s="4">
        <v>21.424900692709699</v>
      </c>
      <c r="J31" s="4">
        <v>24.0678512095343</v>
      </c>
      <c r="K31" s="4">
        <v>22.2868065987786</v>
      </c>
      <c r="L31" s="4">
        <v>24.702389319497101</v>
      </c>
      <c r="M31" s="4">
        <v>23.708013097329601</v>
      </c>
      <c r="N31" s="4">
        <v>25.653226593501401</v>
      </c>
      <c r="O31" s="4">
        <v>22.187182175413</v>
      </c>
      <c r="P31" s="4">
        <v>26.0570070379421</v>
      </c>
      <c r="Q31" s="4">
        <v>27.884059482274601</v>
      </c>
      <c r="R31" s="4">
        <v>27.528163182565802</v>
      </c>
      <c r="S31" s="4">
        <v>28.950187909867299</v>
      </c>
      <c r="T31" s="4">
        <v>27.717152709034099</v>
      </c>
      <c r="U31" s="4">
        <v>28.257870602034298</v>
      </c>
      <c r="V31" s="4">
        <v>27.633659518093399</v>
      </c>
      <c r="W31" s="4">
        <v>25.989392484749001</v>
      </c>
      <c r="X31" s="4">
        <v>29.418956003159501</v>
      </c>
      <c r="Y31" s="4">
        <v>29.295826075282299</v>
      </c>
      <c r="Z31" s="4">
        <v>27.334060654088301</v>
      </c>
      <c r="AA31" s="4">
        <v>27.533628356767998</v>
      </c>
      <c r="AB31" s="4">
        <v>31.193776909656599</v>
      </c>
      <c r="AC31" s="4">
        <v>34.126989178072598</v>
      </c>
      <c r="AD31" s="4">
        <v>21.013732524235099</v>
      </c>
      <c r="AE31" s="4">
        <v>24.880910271480602</v>
      </c>
      <c r="AF31" t="s">
        <v>92</v>
      </c>
      <c r="AG31" s="4">
        <v>-20.237583465635701</v>
      </c>
      <c r="AI31" t="s">
        <v>89</v>
      </c>
      <c r="AJ31" s="4">
        <v>7.6067870824438204</v>
      </c>
    </row>
    <row r="32" spans="1:70" x14ac:dyDescent="0.2">
      <c r="A32" s="3" t="s">
        <v>144</v>
      </c>
      <c r="B32" s="3">
        <v>2</v>
      </c>
      <c r="C32" s="3"/>
      <c r="D32" s="3" t="s">
        <v>145</v>
      </c>
      <c r="E32" s="3"/>
      <c r="F32" s="3"/>
      <c r="G32" s="3" t="s">
        <v>146</v>
      </c>
      <c r="H32" s="3">
        <v>135.461182698648</v>
      </c>
      <c r="I32" s="3">
        <v>120.106299402635</v>
      </c>
      <c r="J32" s="3">
        <v>127.871837152968</v>
      </c>
      <c r="K32" s="3">
        <v>122.20611657759</v>
      </c>
      <c r="L32" s="3">
        <v>133.512220520124</v>
      </c>
      <c r="M32" s="3">
        <v>136.83835505527401</v>
      </c>
      <c r="N32" s="3">
        <v>138.31951618775099</v>
      </c>
      <c r="O32" s="3">
        <v>124.717947590107</v>
      </c>
      <c r="P32" s="3">
        <v>138.21639919026401</v>
      </c>
      <c r="Q32" s="3">
        <v>137.70612060390999</v>
      </c>
      <c r="R32" s="3">
        <v>139.11010077383801</v>
      </c>
      <c r="S32" s="3">
        <v>121.980818164978</v>
      </c>
      <c r="T32" s="3">
        <v>139.255900208475</v>
      </c>
      <c r="U32" s="3">
        <v>129.39496358909199</v>
      </c>
      <c r="V32" s="3">
        <v>123.25575214121299</v>
      </c>
      <c r="W32" s="3">
        <v>126.49112108858</v>
      </c>
      <c r="X32" s="3">
        <v>141.04784025708301</v>
      </c>
      <c r="Y32" s="3">
        <v>140.49591392839</v>
      </c>
      <c r="Z32" s="3">
        <v>146.432448801307</v>
      </c>
      <c r="AA32" s="3">
        <v>151.55127623254501</v>
      </c>
      <c r="AB32" s="3">
        <v>170.672894755372</v>
      </c>
      <c r="AC32" s="3">
        <v>143.98521094771701</v>
      </c>
      <c r="AD32" s="3">
        <v>144.01585382409399</v>
      </c>
      <c r="AE32" s="3">
        <v>160.857932242472</v>
      </c>
      <c r="AF32" s="3" t="s">
        <v>110</v>
      </c>
      <c r="AG32" s="3">
        <v>-5.75074473715783</v>
      </c>
      <c r="AH32" s="3"/>
      <c r="AI32" s="3"/>
      <c r="AJ32" s="3">
        <v>3.5594287757398502</v>
      </c>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spans="1:70" x14ac:dyDescent="0.2">
      <c r="A33" t="s">
        <v>147</v>
      </c>
      <c r="B33" s="4">
        <v>3</v>
      </c>
      <c r="E33" t="s">
        <v>148</v>
      </c>
      <c r="G33" t="s">
        <v>146</v>
      </c>
      <c r="H33" s="4">
        <v>122.52766475519699</v>
      </c>
      <c r="I33" s="4">
        <v>107.588250728086</v>
      </c>
      <c r="J33" s="4">
        <v>115.91559024465499</v>
      </c>
      <c r="K33" s="4">
        <v>110.834435813506</v>
      </c>
      <c r="L33" s="4">
        <v>120.989452864461</v>
      </c>
      <c r="M33" s="4">
        <v>124.49513007681099</v>
      </c>
      <c r="N33" s="4">
        <v>124.721966123481</v>
      </c>
      <c r="O33" s="4">
        <v>111.618606378145</v>
      </c>
      <c r="P33" s="4">
        <v>126.46154643072001</v>
      </c>
      <c r="Q33" s="4">
        <v>127.14879872260499</v>
      </c>
      <c r="R33" s="4">
        <v>126.577326632253</v>
      </c>
      <c r="S33" s="4">
        <v>112.93477637447999</v>
      </c>
      <c r="T33" s="4">
        <v>127.530252215258</v>
      </c>
      <c r="U33" s="4">
        <v>118.615597912929</v>
      </c>
      <c r="V33" s="4">
        <v>112.567668405052</v>
      </c>
      <c r="W33" s="4">
        <v>114.38926446400301</v>
      </c>
      <c r="X33" s="4">
        <v>128.764703016325</v>
      </c>
      <c r="Y33" s="4">
        <v>128.982097988563</v>
      </c>
      <c r="Z33" s="4">
        <v>135.952954134842</v>
      </c>
      <c r="AA33" s="4">
        <v>139.12666928250499</v>
      </c>
      <c r="AB33" s="4">
        <v>161.40658910079</v>
      </c>
      <c r="AC33" s="4">
        <v>134.76311559695301</v>
      </c>
      <c r="AD33" s="4">
        <v>132.55436604286299</v>
      </c>
      <c r="AE33" s="4">
        <v>151.34336632319699</v>
      </c>
      <c r="AF33" t="s">
        <v>110</v>
      </c>
      <c r="AG33" s="4">
        <v>-6.23470382074031</v>
      </c>
      <c r="AJ33" s="4">
        <v>3.6862333306433901</v>
      </c>
    </row>
    <row r="34" spans="1:70" x14ac:dyDescent="0.2">
      <c r="A34" t="s">
        <v>149</v>
      </c>
      <c r="B34" s="4">
        <v>4</v>
      </c>
      <c r="F34" t="s">
        <v>150</v>
      </c>
      <c r="G34" t="s">
        <v>146</v>
      </c>
      <c r="H34" s="4">
        <v>71.769797293141494</v>
      </c>
      <c r="I34" s="4">
        <v>67.719276482186601</v>
      </c>
      <c r="J34" s="4">
        <v>73.1059150235521</v>
      </c>
      <c r="K34" s="4">
        <v>61.838699719304003</v>
      </c>
      <c r="L34" s="4">
        <v>70.846219197320707</v>
      </c>
      <c r="M34" s="4">
        <v>72.612743068772303</v>
      </c>
      <c r="N34" s="4">
        <v>73.536614567435294</v>
      </c>
      <c r="O34" s="4">
        <v>68.0046750898439</v>
      </c>
      <c r="P34" s="4">
        <v>82.447624494913299</v>
      </c>
      <c r="Q34" s="4">
        <v>79.190566451161203</v>
      </c>
      <c r="R34" s="4">
        <v>72.966575411563198</v>
      </c>
      <c r="S34" s="4">
        <v>67.794508765618303</v>
      </c>
      <c r="T34" s="4">
        <v>81.813129947232795</v>
      </c>
      <c r="U34" s="4">
        <v>67.320993970816005</v>
      </c>
      <c r="V34" s="4">
        <v>64.5847720394204</v>
      </c>
      <c r="W34" s="4">
        <v>67.614328478230505</v>
      </c>
      <c r="X34" s="4">
        <v>77.546463743086903</v>
      </c>
      <c r="Y34" s="4">
        <v>74.401772092429397</v>
      </c>
      <c r="Z34" s="4">
        <v>78.171079256550598</v>
      </c>
      <c r="AA34" s="4">
        <v>78.235854920742796</v>
      </c>
      <c r="AB34" s="4">
        <v>89.336151322566394</v>
      </c>
      <c r="AC34" s="4">
        <v>76.669762746213806</v>
      </c>
      <c r="AD34" s="4">
        <v>79.68969336843</v>
      </c>
      <c r="AE34" s="4">
        <v>83.669303108344806</v>
      </c>
      <c r="AF34" t="s">
        <v>110</v>
      </c>
      <c r="AG34" s="4">
        <v>-6.3432867101698696</v>
      </c>
      <c r="AJ34" s="4">
        <v>4.36511593304727</v>
      </c>
    </row>
    <row r="35" spans="1:70" x14ac:dyDescent="0.2">
      <c r="A35" t="s">
        <v>151</v>
      </c>
      <c r="B35" s="4">
        <v>4</v>
      </c>
      <c r="F35" t="s">
        <v>152</v>
      </c>
      <c r="G35" t="s">
        <v>146</v>
      </c>
      <c r="H35" s="4">
        <v>23.572313302713599</v>
      </c>
      <c r="I35" s="4">
        <v>16.475024621516798</v>
      </c>
      <c r="J35" s="4">
        <v>12.688330805226901</v>
      </c>
      <c r="K35" s="4">
        <v>17.695072970101499</v>
      </c>
      <c r="L35" s="4">
        <v>15.274026708027</v>
      </c>
      <c r="M35" s="4">
        <v>14.6382563219174</v>
      </c>
      <c r="N35" s="4">
        <v>18.411975203799599</v>
      </c>
      <c r="O35" s="4">
        <v>14.2990940331979</v>
      </c>
      <c r="P35" s="4">
        <v>13.8472380336352</v>
      </c>
      <c r="Q35" s="4">
        <v>13.6542084667423</v>
      </c>
      <c r="R35" s="4">
        <v>16.701968425463001</v>
      </c>
      <c r="S35" s="4">
        <v>11.8610993405842</v>
      </c>
      <c r="T35" s="4">
        <v>9.4601695698032202</v>
      </c>
      <c r="U35" s="4">
        <v>15.5596076804262</v>
      </c>
      <c r="V35" s="4">
        <v>8.6472815684476796</v>
      </c>
      <c r="W35" s="4">
        <v>8.7157518745601195</v>
      </c>
      <c r="X35" s="4">
        <v>14.408467189267</v>
      </c>
      <c r="Y35" s="4">
        <v>11.577800484683699</v>
      </c>
      <c r="Z35" s="4">
        <v>10.4191166129346</v>
      </c>
      <c r="AA35" s="4">
        <v>11.929895528264501</v>
      </c>
      <c r="AB35" s="4">
        <v>18.052525172182701</v>
      </c>
      <c r="AC35" s="4">
        <v>12.8108327842503</v>
      </c>
      <c r="AD35" s="4">
        <v>13.583455374852701</v>
      </c>
      <c r="AE35" s="4">
        <v>17.542916035343101</v>
      </c>
      <c r="AF35" t="s">
        <v>97</v>
      </c>
      <c r="AG35" s="4">
        <v>-2.82292439411663</v>
      </c>
      <c r="AJ35" s="4">
        <v>12.0588380222159</v>
      </c>
    </row>
    <row r="36" spans="1:70" x14ac:dyDescent="0.2">
      <c r="A36" t="s">
        <v>153</v>
      </c>
      <c r="B36" s="4">
        <v>4</v>
      </c>
      <c r="F36" t="s">
        <v>154</v>
      </c>
      <c r="G36" t="s">
        <v>146</v>
      </c>
      <c r="H36" s="4">
        <v>9.1182082152670603</v>
      </c>
      <c r="I36" s="4">
        <v>8.0460788895609205</v>
      </c>
      <c r="J36" s="4">
        <v>6.9814421492269298</v>
      </c>
      <c r="K36" s="4">
        <v>11.258924997511199</v>
      </c>
      <c r="L36" s="4">
        <v>8.9168942364899095</v>
      </c>
      <c r="M36" s="4">
        <v>9.5157859307067199</v>
      </c>
      <c r="N36" s="4">
        <v>7.6085148813607901</v>
      </c>
      <c r="O36" s="4">
        <v>7.1341229284620704</v>
      </c>
      <c r="P36" s="4">
        <v>7.36769054882107</v>
      </c>
      <c r="Q36" s="4">
        <v>8.0252135399175906</v>
      </c>
      <c r="R36" s="4">
        <v>8.9411565262314294</v>
      </c>
      <c r="S36" s="4">
        <v>7.3020286162172496</v>
      </c>
      <c r="T36" s="4">
        <v>8.08695144465886</v>
      </c>
      <c r="U36" s="4">
        <v>7.5643663721955496</v>
      </c>
      <c r="V36" s="4">
        <v>8.4792435014534995</v>
      </c>
      <c r="W36" s="4">
        <v>8.78953977335944</v>
      </c>
      <c r="X36" s="4">
        <v>9.9587936615040906</v>
      </c>
      <c r="Y36" s="4">
        <v>12.255813020963799</v>
      </c>
      <c r="Z36" s="4">
        <v>12.5526606551702</v>
      </c>
      <c r="AA36" s="4">
        <v>11.702451741824801</v>
      </c>
      <c r="AB36" s="4">
        <v>12.1492128232745</v>
      </c>
      <c r="AC36" s="4">
        <v>15.9301522707079</v>
      </c>
      <c r="AD36" s="4">
        <v>12.0894689481923</v>
      </c>
      <c r="AE36" s="4">
        <v>10.820711167241599</v>
      </c>
      <c r="AF36" t="s">
        <v>97</v>
      </c>
      <c r="AG36" s="4">
        <v>-10.9348784596796</v>
      </c>
      <c r="AJ36" s="4">
        <v>10.941337743680601</v>
      </c>
    </row>
    <row r="37" spans="1:70" x14ac:dyDescent="0.2">
      <c r="A37" t="s">
        <v>155</v>
      </c>
      <c r="B37" s="4">
        <v>4</v>
      </c>
      <c r="F37" t="s">
        <v>156</v>
      </c>
      <c r="G37" t="s">
        <v>146</v>
      </c>
      <c r="H37" s="4">
        <v>7.3892282077432396</v>
      </c>
      <c r="I37" s="4">
        <v>4.9061490292516696</v>
      </c>
      <c r="J37" s="4">
        <v>8.6920594223385503</v>
      </c>
      <c r="K37" s="4">
        <v>5.1824340032490301</v>
      </c>
      <c r="L37" s="4">
        <v>8.9695811817058608</v>
      </c>
      <c r="M37" s="4">
        <v>9.5265733443808198</v>
      </c>
      <c r="N37" s="4">
        <v>6.6619118095947698</v>
      </c>
      <c r="O37" s="4">
        <v>5.1465083834242398</v>
      </c>
      <c r="P37" s="4">
        <v>5.1835953928630403</v>
      </c>
      <c r="Q37" s="4">
        <v>6.92834107938915</v>
      </c>
      <c r="R37" s="4">
        <v>7.2031396908173999</v>
      </c>
      <c r="S37" s="4">
        <v>5.9632798842099701</v>
      </c>
      <c r="T37" s="4">
        <v>5.1275642465243401</v>
      </c>
      <c r="U37" s="4">
        <v>8.0449342904858892</v>
      </c>
      <c r="V37" s="4">
        <v>6.2329540692763299</v>
      </c>
      <c r="W37" s="4">
        <v>5.7931847749307304</v>
      </c>
      <c r="X37" s="4">
        <v>5.5215280608731101</v>
      </c>
      <c r="Y37" s="4">
        <v>4.4406906394003496</v>
      </c>
      <c r="Z37" s="4">
        <v>7.75969205054417</v>
      </c>
      <c r="AA37" s="4">
        <v>6.7817804151901999</v>
      </c>
      <c r="AB37" s="4">
        <v>6.5939904918126802</v>
      </c>
      <c r="AC37" s="4">
        <v>5.8958414447872096</v>
      </c>
      <c r="AD37" s="4">
        <v>3.2075995324177899</v>
      </c>
      <c r="AE37" s="4">
        <v>8.7272431746222594</v>
      </c>
      <c r="AF37" t="s">
        <v>97</v>
      </c>
      <c r="AG37" s="4">
        <v>32.351467377126099</v>
      </c>
      <c r="AJ37" s="4">
        <v>17.0796870963059</v>
      </c>
    </row>
    <row r="38" spans="1:70" x14ac:dyDescent="0.2">
      <c r="A38" t="s">
        <v>157</v>
      </c>
      <c r="B38" s="4">
        <v>4</v>
      </c>
      <c r="F38" t="s">
        <v>158</v>
      </c>
      <c r="G38" t="s">
        <v>146</v>
      </c>
      <c r="H38" s="4">
        <v>10.6781177363316</v>
      </c>
      <c r="I38" s="4">
        <v>10.44172170557</v>
      </c>
      <c r="J38" s="4">
        <v>14.447842844310101</v>
      </c>
      <c r="K38" s="4">
        <v>14.8593041233402</v>
      </c>
      <c r="L38" s="4">
        <v>16.982731540917399</v>
      </c>
      <c r="M38" s="4">
        <v>18.2017714110337</v>
      </c>
      <c r="N38" s="4">
        <v>18.502949661290899</v>
      </c>
      <c r="O38" s="4">
        <v>17.0342059432169</v>
      </c>
      <c r="P38" s="4">
        <v>17.615397960487499</v>
      </c>
      <c r="Q38" s="4">
        <v>19.350469185395198</v>
      </c>
      <c r="R38" s="4">
        <v>20.764486578177699</v>
      </c>
      <c r="S38" s="4">
        <v>20.013859767850601</v>
      </c>
      <c r="T38" s="4">
        <v>23.042437007038298</v>
      </c>
      <c r="U38" s="4">
        <v>20.125695599005201</v>
      </c>
      <c r="V38" s="4">
        <v>24.6234172264544</v>
      </c>
      <c r="W38" s="4">
        <v>23.4764595629225</v>
      </c>
      <c r="X38" s="4">
        <v>21.329450361593601</v>
      </c>
      <c r="Y38" s="4">
        <v>26.3060217510853</v>
      </c>
      <c r="Z38" s="4">
        <v>27.050405559642599</v>
      </c>
      <c r="AA38" s="4">
        <v>30.476686676482799</v>
      </c>
      <c r="AB38" s="4">
        <v>35.274709290954199</v>
      </c>
      <c r="AC38" s="4">
        <v>23.456526350993801</v>
      </c>
      <c r="AD38" s="4">
        <v>23.9841488189705</v>
      </c>
      <c r="AE38" s="4">
        <v>30.5831928376451</v>
      </c>
      <c r="AF38" t="s">
        <v>92</v>
      </c>
      <c r="AG38" s="4">
        <v>-13.2999436355729</v>
      </c>
      <c r="AJ38" s="4">
        <v>7.2053814134918603</v>
      </c>
    </row>
    <row r="39" spans="1:70" x14ac:dyDescent="0.2">
      <c r="A39" t="s">
        <v>159</v>
      </c>
      <c r="B39" s="4">
        <v>3</v>
      </c>
      <c r="E39" t="s">
        <v>160</v>
      </c>
      <c r="G39" t="s">
        <v>146</v>
      </c>
      <c r="H39" s="4">
        <v>12.9335179434512</v>
      </c>
      <c r="I39" s="4">
        <v>12.518048674549499</v>
      </c>
      <c r="J39" s="4">
        <v>11.956246908312799</v>
      </c>
      <c r="K39" s="4">
        <v>11.3716807640842</v>
      </c>
      <c r="L39" s="4">
        <v>12.522767655662699</v>
      </c>
      <c r="M39" s="4">
        <v>12.3432249784631</v>
      </c>
      <c r="N39" s="4">
        <v>13.5975500642694</v>
      </c>
      <c r="O39" s="4">
        <v>13.0993412119621</v>
      </c>
      <c r="P39" s="4">
        <v>11.7548527595441</v>
      </c>
      <c r="Q39" s="4">
        <v>10.557321881304601</v>
      </c>
      <c r="R39" s="4">
        <v>12.532774141585101</v>
      </c>
      <c r="S39" s="4">
        <v>9.0460417904977497</v>
      </c>
      <c r="T39" s="4">
        <v>11.725647993217301</v>
      </c>
      <c r="U39" s="4">
        <v>10.779365676162801</v>
      </c>
      <c r="V39" s="4">
        <v>10.6880837361609</v>
      </c>
      <c r="W39" s="4">
        <v>12.101856624576399</v>
      </c>
      <c r="X39" s="4">
        <v>12.283137240757901</v>
      </c>
      <c r="Y39" s="4">
        <v>11.513815939827101</v>
      </c>
      <c r="Z39" s="4">
        <v>10.479494666464699</v>
      </c>
      <c r="AA39" s="4">
        <v>12.4246069500402</v>
      </c>
      <c r="AB39" s="4">
        <v>9.2663056545810605</v>
      </c>
      <c r="AC39" s="4">
        <v>9.2220953507642207</v>
      </c>
      <c r="AD39" s="4">
        <v>11.461487781231099</v>
      </c>
      <c r="AE39" s="4">
        <v>9.5145659192752206</v>
      </c>
      <c r="AF39" t="s">
        <v>92</v>
      </c>
      <c r="AG39" s="4">
        <v>2.6791719801668901</v>
      </c>
      <c r="AJ39" s="4">
        <v>9.3919709411989807</v>
      </c>
    </row>
    <row r="40" spans="1:70" x14ac:dyDescent="0.2">
      <c r="A40" s="3" t="s">
        <v>161</v>
      </c>
      <c r="B40" s="3">
        <v>2</v>
      </c>
      <c r="C40" s="3"/>
      <c r="D40" s="3" t="s">
        <v>162</v>
      </c>
      <c r="E40" s="3"/>
      <c r="F40" s="3"/>
      <c r="G40" s="3" t="s">
        <v>146</v>
      </c>
      <c r="H40" s="3">
        <v>255.78340035874001</v>
      </c>
      <c r="I40" s="3">
        <v>215.00529215191801</v>
      </c>
      <c r="J40" s="3">
        <v>221.904038982381</v>
      </c>
      <c r="K40" s="3">
        <v>227.06761912070999</v>
      </c>
      <c r="L40" s="3">
        <v>219.03296043879399</v>
      </c>
      <c r="M40" s="3">
        <v>240.85597876636601</v>
      </c>
      <c r="N40" s="3">
        <v>234.406086571771</v>
      </c>
      <c r="O40" s="3">
        <v>204.49516636929701</v>
      </c>
      <c r="P40" s="3">
        <v>216.515170192293</v>
      </c>
      <c r="Q40" s="3">
        <v>222.69023085638901</v>
      </c>
      <c r="R40" s="3">
        <v>219.36256526502601</v>
      </c>
      <c r="S40" s="3">
        <v>190.673569404304</v>
      </c>
      <c r="T40" s="3">
        <v>215.320928164138</v>
      </c>
      <c r="U40" s="3">
        <v>193.63959214425401</v>
      </c>
      <c r="V40" s="3">
        <v>221.67163176122401</v>
      </c>
      <c r="W40" s="3">
        <v>221.20601524765601</v>
      </c>
      <c r="X40" s="3">
        <v>177.760506705929</v>
      </c>
      <c r="Y40" s="3">
        <v>187.437670820215</v>
      </c>
      <c r="Z40" s="3">
        <v>154.739980959387</v>
      </c>
      <c r="AA40" s="3">
        <v>185.37667115674</v>
      </c>
      <c r="AB40" s="3">
        <v>188.883310901557</v>
      </c>
      <c r="AC40" s="3">
        <v>147.14781198523499</v>
      </c>
      <c r="AD40" s="3">
        <v>142.728463087797</v>
      </c>
      <c r="AE40" s="3">
        <v>149.090349893987</v>
      </c>
      <c r="AF40" s="3" t="s">
        <v>92</v>
      </c>
      <c r="AG40" s="3">
        <v>-21.067483843667301</v>
      </c>
      <c r="AH40" s="3"/>
      <c r="AI40" s="3"/>
      <c r="AJ40" s="3">
        <v>5.1912539893684899</v>
      </c>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spans="1:70" x14ac:dyDescent="0.2">
      <c r="A41" t="s">
        <v>163</v>
      </c>
      <c r="B41" s="4">
        <v>3</v>
      </c>
      <c r="E41" t="s">
        <v>164</v>
      </c>
      <c r="G41" t="s">
        <v>146</v>
      </c>
      <c r="H41" s="4">
        <v>127.651998110463</v>
      </c>
      <c r="I41" s="4">
        <v>104.863397623827</v>
      </c>
      <c r="J41" s="4">
        <v>110.34092725204999</v>
      </c>
      <c r="K41" s="4">
        <v>115.097322981887</v>
      </c>
      <c r="L41" s="4">
        <v>108.01318945557399</v>
      </c>
      <c r="M41" s="4">
        <v>126.142133125683</v>
      </c>
      <c r="N41" s="4">
        <v>118.325578129945</v>
      </c>
      <c r="O41" s="4">
        <v>95.388705309613101</v>
      </c>
      <c r="P41" s="4">
        <v>106.11708735938799</v>
      </c>
      <c r="Q41" s="4">
        <v>109.66274934566501</v>
      </c>
      <c r="R41" s="4">
        <v>112.300518445599</v>
      </c>
      <c r="S41" s="4">
        <v>102.988267308556</v>
      </c>
      <c r="T41" s="4">
        <v>101.56312084305</v>
      </c>
      <c r="U41" s="4">
        <v>97.831290808301404</v>
      </c>
      <c r="V41" s="4">
        <v>110.804498331064</v>
      </c>
      <c r="W41" s="4">
        <v>109.375198508343</v>
      </c>
      <c r="X41" s="4">
        <v>95.9870757164569</v>
      </c>
      <c r="Y41" s="4">
        <v>101.916741794204</v>
      </c>
      <c r="Z41" s="4">
        <v>83.160257792046195</v>
      </c>
      <c r="AA41" s="4">
        <v>96.3331129084888</v>
      </c>
      <c r="AB41" s="4">
        <v>105.63307573951801</v>
      </c>
      <c r="AC41" s="4">
        <v>80.473033546477396</v>
      </c>
      <c r="AD41" s="4">
        <v>84.047774160917001</v>
      </c>
      <c r="AE41" s="4">
        <v>89.941048498773796</v>
      </c>
      <c r="AF41" t="s">
        <v>92</v>
      </c>
      <c r="AG41" s="4">
        <v>-14.8552213697154</v>
      </c>
      <c r="AJ41" s="4">
        <v>5.8660266831732999</v>
      </c>
    </row>
    <row r="42" spans="1:70" x14ac:dyDescent="0.2">
      <c r="A42" t="s">
        <v>165</v>
      </c>
      <c r="B42" s="4">
        <v>4</v>
      </c>
      <c r="F42" t="s">
        <v>166</v>
      </c>
      <c r="G42" t="s">
        <v>146</v>
      </c>
      <c r="H42" s="4">
        <v>4.5792807743526396</v>
      </c>
      <c r="I42" s="4">
        <v>0.819502300061417</v>
      </c>
      <c r="J42" s="4">
        <v>1.39946350115364</v>
      </c>
      <c r="K42" s="4">
        <v>0.80549156948068501</v>
      </c>
      <c r="L42" s="4">
        <v>0.24792286776224301</v>
      </c>
      <c r="M42" s="4">
        <v>2.4970134106700801</v>
      </c>
      <c r="N42" s="4">
        <v>0.12895872480684201</v>
      </c>
      <c r="O42" s="4">
        <v>0.106333506114177</v>
      </c>
      <c r="P42" s="4">
        <v>0.11379425997796</v>
      </c>
      <c r="Q42" s="4">
        <v>0.103898833861842</v>
      </c>
      <c r="R42" s="4">
        <v>0</v>
      </c>
      <c r="S42" s="4">
        <v>0.91177365914528397</v>
      </c>
      <c r="T42" s="4">
        <v>2.5751273246796398</v>
      </c>
      <c r="U42" s="4">
        <v>0</v>
      </c>
      <c r="V42" s="4">
        <v>0.76870843495788399</v>
      </c>
      <c r="W42" s="4">
        <v>0.76009587551805602</v>
      </c>
      <c r="X42" s="4">
        <v>1.4771274830824199</v>
      </c>
      <c r="Y42" s="4"/>
      <c r="Z42" s="4">
        <v>0</v>
      </c>
      <c r="AA42" s="4">
        <v>2.7122469783020202</v>
      </c>
      <c r="AB42" s="4">
        <v>0.39665257563390099</v>
      </c>
      <c r="AC42" s="4">
        <v>0</v>
      </c>
      <c r="AD42" s="4"/>
      <c r="AE42" s="4">
        <v>0</v>
      </c>
      <c r="AG42" s="4">
        <v>-100</v>
      </c>
      <c r="AJ42" s="4" t="e">
        <f>#NUM!</f>
        <v>#NUM!</v>
      </c>
    </row>
    <row r="43" spans="1:70" x14ac:dyDescent="0.2">
      <c r="A43" t="s">
        <v>167</v>
      </c>
      <c r="B43" s="4">
        <v>4</v>
      </c>
      <c r="F43" t="s">
        <v>168</v>
      </c>
      <c r="G43" t="s">
        <v>146</v>
      </c>
      <c r="H43" s="4">
        <v>24.604061968522998</v>
      </c>
      <c r="I43" s="4">
        <v>21.3863007436277</v>
      </c>
      <c r="J43" s="4">
        <v>22.176622261893701</v>
      </c>
      <c r="K43" s="4">
        <v>25.238859282185601</v>
      </c>
      <c r="L43" s="4">
        <v>18.187094533363901</v>
      </c>
      <c r="M43" s="4">
        <v>24.952395466359601</v>
      </c>
      <c r="N43" s="4">
        <v>25.373516505596701</v>
      </c>
      <c r="O43" s="4">
        <v>15.957172274937401</v>
      </c>
      <c r="P43" s="4">
        <v>21.243925822113599</v>
      </c>
      <c r="Q43" s="4">
        <v>15.629041845364201</v>
      </c>
      <c r="R43" s="4">
        <v>20.945589992040599</v>
      </c>
      <c r="S43" s="4">
        <v>15.6972306482894</v>
      </c>
      <c r="T43" s="4">
        <v>16.8357464359941</v>
      </c>
      <c r="U43" s="4">
        <v>14.172878472825101</v>
      </c>
      <c r="V43" s="4">
        <v>19.952550980539701</v>
      </c>
      <c r="W43" s="4">
        <v>17.852567179285799</v>
      </c>
      <c r="X43" s="4">
        <v>22.0703247610959</v>
      </c>
      <c r="Y43" s="4">
        <v>15.821050069218</v>
      </c>
      <c r="Z43" s="4">
        <v>17.137062660925601</v>
      </c>
      <c r="AA43" s="4">
        <v>8.1089218498023303</v>
      </c>
      <c r="AB43" s="4">
        <v>12.298989605146801</v>
      </c>
      <c r="AC43" s="4">
        <v>6.5048325546337598</v>
      </c>
      <c r="AD43" s="4">
        <v>10.143464961969901</v>
      </c>
      <c r="AE43" s="4">
        <v>9.1870562159360905</v>
      </c>
      <c r="AF43" t="s">
        <v>97</v>
      </c>
      <c r="AG43" s="4">
        <v>-25.302349941888501</v>
      </c>
      <c r="AJ43" s="4">
        <v>16.925809411585</v>
      </c>
    </row>
    <row r="44" spans="1:70" x14ac:dyDescent="0.2">
      <c r="A44" t="s">
        <v>169</v>
      </c>
      <c r="B44" s="4">
        <v>4</v>
      </c>
      <c r="F44" t="s">
        <v>170</v>
      </c>
      <c r="G44" t="s">
        <v>146</v>
      </c>
      <c r="H44" s="4">
        <v>23.964575698063101</v>
      </c>
      <c r="I44" s="4">
        <v>16.407882673655401</v>
      </c>
      <c r="J44" s="4">
        <v>18.3972593824077</v>
      </c>
      <c r="K44" s="4">
        <v>17.4526470021009</v>
      </c>
      <c r="L44" s="4">
        <v>23.436115224558701</v>
      </c>
      <c r="M44" s="4">
        <v>26.036896435150599</v>
      </c>
      <c r="N44" s="4">
        <v>18.391241224225801</v>
      </c>
      <c r="O44" s="4">
        <v>17.281633405243898</v>
      </c>
      <c r="P44" s="4">
        <v>20.456893283609901</v>
      </c>
      <c r="Q44" s="4">
        <v>18.6610411929524</v>
      </c>
      <c r="R44" s="4">
        <v>17.765502248834899</v>
      </c>
      <c r="S44" s="4">
        <v>20.9834147677837</v>
      </c>
      <c r="T44" s="4">
        <v>17.544251088908499</v>
      </c>
      <c r="U44" s="4">
        <v>15.0462955320251</v>
      </c>
      <c r="V44" s="4">
        <v>18.826934539041901</v>
      </c>
      <c r="W44" s="4">
        <v>19.9960293808922</v>
      </c>
      <c r="X44" s="4">
        <v>15.8457311142361</v>
      </c>
      <c r="Y44" s="4">
        <v>17.172015989362698</v>
      </c>
      <c r="Z44" s="4">
        <v>14.516131435673</v>
      </c>
      <c r="AA44" s="4">
        <v>23.803668619106901</v>
      </c>
      <c r="AB44" s="4">
        <v>21.462784808806202</v>
      </c>
      <c r="AC44" s="4">
        <v>20.7328875215889</v>
      </c>
      <c r="AD44" s="4">
        <v>18.180099643546701</v>
      </c>
      <c r="AE44" s="4">
        <v>22.604057512460699</v>
      </c>
      <c r="AF44" t="s">
        <v>97</v>
      </c>
      <c r="AG44" s="4">
        <v>5.3174493143418999</v>
      </c>
      <c r="AJ44" s="4">
        <v>11.9616128962652</v>
      </c>
    </row>
    <row r="45" spans="1:70" x14ac:dyDescent="0.2">
      <c r="A45" t="s">
        <v>171</v>
      </c>
      <c r="B45" s="4">
        <v>4</v>
      </c>
      <c r="F45" t="s">
        <v>172</v>
      </c>
      <c r="G45" t="s">
        <v>146</v>
      </c>
      <c r="H45" s="4">
        <v>24.710659971993099</v>
      </c>
      <c r="I45" s="4">
        <v>27.259242766304801</v>
      </c>
      <c r="J45" s="4">
        <v>27.3714064461983</v>
      </c>
      <c r="K45" s="4">
        <v>27.498667762788301</v>
      </c>
      <c r="L45" s="4">
        <v>25.596262412122901</v>
      </c>
      <c r="M45" s="4">
        <v>25.4526517051845</v>
      </c>
      <c r="N45" s="4">
        <v>30.698414052720501</v>
      </c>
      <c r="O45" s="4">
        <v>22.539256658169801</v>
      </c>
      <c r="P45" s="4">
        <v>17.4678043231172</v>
      </c>
      <c r="Q45" s="4">
        <v>25.8403977853885</v>
      </c>
      <c r="R45" s="4">
        <v>20.4945438532976</v>
      </c>
      <c r="S45" s="4">
        <v>19.755777604438201</v>
      </c>
      <c r="T45" s="4">
        <v>19.802294413492302</v>
      </c>
      <c r="U45" s="4">
        <v>20.164572464501301</v>
      </c>
      <c r="V45" s="4">
        <v>22.490356959603901</v>
      </c>
      <c r="W45" s="4">
        <v>21.855162603845699</v>
      </c>
      <c r="X45" s="4">
        <v>15.6302231522557</v>
      </c>
      <c r="Y45" s="4">
        <v>19.854856961386801</v>
      </c>
      <c r="Z45" s="4">
        <v>14.5458820617954</v>
      </c>
      <c r="AA45" s="4">
        <v>19.831232673440901</v>
      </c>
      <c r="AB45" s="4">
        <v>20.438147455138601</v>
      </c>
      <c r="AC45" s="4">
        <v>15.5683681439496</v>
      </c>
      <c r="AD45" s="4">
        <v>10.6648670117869</v>
      </c>
      <c r="AE45" s="4">
        <v>18.336059167427699</v>
      </c>
      <c r="AF45" t="s">
        <v>97</v>
      </c>
      <c r="AG45" s="4">
        <v>-10.2851214491183</v>
      </c>
      <c r="AJ45" s="4">
        <v>15.1356658609376</v>
      </c>
    </row>
    <row r="46" spans="1:70" x14ac:dyDescent="0.2">
      <c r="A46" t="s">
        <v>173</v>
      </c>
      <c r="B46" s="4">
        <v>4</v>
      </c>
      <c r="F46" t="s">
        <v>174</v>
      </c>
      <c r="G46" t="s">
        <v>146</v>
      </c>
      <c r="H46" s="4">
        <v>46.829337210150598</v>
      </c>
      <c r="I46" s="4">
        <v>38.0638560978161</v>
      </c>
      <c r="J46" s="4">
        <v>40.438982076109703</v>
      </c>
      <c r="K46" s="4">
        <v>43.897838415319498</v>
      </c>
      <c r="L46" s="4">
        <v>39.304799842689597</v>
      </c>
      <c r="M46" s="4">
        <v>46.899984908789101</v>
      </c>
      <c r="N46" s="4">
        <v>43.337270597690903</v>
      </c>
      <c r="O46" s="4">
        <v>39.360143683483301</v>
      </c>
      <c r="P46" s="4">
        <v>44.4440825454246</v>
      </c>
      <c r="Q46" s="4">
        <v>47.900112178953002</v>
      </c>
      <c r="R46" s="4">
        <v>52.536232981194402</v>
      </c>
      <c r="S46" s="4">
        <v>45.415591725742601</v>
      </c>
      <c r="T46" s="4">
        <v>44.426902378925</v>
      </c>
      <c r="U46" s="4">
        <v>48.447544338950003</v>
      </c>
      <c r="V46" s="4">
        <v>48.706073876386803</v>
      </c>
      <c r="W46" s="4">
        <v>48.852140747531998</v>
      </c>
      <c r="X46" s="4">
        <v>39.850624074623198</v>
      </c>
      <c r="Y46" s="4">
        <v>49.068818774236497</v>
      </c>
      <c r="Z46" s="4">
        <v>36.961181633652103</v>
      </c>
      <c r="AA46" s="4">
        <v>41.877042787836601</v>
      </c>
      <c r="AB46" s="4">
        <v>51.036501294792899</v>
      </c>
      <c r="AC46" s="4">
        <v>37.297718185630004</v>
      </c>
      <c r="AD46" s="4">
        <v>44.633809095026599</v>
      </c>
      <c r="AE46" s="4">
        <v>39.329212322448399</v>
      </c>
      <c r="AF46" t="s">
        <v>92</v>
      </c>
      <c r="AG46" s="4">
        <v>-22.939050827018502</v>
      </c>
      <c r="AJ46" s="4">
        <v>7.6136653874308999</v>
      </c>
    </row>
    <row r="47" spans="1:70" x14ac:dyDescent="0.2">
      <c r="A47" t="s">
        <v>175</v>
      </c>
      <c r="B47" s="4">
        <v>4</v>
      </c>
      <c r="F47" t="s">
        <v>176</v>
      </c>
      <c r="G47" t="s">
        <v>146</v>
      </c>
      <c r="H47" s="4">
        <v>2.9640824873804399</v>
      </c>
      <c r="I47" s="4">
        <v>0.92661304236138597</v>
      </c>
      <c r="J47" s="4">
        <v>0.55719358428732202</v>
      </c>
      <c r="K47" s="4">
        <v>0.20381895001192901</v>
      </c>
      <c r="L47" s="4">
        <v>1.2409945750765701</v>
      </c>
      <c r="M47" s="4">
        <v>0.30319119952877199</v>
      </c>
      <c r="N47" s="4">
        <v>0.39617702490401702</v>
      </c>
      <c r="O47" s="4">
        <v>0.144165781664533</v>
      </c>
      <c r="P47" s="4">
        <v>2.39058712514441</v>
      </c>
      <c r="Q47" s="4">
        <v>1.5282575091452999</v>
      </c>
      <c r="R47" s="4">
        <v>0.55864937023131001</v>
      </c>
      <c r="S47" s="4">
        <v>0.22447890315667099</v>
      </c>
      <c r="T47" s="4">
        <v>0.37879920105081599</v>
      </c>
      <c r="U47" s="4">
        <v>0</v>
      </c>
      <c r="V47" s="4">
        <v>5.9873540533724297E-2</v>
      </c>
      <c r="W47" s="4">
        <v>5.9202721269528399E-2</v>
      </c>
      <c r="X47" s="4">
        <v>1.11304513116371</v>
      </c>
      <c r="Y47" s="4">
        <v>0</v>
      </c>
      <c r="Z47" s="4">
        <v>0</v>
      </c>
      <c r="AA47" s="4">
        <v>0</v>
      </c>
      <c r="AB47" s="4"/>
      <c r="AC47" s="4">
        <v>0.36922714067507301</v>
      </c>
      <c r="AD47" s="4">
        <v>0.425533448586981</v>
      </c>
      <c r="AE47" s="4">
        <v>0.48466328050089602</v>
      </c>
      <c r="AF47" t="s">
        <v>97</v>
      </c>
      <c r="AG47" s="4"/>
      <c r="AJ47" s="4">
        <v>54.442624913616903</v>
      </c>
    </row>
    <row r="48" spans="1:70" x14ac:dyDescent="0.2">
      <c r="A48" t="s">
        <v>177</v>
      </c>
      <c r="B48" s="4">
        <v>3</v>
      </c>
      <c r="E48" t="s">
        <v>178</v>
      </c>
      <c r="G48" t="s">
        <v>146</v>
      </c>
      <c r="H48" s="4">
        <v>57.101953132040201</v>
      </c>
      <c r="I48" s="4">
        <v>48.437839334005503</v>
      </c>
      <c r="J48" s="4">
        <v>61.517898626908597</v>
      </c>
      <c r="K48" s="4">
        <v>49.079081275378897</v>
      </c>
      <c r="L48" s="4">
        <v>53.479234535355801</v>
      </c>
      <c r="M48" s="4">
        <v>51.618264295485403</v>
      </c>
      <c r="N48" s="4">
        <v>54.574309986810199</v>
      </c>
      <c r="O48" s="4">
        <v>55.298898162349197</v>
      </c>
      <c r="P48" s="4">
        <v>53.445104517698702</v>
      </c>
      <c r="Q48" s="4">
        <v>48.256128909664497</v>
      </c>
      <c r="R48" s="4">
        <v>41.270509204833097</v>
      </c>
      <c r="S48" s="4">
        <v>31.956967892259399</v>
      </c>
      <c r="T48" s="4">
        <v>45.439248725907802</v>
      </c>
      <c r="U48" s="4">
        <v>43.257990334929801</v>
      </c>
      <c r="V48" s="4">
        <v>56.6354302877997</v>
      </c>
      <c r="W48" s="4">
        <v>58.286649812049298</v>
      </c>
      <c r="X48" s="4">
        <v>28.5061350151631</v>
      </c>
      <c r="Y48" s="4">
        <v>34.879317797637597</v>
      </c>
      <c r="Z48" s="4">
        <v>23.652877106908701</v>
      </c>
      <c r="AA48" s="4">
        <v>35.021978254831197</v>
      </c>
      <c r="AB48" s="4">
        <v>29.4911833794486</v>
      </c>
      <c r="AC48" s="4">
        <v>22.832320524723698</v>
      </c>
      <c r="AD48" s="4">
        <v>17.129421276912701</v>
      </c>
      <c r="AE48" s="4">
        <v>24.960796254740199</v>
      </c>
      <c r="AF48" t="s">
        <v>97</v>
      </c>
      <c r="AG48" s="4">
        <v>-15.3618356592143</v>
      </c>
      <c r="AJ48" s="4">
        <v>13.0275020580542</v>
      </c>
    </row>
    <row r="49" spans="1:70" x14ac:dyDescent="0.2">
      <c r="A49" t="s">
        <v>179</v>
      </c>
      <c r="B49" s="4">
        <v>4</v>
      </c>
      <c r="F49" t="s">
        <v>180</v>
      </c>
      <c r="G49" t="s">
        <v>146</v>
      </c>
      <c r="H49" s="4">
        <v>0.114430714348038</v>
      </c>
      <c r="I49" s="4">
        <v>1.1973728686056</v>
      </c>
      <c r="J49" s="4">
        <v>0.23740431987096799</v>
      </c>
      <c r="K49" s="4">
        <v>1.4188307101147599</v>
      </c>
      <c r="L49" s="4">
        <v>0</v>
      </c>
      <c r="M49" s="4">
        <v>2.1803629434741798</v>
      </c>
      <c r="N49" s="4">
        <v>0</v>
      </c>
      <c r="O49" s="4">
        <v>4.8302546674146498</v>
      </c>
      <c r="P49" s="4">
        <v>0.35695462603612699</v>
      </c>
      <c r="Q49" s="4">
        <v>0.59879297394710296</v>
      </c>
      <c r="R49" s="4">
        <v>0.56034430157303206</v>
      </c>
      <c r="S49" s="4">
        <v>0</v>
      </c>
      <c r="T49" s="4">
        <v>0.63655934283342297</v>
      </c>
      <c r="U49" s="4">
        <v>2.5739748159676998</v>
      </c>
      <c r="V49" s="4">
        <v>0.72703213694097402</v>
      </c>
      <c r="W49" s="4">
        <v>0.71888651604062304</v>
      </c>
      <c r="X49" s="4"/>
      <c r="Y49" s="4">
        <v>0</v>
      </c>
      <c r="Z49" s="4">
        <v>1.8729580024666199</v>
      </c>
      <c r="AA49" s="4">
        <v>0.233537746279846</v>
      </c>
      <c r="AB49" s="4"/>
      <c r="AC49" s="4"/>
      <c r="AD49" s="4">
        <v>0</v>
      </c>
      <c r="AE49" s="4"/>
      <c r="AG49" s="4"/>
      <c r="AJ49" s="4"/>
    </row>
    <row r="50" spans="1:70" x14ac:dyDescent="0.2">
      <c r="A50" t="s">
        <v>181</v>
      </c>
      <c r="B50" s="4">
        <v>4</v>
      </c>
      <c r="F50" t="s">
        <v>182</v>
      </c>
      <c r="G50" t="s">
        <v>146</v>
      </c>
      <c r="H50" s="4">
        <v>28.419026351963101</v>
      </c>
      <c r="I50" s="4">
        <v>20.9508523248027</v>
      </c>
      <c r="J50" s="4">
        <v>32.968404134982499</v>
      </c>
      <c r="K50" s="4">
        <v>23.318098464889299</v>
      </c>
      <c r="L50" s="4">
        <v>22.142854089709498</v>
      </c>
      <c r="M50" s="4">
        <v>23.423214035165699</v>
      </c>
      <c r="N50" s="4">
        <v>27.4760662338172</v>
      </c>
      <c r="O50" s="4">
        <v>21.490089117605098</v>
      </c>
      <c r="P50" s="4">
        <v>27.910861968228101</v>
      </c>
      <c r="Q50" s="4">
        <v>25.806873133448299</v>
      </c>
      <c r="R50" s="4">
        <v>19.611748206423599</v>
      </c>
      <c r="S50" s="4">
        <v>12.6497370135764</v>
      </c>
      <c r="T50" s="4">
        <v>24.155641752948199</v>
      </c>
      <c r="U50" s="4">
        <v>21.458144929835299</v>
      </c>
      <c r="V50" s="4">
        <v>36.663725087286302</v>
      </c>
      <c r="W50" s="4">
        <v>37.959848600731902</v>
      </c>
      <c r="X50" s="4">
        <v>12.957110908976601</v>
      </c>
      <c r="Y50" s="4">
        <v>19.2133232846063</v>
      </c>
      <c r="Z50" s="4">
        <v>10.820031049181001</v>
      </c>
      <c r="AA50" s="4">
        <v>16.053311867277198</v>
      </c>
      <c r="AB50" s="4">
        <v>11.1677420402181</v>
      </c>
      <c r="AC50" s="4">
        <v>10.720652135932999</v>
      </c>
      <c r="AD50" s="4">
        <v>7.6360968178700004</v>
      </c>
      <c r="AE50" s="4">
        <v>12.9284262304227</v>
      </c>
      <c r="AF50" t="s">
        <v>97</v>
      </c>
      <c r="AG50" s="4">
        <v>15.7658028262465</v>
      </c>
      <c r="AJ50" s="4">
        <v>21.7628248712196</v>
      </c>
    </row>
    <row r="51" spans="1:70" x14ac:dyDescent="0.2">
      <c r="A51" t="s">
        <v>183</v>
      </c>
      <c r="B51" s="4">
        <v>4</v>
      </c>
      <c r="F51" t="s">
        <v>184</v>
      </c>
      <c r="G51" t="s">
        <v>146</v>
      </c>
      <c r="H51" s="4">
        <v>24.408440345123001</v>
      </c>
      <c r="I51" s="4">
        <v>20.3264188662232</v>
      </c>
      <c r="J51" s="4">
        <v>22.311722882898302</v>
      </c>
      <c r="K51" s="4">
        <v>21.529652147421199</v>
      </c>
      <c r="L51" s="4">
        <v>26.918686101288099</v>
      </c>
      <c r="M51" s="4">
        <v>20.869851882424602</v>
      </c>
      <c r="N51" s="4">
        <v>23.038223282020599</v>
      </c>
      <c r="O51" s="4">
        <v>17.898600615082</v>
      </c>
      <c r="P51" s="4">
        <v>18.655587823881099</v>
      </c>
      <c r="Q51" s="4">
        <v>18.908687979214999</v>
      </c>
      <c r="R51" s="4">
        <v>17.5703059215477</v>
      </c>
      <c r="S51" s="4">
        <v>14.2825369745419</v>
      </c>
      <c r="T51" s="4">
        <v>16.161749158601399</v>
      </c>
      <c r="U51" s="4">
        <v>11.6705651334655</v>
      </c>
      <c r="V51" s="4">
        <v>14.000944781861101</v>
      </c>
      <c r="W51" s="4">
        <v>14.6139226055467</v>
      </c>
      <c r="X51" s="4">
        <v>9.9800745874735508</v>
      </c>
      <c r="Y51" s="4">
        <v>9.3202894368564699</v>
      </c>
      <c r="Z51" s="4">
        <v>9.3118371486682392</v>
      </c>
      <c r="AA51" s="4">
        <v>13.072621879196801</v>
      </c>
      <c r="AB51" s="4">
        <v>14.8430822917183</v>
      </c>
      <c r="AC51" s="4">
        <v>11.539309977337799</v>
      </c>
      <c r="AD51" s="4">
        <v>8.1667581727771505</v>
      </c>
      <c r="AE51" s="4">
        <v>9.19544330750408</v>
      </c>
      <c r="AF51" t="s">
        <v>97</v>
      </c>
      <c r="AG51" s="4">
        <v>-38.048963639885699</v>
      </c>
      <c r="AJ51" s="4">
        <v>15.2494961969843</v>
      </c>
    </row>
    <row r="52" spans="1:70" x14ac:dyDescent="0.2">
      <c r="A52" t="s">
        <v>185</v>
      </c>
      <c r="B52" s="4">
        <v>4</v>
      </c>
      <c r="F52" t="s">
        <v>186</v>
      </c>
      <c r="G52" t="s">
        <v>146</v>
      </c>
      <c r="H52" s="4">
        <v>4.1600557206059703</v>
      </c>
      <c r="I52" s="4">
        <v>5.9631952743740104</v>
      </c>
      <c r="J52" s="4">
        <v>6.0003672891569098</v>
      </c>
      <c r="K52" s="4">
        <v>2.8124999529536501</v>
      </c>
      <c r="L52" s="4">
        <v>4.4176943443582104</v>
      </c>
      <c r="M52" s="4">
        <v>5.14483543442089</v>
      </c>
      <c r="N52" s="4">
        <v>4.0600204709723897</v>
      </c>
      <c r="O52" s="4">
        <v>11.0799537622473</v>
      </c>
      <c r="P52" s="4">
        <v>6.5217000995533496</v>
      </c>
      <c r="Q52" s="4">
        <v>2.9417748230541001</v>
      </c>
      <c r="R52" s="4">
        <v>3.52811077528871</v>
      </c>
      <c r="S52" s="4">
        <v>5.0246939041411398</v>
      </c>
      <c r="T52" s="4">
        <v>4.4852984715247999</v>
      </c>
      <c r="U52" s="4">
        <v>7.5553054556613297</v>
      </c>
      <c r="V52" s="4">
        <v>5.2437282817112401</v>
      </c>
      <c r="W52" s="4">
        <v>4.99399208973015</v>
      </c>
      <c r="X52" s="4">
        <v>5.5689495187129898</v>
      </c>
      <c r="Y52" s="4">
        <v>6.3457050761748697</v>
      </c>
      <c r="Z52" s="4">
        <v>1.6480509065928099</v>
      </c>
      <c r="AA52" s="4">
        <v>5.6625067620773502</v>
      </c>
      <c r="AB52" s="4">
        <v>3.4803590475122501</v>
      </c>
      <c r="AC52" s="4">
        <v>0.57235841145287403</v>
      </c>
      <c r="AD52" s="4">
        <v>1.3265662862655501</v>
      </c>
      <c r="AE52" s="4">
        <v>2.8369267168134198</v>
      </c>
      <c r="AF52" t="s">
        <v>97</v>
      </c>
      <c r="AG52" s="4">
        <v>-18.4875273474659</v>
      </c>
      <c r="AJ52" s="4">
        <v>31.536736134116399</v>
      </c>
    </row>
    <row r="53" spans="1:70" x14ac:dyDescent="0.2">
      <c r="A53" t="s">
        <v>187</v>
      </c>
      <c r="B53" s="4">
        <v>3</v>
      </c>
      <c r="E53" t="s">
        <v>188</v>
      </c>
      <c r="G53" t="s">
        <v>146</v>
      </c>
      <c r="H53" s="4">
        <v>71.029449116237302</v>
      </c>
      <c r="I53" s="4">
        <v>61.704055194085399</v>
      </c>
      <c r="J53" s="4">
        <v>50.045213103422</v>
      </c>
      <c r="K53" s="4">
        <v>62.891214863444098</v>
      </c>
      <c r="L53" s="4">
        <v>57.540536447864703</v>
      </c>
      <c r="M53" s="4">
        <v>63.095581345198497</v>
      </c>
      <c r="N53" s="4">
        <v>61.506198455015799</v>
      </c>
      <c r="O53" s="4">
        <v>53.807562897334897</v>
      </c>
      <c r="P53" s="4">
        <v>56.952978315206202</v>
      </c>
      <c r="Q53" s="4">
        <v>64.771352601059604</v>
      </c>
      <c r="R53" s="4">
        <v>65.791537614594205</v>
      </c>
      <c r="S53" s="4">
        <v>55.7283342034887</v>
      </c>
      <c r="T53" s="4">
        <v>68.318558595179894</v>
      </c>
      <c r="U53" s="4">
        <v>52.550311001022699</v>
      </c>
      <c r="V53" s="4">
        <v>54.231703142360303</v>
      </c>
      <c r="W53" s="4">
        <v>53.544166927263099</v>
      </c>
      <c r="X53" s="4">
        <v>53.267295974309398</v>
      </c>
      <c r="Y53" s="4">
        <v>50.641611228373797</v>
      </c>
      <c r="Z53" s="4">
        <v>47.926846060432297</v>
      </c>
      <c r="AA53" s="4">
        <v>54.021579993419998</v>
      </c>
      <c r="AB53" s="4">
        <v>53.759051782589502</v>
      </c>
      <c r="AC53" s="4">
        <v>43.842457914033602</v>
      </c>
      <c r="AD53" s="4">
        <v>41.551267649966903</v>
      </c>
      <c r="AE53" s="4">
        <v>34.188505140473197</v>
      </c>
      <c r="AF53" t="s">
        <v>97</v>
      </c>
      <c r="AG53" s="4">
        <v>-36.404188677402402</v>
      </c>
      <c r="AH53" t="s">
        <v>88</v>
      </c>
      <c r="AI53" t="s">
        <v>89</v>
      </c>
      <c r="AJ53" s="4">
        <v>9.3692580264232195</v>
      </c>
    </row>
    <row r="54" spans="1:70" x14ac:dyDescent="0.2">
      <c r="A54" t="s">
        <v>189</v>
      </c>
      <c r="B54" s="4">
        <v>4</v>
      </c>
      <c r="F54" t="s">
        <v>190</v>
      </c>
      <c r="G54" t="s">
        <v>146</v>
      </c>
      <c r="H54" s="4">
        <v>21.417724237712601</v>
      </c>
      <c r="I54" s="4">
        <v>19.832848410089301</v>
      </c>
      <c r="J54" s="4">
        <v>11.3857618351749</v>
      </c>
      <c r="K54" s="4">
        <v>17.632654511127399</v>
      </c>
      <c r="L54" s="4">
        <v>13.5314646639491</v>
      </c>
      <c r="M54" s="4">
        <v>16.5764603551089</v>
      </c>
      <c r="N54" s="4">
        <v>21.216690346438401</v>
      </c>
      <c r="O54" s="4">
        <v>15.745952897454799</v>
      </c>
      <c r="P54" s="4">
        <v>12.822071321717001</v>
      </c>
      <c r="Q54" s="4">
        <v>18.684235370721101</v>
      </c>
      <c r="R54" s="4">
        <v>23.122507332272999</v>
      </c>
      <c r="S54" s="4">
        <v>15.7338554618724</v>
      </c>
      <c r="T54" s="4">
        <v>19.727992802231999</v>
      </c>
      <c r="U54" s="4">
        <v>15.655179281513799</v>
      </c>
      <c r="V54" s="4">
        <v>14.9456392949215</v>
      </c>
      <c r="W54" s="4">
        <v>13.4487604815669</v>
      </c>
      <c r="X54" s="4">
        <v>18.6898741570323</v>
      </c>
      <c r="Y54" s="4">
        <v>17.227911000620001</v>
      </c>
      <c r="Z54" s="4">
        <v>14.7221443137806</v>
      </c>
      <c r="AA54" s="4">
        <v>13.714278298248701</v>
      </c>
      <c r="AB54" s="4">
        <v>18.987917189321401</v>
      </c>
      <c r="AC54" s="4">
        <v>12.305992742120701</v>
      </c>
      <c r="AD54" s="4">
        <v>17.470337603485</v>
      </c>
      <c r="AE54" s="4">
        <v>8.3271939824742898</v>
      </c>
      <c r="AF54" t="s">
        <v>97</v>
      </c>
      <c r="AG54" s="4">
        <v>-56.144774071600601</v>
      </c>
      <c r="AH54" t="s">
        <v>88</v>
      </c>
      <c r="AJ54" s="4">
        <v>18.649218376301199</v>
      </c>
    </row>
    <row r="55" spans="1:70" x14ac:dyDescent="0.2">
      <c r="A55" t="s">
        <v>191</v>
      </c>
      <c r="B55" s="4">
        <v>4</v>
      </c>
      <c r="F55" t="s">
        <v>192</v>
      </c>
      <c r="G55" t="s">
        <v>146</v>
      </c>
      <c r="H55" s="4">
        <v>25.422842458944402</v>
      </c>
      <c r="I55" s="4">
        <v>22.189165720861901</v>
      </c>
      <c r="J55" s="4">
        <v>19.2023651548086</v>
      </c>
      <c r="K55" s="4">
        <v>20.532483069211199</v>
      </c>
      <c r="L55" s="4">
        <v>20.610689880824602</v>
      </c>
      <c r="M55" s="4">
        <v>19.7549263592669</v>
      </c>
      <c r="N55" s="4">
        <v>16.690084726302299</v>
      </c>
      <c r="O55" s="4">
        <v>16.396795317328198</v>
      </c>
      <c r="P55" s="4">
        <v>19.662442324277698</v>
      </c>
      <c r="Q55" s="4">
        <v>16.091582560223099</v>
      </c>
      <c r="R55" s="4">
        <v>13.7960195554398</v>
      </c>
      <c r="S55" s="4">
        <v>16.246687448881399</v>
      </c>
      <c r="T55" s="4">
        <v>16.140401489773001</v>
      </c>
      <c r="U55" s="4">
        <v>9.3640652252751906</v>
      </c>
      <c r="V55" s="4">
        <v>10.547217841067701</v>
      </c>
      <c r="W55" s="4">
        <v>9.8790805539874107</v>
      </c>
      <c r="X55" s="4">
        <v>8.2490548281809897</v>
      </c>
      <c r="Y55" s="4">
        <v>11.402864677017201</v>
      </c>
      <c r="Z55" s="4">
        <v>4.7675223402644002</v>
      </c>
      <c r="AA55" s="4">
        <v>8.6425409500078203</v>
      </c>
      <c r="AB55" s="4">
        <v>8.3923998393570098</v>
      </c>
      <c r="AC55" s="4">
        <v>6.56124129578604</v>
      </c>
      <c r="AD55" s="4">
        <v>3.9052869707713098</v>
      </c>
      <c r="AE55" s="4">
        <v>4.54386827608442</v>
      </c>
      <c r="AF55" t="s">
        <v>97</v>
      </c>
      <c r="AG55" s="4">
        <v>-45.857342797521497</v>
      </c>
      <c r="AJ55" s="4">
        <v>18.404078633353102</v>
      </c>
    </row>
    <row r="56" spans="1:70" x14ac:dyDescent="0.2">
      <c r="A56" t="s">
        <v>193</v>
      </c>
      <c r="B56" s="4">
        <v>4</v>
      </c>
      <c r="F56" t="s">
        <v>194</v>
      </c>
      <c r="G56" t="s">
        <v>146</v>
      </c>
      <c r="H56" s="4">
        <v>14.414856267870899</v>
      </c>
      <c r="I56" s="4">
        <v>18.1608517674089</v>
      </c>
      <c r="J56" s="4">
        <v>9.3968206961176808</v>
      </c>
      <c r="K56" s="4">
        <v>13.323672918311299</v>
      </c>
      <c r="L56" s="4">
        <v>14.503126968404199</v>
      </c>
      <c r="M56" s="4">
        <v>13.8625525457159</v>
      </c>
      <c r="N56" s="4">
        <v>13.512377293183</v>
      </c>
      <c r="O56" s="4">
        <v>11.7781888325834</v>
      </c>
      <c r="P56" s="4">
        <v>13.878681011398101</v>
      </c>
      <c r="Q56" s="4">
        <v>15.1629318543621</v>
      </c>
      <c r="R56" s="4">
        <v>16.359192453352101</v>
      </c>
      <c r="S56" s="4">
        <v>15.5487334571721</v>
      </c>
      <c r="T56" s="4">
        <v>17.590329973290299</v>
      </c>
      <c r="U56" s="4">
        <v>14.4058057456634</v>
      </c>
      <c r="V56" s="4">
        <v>15.774280455304</v>
      </c>
      <c r="W56" s="4">
        <v>18.315320785474199</v>
      </c>
      <c r="X56" s="4">
        <v>15.7611189051472</v>
      </c>
      <c r="Y56" s="4">
        <v>10.467257303860199</v>
      </c>
      <c r="Z56" s="4">
        <v>16.326271988662199</v>
      </c>
      <c r="AA56" s="4">
        <v>19.464566849505701</v>
      </c>
      <c r="AB56" s="4">
        <v>16.961406564978301</v>
      </c>
      <c r="AC56" s="4">
        <v>13.8203050904989</v>
      </c>
      <c r="AD56" s="4">
        <v>15.556166330476801</v>
      </c>
      <c r="AE56" s="4">
        <v>10.125031480392501</v>
      </c>
      <c r="AF56" t="s">
        <v>97</v>
      </c>
      <c r="AG56" s="4">
        <v>-40.305472652848302</v>
      </c>
      <c r="AJ56" s="4">
        <v>11.590859522236499</v>
      </c>
    </row>
    <row r="57" spans="1:70" x14ac:dyDescent="0.2">
      <c r="A57" t="s">
        <v>195</v>
      </c>
      <c r="B57" s="4">
        <v>4</v>
      </c>
      <c r="F57" t="s">
        <v>196</v>
      </c>
      <c r="G57" t="s">
        <v>146</v>
      </c>
      <c r="H57" s="4">
        <v>9.7740261517093803</v>
      </c>
      <c r="I57" s="4">
        <v>1.5211892957253901</v>
      </c>
      <c r="J57" s="4">
        <v>10.060265417320901</v>
      </c>
      <c r="K57" s="4">
        <v>11.4024043647943</v>
      </c>
      <c r="L57" s="4">
        <v>8.89525493468674</v>
      </c>
      <c r="M57" s="4">
        <v>12.901642085106801</v>
      </c>
      <c r="N57" s="4">
        <v>10.087046089092199</v>
      </c>
      <c r="O57" s="4">
        <v>9.8866258499684996</v>
      </c>
      <c r="P57" s="4">
        <v>10.589783657813401</v>
      </c>
      <c r="Q57" s="4">
        <v>14.8326028157532</v>
      </c>
      <c r="R57" s="4">
        <v>12.513818273529401</v>
      </c>
      <c r="S57" s="4">
        <v>8.1990578355627406</v>
      </c>
      <c r="T57" s="4">
        <v>14.8598343298847</v>
      </c>
      <c r="U57" s="4">
        <v>13.125260748570399</v>
      </c>
      <c r="V57" s="4">
        <v>12.964565551067199</v>
      </c>
      <c r="W57" s="4">
        <v>11.901005106234701</v>
      </c>
      <c r="X57" s="4">
        <v>10.5672480839489</v>
      </c>
      <c r="Y57" s="4">
        <v>11.5435782468765</v>
      </c>
      <c r="Z57" s="4">
        <v>12.1109074177251</v>
      </c>
      <c r="AA57" s="4">
        <v>12.2001938956577</v>
      </c>
      <c r="AB57" s="4">
        <v>9.4173281889328404</v>
      </c>
      <c r="AC57" s="4">
        <v>11.154918785628</v>
      </c>
      <c r="AD57" s="4">
        <v>4.6194767452337704</v>
      </c>
      <c r="AE57" s="4">
        <v>11.192411401522</v>
      </c>
      <c r="AF57" t="s">
        <v>97</v>
      </c>
      <c r="AG57" s="4">
        <v>18.849117042296299</v>
      </c>
      <c r="AJ57" s="4">
        <v>23.940542716762401</v>
      </c>
    </row>
    <row r="58" spans="1:70" x14ac:dyDescent="0.2">
      <c r="A58" s="3" t="s">
        <v>197</v>
      </c>
      <c r="B58" s="3">
        <v>2</v>
      </c>
      <c r="C58" s="3"/>
      <c r="D58" s="3" t="s">
        <v>198</v>
      </c>
      <c r="E58" s="3"/>
      <c r="F58" s="3"/>
      <c r="G58" s="3" t="s">
        <v>146</v>
      </c>
      <c r="H58" s="3">
        <v>972.51616673556305</v>
      </c>
      <c r="I58" s="3">
        <v>957.75241582358501</v>
      </c>
      <c r="J58" s="3">
        <v>1012.33692373678</v>
      </c>
      <c r="K58" s="3">
        <v>928.55165650982303</v>
      </c>
      <c r="L58" s="3">
        <v>952.24927773153399</v>
      </c>
      <c r="M58" s="3">
        <v>934.99477562940206</v>
      </c>
      <c r="N58" s="3">
        <v>958.72409231120503</v>
      </c>
      <c r="O58" s="3">
        <v>960.453149590458</v>
      </c>
      <c r="P58" s="3">
        <v>961.57460194634905</v>
      </c>
      <c r="Q58" s="3">
        <v>997.64343598031803</v>
      </c>
      <c r="R58" s="3">
        <v>1011.55140797946</v>
      </c>
      <c r="S58" s="3">
        <v>959.83724418855104</v>
      </c>
      <c r="T58" s="3">
        <v>947.17351935937802</v>
      </c>
      <c r="U58" s="3">
        <v>956.58569225416204</v>
      </c>
      <c r="V58" s="3">
        <v>965.338427710171</v>
      </c>
      <c r="W58" s="3">
        <v>971.07996149253597</v>
      </c>
      <c r="X58" s="3">
        <v>989.39199230077702</v>
      </c>
      <c r="Y58" s="3">
        <v>979.62499098237004</v>
      </c>
      <c r="Z58" s="3">
        <v>1040.8222951037999</v>
      </c>
      <c r="AA58" s="3">
        <v>1028.2284544439599</v>
      </c>
      <c r="AB58" s="3">
        <v>929.67806506693</v>
      </c>
      <c r="AC58" s="3">
        <v>954.12895995562405</v>
      </c>
      <c r="AD58" s="3">
        <v>920.38935265934401</v>
      </c>
      <c r="AE58" s="3">
        <v>907.85823324583998</v>
      </c>
      <c r="AF58" s="3" t="s">
        <v>87</v>
      </c>
      <c r="AG58" s="3">
        <v>-2.3470309390938402</v>
      </c>
      <c r="AH58" s="3"/>
      <c r="AI58" s="3"/>
      <c r="AJ58" s="3">
        <v>2.4064986385953602</v>
      </c>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spans="1:70" x14ac:dyDescent="0.2">
      <c r="A59" t="s">
        <v>199</v>
      </c>
      <c r="B59" s="4">
        <v>3</v>
      </c>
      <c r="E59" t="s">
        <v>200</v>
      </c>
      <c r="G59" t="s">
        <v>146</v>
      </c>
      <c r="H59" s="4">
        <v>6.5346986038022497</v>
      </c>
      <c r="I59" s="4">
        <v>5.9596352573900298</v>
      </c>
      <c r="J59" s="4">
        <v>9.3444169691560806</v>
      </c>
      <c r="K59" s="4">
        <v>5.8932803800851996</v>
      </c>
      <c r="L59" s="4">
        <v>4.5380267355871702</v>
      </c>
      <c r="M59" s="4">
        <v>4.9320131748388496</v>
      </c>
      <c r="N59" s="4">
        <v>5.5711520452769898</v>
      </c>
      <c r="O59" s="4">
        <v>6.8440953323854901</v>
      </c>
      <c r="P59" s="4">
        <v>4.2764622229675497</v>
      </c>
      <c r="Q59" s="4">
        <v>5.1958251023479001</v>
      </c>
      <c r="R59" s="4">
        <v>5.3184100730447597</v>
      </c>
      <c r="S59" s="4">
        <v>5.0689308184761401</v>
      </c>
      <c r="T59" s="4">
        <v>5.67391393629803</v>
      </c>
      <c r="U59" s="4">
        <v>5.1276883483289204</v>
      </c>
      <c r="V59" s="4">
        <v>4.0449350531903896</v>
      </c>
      <c r="W59" s="4">
        <v>3.3857029025521701</v>
      </c>
      <c r="X59" s="4">
        <v>5.7935304608390199</v>
      </c>
      <c r="Y59" s="4">
        <v>4.1586392476823004</v>
      </c>
      <c r="Z59" s="4">
        <v>2.8849615130795998</v>
      </c>
      <c r="AA59" s="4">
        <v>5.5753677882411301</v>
      </c>
      <c r="AB59" s="4">
        <v>3.8876855152702099</v>
      </c>
      <c r="AC59" s="4">
        <v>5.6765680750646403</v>
      </c>
      <c r="AD59" s="4">
        <v>1.96522567569353</v>
      </c>
      <c r="AE59" s="4">
        <v>1.94019394235483</v>
      </c>
      <c r="AF59" t="s">
        <v>97</v>
      </c>
      <c r="AG59" s="4">
        <v>-50.093855721249803</v>
      </c>
      <c r="AJ59" s="4">
        <v>32.288154572121002</v>
      </c>
    </row>
    <row r="60" spans="1:70" x14ac:dyDescent="0.2">
      <c r="A60" t="s">
        <v>201</v>
      </c>
      <c r="B60" s="4">
        <v>4</v>
      </c>
      <c r="F60" t="s">
        <v>202</v>
      </c>
      <c r="G60" t="s">
        <v>146</v>
      </c>
      <c r="H60" s="4">
        <v>0.69644690486373495</v>
      </c>
      <c r="I60" s="4">
        <v>0.57691276878324604</v>
      </c>
      <c r="J60" s="4">
        <v>3.6696575652088699</v>
      </c>
      <c r="K60" s="4">
        <v>0.26902906683975097</v>
      </c>
      <c r="L60" s="4">
        <v>0.51864306194602094</v>
      </c>
      <c r="M60" s="4">
        <v>0.304370927384984</v>
      </c>
      <c r="N60" s="4">
        <v>0.52655625596836797</v>
      </c>
      <c r="O60" s="4">
        <v>0.94780730449892103</v>
      </c>
      <c r="P60" s="4">
        <v>0</v>
      </c>
      <c r="Q60" s="4">
        <v>0.29107310858235602</v>
      </c>
      <c r="R60" s="4">
        <v>0.74833659438123501</v>
      </c>
      <c r="S60" s="4">
        <v>0</v>
      </c>
      <c r="T60" s="4">
        <v>0.284445459650082</v>
      </c>
      <c r="U60" s="4">
        <v>0.18670748208114801</v>
      </c>
      <c r="V60" s="4">
        <v>0.55100808565658399</v>
      </c>
      <c r="W60" s="4">
        <v>0.28518187235286901</v>
      </c>
      <c r="X60" s="4">
        <v>0.48804687290690502</v>
      </c>
      <c r="Y60" s="4">
        <v>0</v>
      </c>
      <c r="Z60" s="4">
        <v>0</v>
      </c>
      <c r="AA60" s="4">
        <v>1.43855948201004</v>
      </c>
      <c r="AB60" s="4">
        <v>2.92939662388939</v>
      </c>
      <c r="AC60" s="4">
        <v>6.8153683348807503E-2</v>
      </c>
      <c r="AD60" s="4"/>
      <c r="AE60" s="4"/>
      <c r="AG60" s="4"/>
      <c r="AJ60" s="4"/>
    </row>
    <row r="61" spans="1:70" x14ac:dyDescent="0.2">
      <c r="A61" t="s">
        <v>203</v>
      </c>
      <c r="B61" s="4">
        <v>4</v>
      </c>
      <c r="F61" t="s">
        <v>204</v>
      </c>
      <c r="G61" t="s">
        <v>146</v>
      </c>
      <c r="H61" s="4">
        <v>3.1557684809179598</v>
      </c>
      <c r="I61" s="4">
        <v>3.5498717581416601</v>
      </c>
      <c r="J61" s="4">
        <v>3.6571933350958501</v>
      </c>
      <c r="K61" s="4">
        <v>4.1164840391147299</v>
      </c>
      <c r="L61" s="4">
        <v>1.94467467758627</v>
      </c>
      <c r="M61" s="4">
        <v>2.5494931675600601</v>
      </c>
      <c r="N61" s="4">
        <v>2.5457310531489199</v>
      </c>
      <c r="O61" s="4">
        <v>2.95429122322175</v>
      </c>
      <c r="P61" s="4">
        <v>2.4981138102311098</v>
      </c>
      <c r="Q61" s="4">
        <v>2.7280131559046401</v>
      </c>
      <c r="R61" s="4">
        <v>2.0952009036017998</v>
      </c>
      <c r="S61" s="4">
        <v>3.3530301070231499</v>
      </c>
      <c r="T61" s="4">
        <v>3.5120646272050999</v>
      </c>
      <c r="U61" s="4">
        <v>2.7850423886011102</v>
      </c>
      <c r="V61" s="4">
        <v>1.9871772263296501</v>
      </c>
      <c r="W61" s="4">
        <v>1.9696078564888999</v>
      </c>
      <c r="X61" s="4">
        <v>2.2945510628647701</v>
      </c>
      <c r="Y61" s="4">
        <v>2.2788580426384901</v>
      </c>
      <c r="Z61" s="4">
        <v>2.1648193035030401</v>
      </c>
      <c r="AA61" s="4">
        <v>1.9999521328522301</v>
      </c>
      <c r="AB61" s="4">
        <v>0.50485058376514802</v>
      </c>
      <c r="AC61" s="4">
        <v>2.04784634660118</v>
      </c>
      <c r="AD61" s="4">
        <v>1.5466603072923399</v>
      </c>
      <c r="AE61" s="4">
        <v>1.15094261443076</v>
      </c>
      <c r="AF61" t="s">
        <v>97</v>
      </c>
      <c r="AG61" s="4">
        <v>127.97688097082001</v>
      </c>
      <c r="AJ61" s="4">
        <v>33.514616850279303</v>
      </c>
    </row>
    <row r="62" spans="1:70" x14ac:dyDescent="0.2">
      <c r="A62" t="s">
        <v>205</v>
      </c>
      <c r="B62" s="4">
        <v>4</v>
      </c>
      <c r="F62" t="s">
        <v>206</v>
      </c>
      <c r="G62" t="s">
        <v>146</v>
      </c>
      <c r="H62" s="4">
        <v>1.9274273114646701</v>
      </c>
      <c r="I62" s="4">
        <v>1.4117354821044401</v>
      </c>
      <c r="J62" s="4">
        <v>0.87232431079513495</v>
      </c>
      <c r="K62" s="4">
        <v>0.62215074778327095</v>
      </c>
      <c r="L62" s="4">
        <v>1.36250785210781</v>
      </c>
      <c r="M62" s="4">
        <v>1.5047592626784601</v>
      </c>
      <c r="N62" s="4">
        <v>1.8816161916710299</v>
      </c>
      <c r="O62" s="4">
        <v>2.5719781896387501</v>
      </c>
      <c r="P62" s="4">
        <v>1.26647288369295</v>
      </c>
      <c r="Q62" s="4">
        <v>1.4151953774888399</v>
      </c>
      <c r="R62" s="4">
        <v>1.95048766564564</v>
      </c>
      <c r="S62" s="4">
        <v>1.5344988030784299</v>
      </c>
      <c r="T62" s="4">
        <v>1.6156765055210001</v>
      </c>
      <c r="U62" s="4">
        <v>1.85865131203209</v>
      </c>
      <c r="V62" s="4">
        <v>1.1482621146144301</v>
      </c>
      <c r="W62" s="4">
        <v>0.77644201923420397</v>
      </c>
      <c r="X62" s="4">
        <v>1.3987134571239399</v>
      </c>
      <c r="Y62" s="4">
        <v>0.44032882860404898</v>
      </c>
      <c r="Z62" s="4">
        <v>0.32942423783456298</v>
      </c>
      <c r="AA62" s="4">
        <v>0.66957712408782799</v>
      </c>
      <c r="AB62" s="4">
        <v>0.45343830761567699</v>
      </c>
      <c r="AC62" s="4">
        <v>3.0027496019147999</v>
      </c>
      <c r="AD62" s="4">
        <v>0.31206186694090499</v>
      </c>
      <c r="AE62" s="4">
        <v>6.64599151111398E-2</v>
      </c>
      <c r="AF62" t="s">
        <v>97</v>
      </c>
      <c r="AG62" s="4">
        <v>-85.343118568740394</v>
      </c>
      <c r="AJ62" s="4">
        <v>69.410401404408503</v>
      </c>
    </row>
    <row r="63" spans="1:70" x14ac:dyDescent="0.2">
      <c r="A63" t="s">
        <v>207</v>
      </c>
      <c r="B63" s="4">
        <v>4</v>
      </c>
      <c r="F63" t="s">
        <v>208</v>
      </c>
      <c r="G63" t="s">
        <v>146</v>
      </c>
      <c r="H63" s="4">
        <v>0.75505590655587895</v>
      </c>
      <c r="I63" s="4">
        <v>0.42111524836069297</v>
      </c>
      <c r="J63" s="4">
        <v>1.14524175805622</v>
      </c>
      <c r="K63" s="4">
        <v>0.88561652634745502</v>
      </c>
      <c r="L63" s="4">
        <v>0.71220114394706902</v>
      </c>
      <c r="M63" s="4">
        <v>0.57338981721534998</v>
      </c>
      <c r="N63" s="4">
        <v>0.61724854448866096</v>
      </c>
      <c r="O63" s="4">
        <v>0.37001861502607097</v>
      </c>
      <c r="P63" s="4">
        <v>0.51187552904348999</v>
      </c>
      <c r="Q63" s="4">
        <v>0.761543460372065</v>
      </c>
      <c r="R63" s="4">
        <v>0.52438490941608895</v>
      </c>
      <c r="S63" s="4">
        <v>0.181401908374558</v>
      </c>
      <c r="T63" s="4">
        <v>0.26172734392184899</v>
      </c>
      <c r="U63" s="4">
        <v>0.29728716561456803</v>
      </c>
      <c r="V63" s="4">
        <v>0.35848762658972499</v>
      </c>
      <c r="W63" s="4">
        <v>0.35447115447619099</v>
      </c>
      <c r="X63" s="4">
        <v>1.6122190679434001</v>
      </c>
      <c r="Y63" s="4">
        <v>1.43945237643975</v>
      </c>
      <c r="Z63" s="4">
        <v>0.39071797174200001</v>
      </c>
      <c r="AA63" s="4">
        <v>1.4672790492910299</v>
      </c>
      <c r="AB63" s="4">
        <v>0</v>
      </c>
      <c r="AC63" s="4">
        <v>0.55781844319985596</v>
      </c>
      <c r="AD63" s="4">
        <v>0.106503501460293</v>
      </c>
      <c r="AE63" s="4">
        <v>0.72279141281292103</v>
      </c>
      <c r="AF63" t="s">
        <v>97</v>
      </c>
      <c r="AG63" s="4" t="e">
        <f>#NUM!</f>
        <v>#NUM!</v>
      </c>
      <c r="AJ63" s="4">
        <v>59.911689191246701</v>
      </c>
    </row>
    <row r="64" spans="1:70" x14ac:dyDescent="0.2">
      <c r="A64" t="s">
        <v>209</v>
      </c>
      <c r="B64" s="4">
        <v>3</v>
      </c>
      <c r="E64" t="s">
        <v>210</v>
      </c>
      <c r="G64" t="s">
        <v>146</v>
      </c>
      <c r="H64" s="4">
        <v>6.5013120196592</v>
      </c>
      <c r="I64" s="4">
        <v>4.3335129896441096</v>
      </c>
      <c r="J64" s="4">
        <v>5.6275035443031296</v>
      </c>
      <c r="K64" s="4">
        <v>1.00600749102349</v>
      </c>
      <c r="L64" s="4">
        <v>2.6026373369214602</v>
      </c>
      <c r="M64" s="4">
        <v>1.6422439224485801</v>
      </c>
      <c r="N64" s="4">
        <v>1.6941903744423701</v>
      </c>
      <c r="O64" s="4">
        <v>2.05254167727115</v>
      </c>
      <c r="P64" s="4">
        <v>5.4940439019585998</v>
      </c>
      <c r="Q64" s="4">
        <v>2.10273176002522</v>
      </c>
      <c r="R64" s="4">
        <v>1.9912477338768</v>
      </c>
      <c r="S64" s="4">
        <v>3.12422426519317</v>
      </c>
      <c r="T64" s="4">
        <v>3.3084301412048398</v>
      </c>
      <c r="U64" s="4">
        <v>3.0038316497391202</v>
      </c>
      <c r="V64" s="4">
        <v>3.1115206411042502</v>
      </c>
      <c r="W64" s="4">
        <v>2.4466348751822098</v>
      </c>
      <c r="X64" s="4">
        <v>4.0039704211156399</v>
      </c>
      <c r="Y64" s="4">
        <v>4.7580357155822099</v>
      </c>
      <c r="Z64" s="4">
        <v>2.1729058030594799</v>
      </c>
      <c r="AA64" s="4">
        <v>0.64721777260003599</v>
      </c>
      <c r="AB64" s="4">
        <v>2.3232438148537402</v>
      </c>
      <c r="AC64" s="4">
        <v>0</v>
      </c>
      <c r="AD64" s="4">
        <v>5.6364500274518301</v>
      </c>
      <c r="AE64" s="4">
        <v>0</v>
      </c>
      <c r="AG64" s="4">
        <v>-100</v>
      </c>
      <c r="AJ64" s="4" t="e">
        <f>#NUM!</f>
        <v>#NUM!</v>
      </c>
    </row>
    <row r="65" spans="1:36" x14ac:dyDescent="0.2">
      <c r="A65" t="s">
        <v>211</v>
      </c>
      <c r="B65" s="4">
        <v>3</v>
      </c>
      <c r="E65" t="s">
        <v>212</v>
      </c>
      <c r="G65" t="s">
        <v>146</v>
      </c>
      <c r="H65" s="4">
        <v>81.440891894443396</v>
      </c>
      <c r="I65" s="4">
        <v>83.651921243020894</v>
      </c>
      <c r="J65" s="4">
        <v>89.156539226967396</v>
      </c>
      <c r="K65" s="4">
        <v>83.469088684158393</v>
      </c>
      <c r="L65" s="4">
        <v>84.483705018646106</v>
      </c>
      <c r="M65" s="4">
        <v>79.059130491203405</v>
      </c>
      <c r="N65" s="4">
        <v>79.037328594111997</v>
      </c>
      <c r="O65" s="4">
        <v>80.906403595618301</v>
      </c>
      <c r="P65" s="4">
        <v>81.170822652644105</v>
      </c>
      <c r="Q65" s="4">
        <v>85.564269311519396</v>
      </c>
      <c r="R65" s="4">
        <v>78.205765471672294</v>
      </c>
      <c r="S65" s="4">
        <v>90.019760977165703</v>
      </c>
      <c r="T65" s="4">
        <v>81.423674787045101</v>
      </c>
      <c r="U65" s="4">
        <v>75.5481569400431</v>
      </c>
      <c r="V65" s="4">
        <v>79.088764401386101</v>
      </c>
      <c r="W65" s="4">
        <v>77.684792461571504</v>
      </c>
      <c r="X65" s="4">
        <v>87.805995234542095</v>
      </c>
      <c r="Y65" s="4">
        <v>86.927002090679395</v>
      </c>
      <c r="Z65" s="4">
        <v>67.458004724993003</v>
      </c>
      <c r="AA65" s="4">
        <v>69.572532131665696</v>
      </c>
      <c r="AB65" s="4">
        <v>66.359950366271207</v>
      </c>
      <c r="AC65" s="4">
        <v>52.1192471073308</v>
      </c>
      <c r="AD65" s="4">
        <v>66.275585384812203</v>
      </c>
      <c r="AE65" s="4">
        <v>69.550238434977601</v>
      </c>
      <c r="AF65" t="s">
        <v>92</v>
      </c>
      <c r="AG65" s="4">
        <v>4.80755041421477</v>
      </c>
      <c r="AJ65" s="4">
        <v>6.1747909108713301</v>
      </c>
    </row>
    <row r="66" spans="1:36" x14ac:dyDescent="0.2">
      <c r="A66" t="s">
        <v>213</v>
      </c>
      <c r="B66" s="4">
        <v>4</v>
      </c>
      <c r="F66" t="s">
        <v>214</v>
      </c>
      <c r="G66" t="s">
        <v>146</v>
      </c>
      <c r="H66" s="4">
        <v>21.2698782957834</v>
      </c>
      <c r="I66" s="4">
        <v>22.6529340339969</v>
      </c>
      <c r="J66" s="4">
        <v>26.105405334595801</v>
      </c>
      <c r="K66" s="4">
        <v>22.800684964206699</v>
      </c>
      <c r="L66" s="4">
        <v>20.195581235034901</v>
      </c>
      <c r="M66" s="4">
        <v>19.317619572136401</v>
      </c>
      <c r="N66" s="4">
        <v>23.5565066677682</v>
      </c>
      <c r="O66" s="4">
        <v>23.101649022144802</v>
      </c>
      <c r="P66" s="4">
        <v>24.410362830668799</v>
      </c>
      <c r="Q66" s="4">
        <v>27.643597628502</v>
      </c>
      <c r="R66" s="4">
        <v>21.109923511138401</v>
      </c>
      <c r="S66" s="4">
        <v>31.4448461665473</v>
      </c>
      <c r="T66" s="4">
        <v>24.354343317678701</v>
      </c>
      <c r="U66" s="4">
        <v>15.625046540509199</v>
      </c>
      <c r="V66" s="4">
        <v>23.444959285862499</v>
      </c>
      <c r="W66" s="4">
        <v>20.261824163292601</v>
      </c>
      <c r="X66" s="4">
        <v>26.498097594732599</v>
      </c>
      <c r="Y66" s="4">
        <v>24.084206726451999</v>
      </c>
      <c r="Z66" s="4">
        <v>18.779017325875799</v>
      </c>
      <c r="AA66" s="4">
        <v>18.587552505541801</v>
      </c>
      <c r="AB66" s="4">
        <v>17.602064366724999</v>
      </c>
      <c r="AC66" s="4">
        <v>11.7088275080615</v>
      </c>
      <c r="AD66" s="4">
        <v>12.0557758777078</v>
      </c>
      <c r="AE66" s="4">
        <v>26.3636687677044</v>
      </c>
      <c r="AF66" t="s">
        <v>97</v>
      </c>
      <c r="AG66" s="4">
        <v>49.776004782384597</v>
      </c>
      <c r="AJ66" s="4">
        <v>16.6151708223579</v>
      </c>
    </row>
    <row r="67" spans="1:36" x14ac:dyDescent="0.2">
      <c r="A67" t="s">
        <v>215</v>
      </c>
      <c r="B67" s="4">
        <v>4</v>
      </c>
      <c r="F67" t="s">
        <v>216</v>
      </c>
      <c r="G67" t="s">
        <v>146</v>
      </c>
      <c r="H67" s="4">
        <v>60.171013598659997</v>
      </c>
      <c r="I67" s="4">
        <v>60.998987209024001</v>
      </c>
      <c r="J67" s="4">
        <v>63.051133892371602</v>
      </c>
      <c r="K67" s="4">
        <v>60.668403719951598</v>
      </c>
      <c r="L67" s="4">
        <v>64.288123783611297</v>
      </c>
      <c r="M67" s="4">
        <v>59.741510919066997</v>
      </c>
      <c r="N67" s="4">
        <v>55.4808219263438</v>
      </c>
      <c r="O67" s="4">
        <v>57.804754573473403</v>
      </c>
      <c r="P67" s="4">
        <v>56.760459821975303</v>
      </c>
      <c r="Q67" s="4">
        <v>57.920671683017403</v>
      </c>
      <c r="R67" s="4">
        <v>57.095841960533903</v>
      </c>
      <c r="S67" s="4">
        <v>58.574914810618402</v>
      </c>
      <c r="T67" s="4">
        <v>57.069331469366503</v>
      </c>
      <c r="U67" s="4">
        <v>59.923110399533897</v>
      </c>
      <c r="V67" s="4">
        <v>55.643805115523598</v>
      </c>
      <c r="W67" s="4">
        <v>57.422968298278903</v>
      </c>
      <c r="X67" s="4">
        <v>61.307897639809497</v>
      </c>
      <c r="Y67" s="4">
        <v>62.842795364227399</v>
      </c>
      <c r="Z67" s="4">
        <v>48.678987399117197</v>
      </c>
      <c r="AA67" s="4">
        <v>50.984979626123902</v>
      </c>
      <c r="AB67" s="4">
        <v>48.757885999546197</v>
      </c>
      <c r="AC67" s="4">
        <v>40.410419599269197</v>
      </c>
      <c r="AD67" s="4">
        <v>54.219809507104401</v>
      </c>
      <c r="AE67" s="4">
        <v>43.186569667273197</v>
      </c>
      <c r="AF67" t="s">
        <v>92</v>
      </c>
      <c r="AG67" s="4">
        <v>-11.4264927981597</v>
      </c>
      <c r="AJ67" s="4">
        <v>5.6682582423983199</v>
      </c>
    </row>
    <row r="68" spans="1:36" x14ac:dyDescent="0.2">
      <c r="A68" t="s">
        <v>217</v>
      </c>
      <c r="B68" s="4">
        <v>3</v>
      </c>
      <c r="E68" t="s">
        <v>218</v>
      </c>
      <c r="G68" t="s">
        <v>146</v>
      </c>
      <c r="H68" s="4">
        <v>55.3727236011919</v>
      </c>
      <c r="I68" s="4">
        <v>53.969554258834997</v>
      </c>
      <c r="J68" s="4">
        <v>58.278181726142698</v>
      </c>
      <c r="K68" s="4">
        <v>50.970460104189399</v>
      </c>
      <c r="L68" s="4">
        <v>52.819775573525398</v>
      </c>
      <c r="M68" s="4">
        <v>56.551470753507402</v>
      </c>
      <c r="N68" s="4">
        <v>54.904628848108899</v>
      </c>
      <c r="O68" s="4">
        <v>57.162219059015101</v>
      </c>
      <c r="P68" s="4">
        <v>56.773161098068101</v>
      </c>
      <c r="Q68" s="4">
        <v>55.245732604699803</v>
      </c>
      <c r="R68" s="4">
        <v>52.3837653103148</v>
      </c>
      <c r="S68" s="4">
        <v>47.660959184438198</v>
      </c>
      <c r="T68" s="4">
        <v>47.044672527429597</v>
      </c>
      <c r="U68" s="4">
        <v>53.064301190084102</v>
      </c>
      <c r="V68" s="4">
        <v>50.631852847001099</v>
      </c>
      <c r="W68" s="4">
        <v>53.1810344442152</v>
      </c>
      <c r="X68" s="4">
        <v>46.387556998421701</v>
      </c>
      <c r="Y68" s="4">
        <v>49.172640155523197</v>
      </c>
      <c r="Z68" s="4">
        <v>44.844219084698302</v>
      </c>
      <c r="AA68" s="4">
        <v>49.628758043029201</v>
      </c>
      <c r="AB68" s="4">
        <v>37.139636832099399</v>
      </c>
      <c r="AC68" s="4">
        <v>44.722472221390298</v>
      </c>
      <c r="AD68" s="4">
        <v>48.6455843996699</v>
      </c>
      <c r="AE68" s="4">
        <v>46.417484105150301</v>
      </c>
      <c r="AF68" t="s">
        <v>110</v>
      </c>
      <c r="AG68" s="4">
        <v>24.9809854495727</v>
      </c>
      <c r="AJ68" s="4">
        <v>4.9698533823039304</v>
      </c>
    </row>
    <row r="69" spans="1:36" x14ac:dyDescent="0.2">
      <c r="A69" t="s">
        <v>219</v>
      </c>
      <c r="B69" s="4">
        <v>3</v>
      </c>
      <c r="E69" t="s">
        <v>220</v>
      </c>
      <c r="G69" t="s">
        <v>146</v>
      </c>
      <c r="H69" s="4">
        <v>60.896191002026796</v>
      </c>
      <c r="I69" s="4">
        <v>55.374388382042298</v>
      </c>
      <c r="J69" s="4">
        <v>58.832303433833701</v>
      </c>
      <c r="K69" s="4">
        <v>56.996574342141898</v>
      </c>
      <c r="L69" s="4">
        <v>48.107875986640202</v>
      </c>
      <c r="M69" s="4">
        <v>60.876026389174001</v>
      </c>
      <c r="N69" s="4">
        <v>52.802676747663902</v>
      </c>
      <c r="O69" s="4">
        <v>53.271409938318598</v>
      </c>
      <c r="P69" s="4">
        <v>56.589832769020298</v>
      </c>
      <c r="Q69" s="4">
        <v>48.6486050947085</v>
      </c>
      <c r="R69" s="4">
        <v>64.377581380433398</v>
      </c>
      <c r="S69" s="4">
        <v>45.866550328900203</v>
      </c>
      <c r="T69" s="4">
        <v>44.4042721137859</v>
      </c>
      <c r="U69" s="4">
        <v>45.1246324523905</v>
      </c>
      <c r="V69" s="4">
        <v>42.818137498910197</v>
      </c>
      <c r="W69" s="4">
        <v>44.356981488614402</v>
      </c>
      <c r="X69" s="4">
        <v>45.7846939665856</v>
      </c>
      <c r="Y69" s="4">
        <v>41.816403528227902</v>
      </c>
      <c r="Z69" s="4">
        <v>35.710915044788699</v>
      </c>
      <c r="AA69" s="4">
        <v>45.050009034081398</v>
      </c>
      <c r="AB69" s="4">
        <v>38.829822093105101</v>
      </c>
      <c r="AC69" s="4">
        <v>38.913047385865603</v>
      </c>
      <c r="AD69" s="4">
        <v>43.593429562921202</v>
      </c>
      <c r="AE69" s="4">
        <v>42.757049254944398</v>
      </c>
      <c r="AF69" t="s">
        <v>92</v>
      </c>
      <c r="AG69" s="4">
        <v>10.113945802848701</v>
      </c>
      <c r="AJ69" s="4">
        <v>8.2050672508167306</v>
      </c>
    </row>
    <row r="70" spans="1:36" x14ac:dyDescent="0.2">
      <c r="A70" t="s">
        <v>221</v>
      </c>
      <c r="B70" s="4">
        <v>4</v>
      </c>
      <c r="F70" t="s">
        <v>222</v>
      </c>
      <c r="G70" t="s">
        <v>146</v>
      </c>
      <c r="H70" s="4">
        <v>56.418974872445503</v>
      </c>
      <c r="I70" s="4">
        <v>51.996718770300902</v>
      </c>
      <c r="J70" s="4">
        <v>56.137781673416498</v>
      </c>
      <c r="K70" s="4">
        <v>52.594337614404601</v>
      </c>
      <c r="L70" s="4">
        <v>44.319976354042304</v>
      </c>
      <c r="M70" s="4">
        <v>55.914980987958202</v>
      </c>
      <c r="N70" s="4">
        <v>49.477417920082097</v>
      </c>
      <c r="O70" s="4">
        <v>49.8291491653886</v>
      </c>
      <c r="P70" s="4">
        <v>51.683250536363602</v>
      </c>
      <c r="Q70" s="4">
        <v>44.161126532014201</v>
      </c>
      <c r="R70" s="4">
        <v>58.264994549100798</v>
      </c>
      <c r="S70" s="4">
        <v>42.792582442864003</v>
      </c>
      <c r="T70" s="4">
        <v>40.093686062702801</v>
      </c>
      <c r="U70" s="4">
        <v>41.258408692928299</v>
      </c>
      <c r="V70" s="4">
        <v>36.911816721479298</v>
      </c>
      <c r="W70" s="4">
        <v>38.396504701143201</v>
      </c>
      <c r="X70" s="4">
        <v>40.178857290100296</v>
      </c>
      <c r="Y70" s="4">
        <v>36.004974414792798</v>
      </c>
      <c r="Z70" s="4">
        <v>26.944200415972499</v>
      </c>
      <c r="AA70" s="4">
        <v>42.310295751554698</v>
      </c>
      <c r="AB70" s="4">
        <v>35.096554651214298</v>
      </c>
      <c r="AC70" s="4">
        <v>36.341953612467201</v>
      </c>
      <c r="AD70" s="4">
        <v>36.634095519163999</v>
      </c>
      <c r="AE70" s="4">
        <v>40.027076640485802</v>
      </c>
      <c r="AF70" t="s">
        <v>92</v>
      </c>
      <c r="AG70" s="4">
        <v>14.0484501634718</v>
      </c>
      <c r="AJ70" s="4">
        <v>7.8519605927956198</v>
      </c>
    </row>
    <row r="71" spans="1:36" x14ac:dyDescent="0.2">
      <c r="A71" t="s">
        <v>223</v>
      </c>
      <c r="B71" s="4">
        <v>4</v>
      </c>
      <c r="F71" t="s">
        <v>224</v>
      </c>
      <c r="G71" t="s">
        <v>146</v>
      </c>
      <c r="H71" s="4">
        <v>4.4772161295813397</v>
      </c>
      <c r="I71" s="4">
        <v>3.3776696117413199</v>
      </c>
      <c r="J71" s="4">
        <v>2.6945217604171701</v>
      </c>
      <c r="K71" s="4">
        <v>4.4022367277372396</v>
      </c>
      <c r="L71" s="4">
        <v>3.78789963259789</v>
      </c>
      <c r="M71" s="4">
        <v>4.9610454012157703</v>
      </c>
      <c r="N71" s="4">
        <v>3.32525882758177</v>
      </c>
      <c r="O71" s="4">
        <v>3.4422607729300001</v>
      </c>
      <c r="P71" s="4">
        <v>4.9065822326567003</v>
      </c>
      <c r="Q71" s="4">
        <v>4.4874785626943297</v>
      </c>
      <c r="R71" s="4">
        <v>6.1125868313326297</v>
      </c>
      <c r="S71" s="4">
        <v>3.0739678860361699</v>
      </c>
      <c r="T71" s="4">
        <v>4.3105860510831002</v>
      </c>
      <c r="U71" s="4">
        <v>3.8662237594621902</v>
      </c>
      <c r="V71" s="4">
        <v>5.9063207774309001</v>
      </c>
      <c r="W71" s="4">
        <v>5.9604767874712197</v>
      </c>
      <c r="X71" s="4">
        <v>5.6058366764852998</v>
      </c>
      <c r="Y71" s="4">
        <v>5.8114291134350804</v>
      </c>
      <c r="Z71" s="4">
        <v>8.7667146288162403</v>
      </c>
      <c r="AA71" s="4">
        <v>2.7397132825267398</v>
      </c>
      <c r="AB71" s="4">
        <v>3.7332674418907899</v>
      </c>
      <c r="AC71" s="4">
        <v>2.5710937733984198</v>
      </c>
      <c r="AD71" s="4">
        <v>6.9593340437571403</v>
      </c>
      <c r="AE71" s="4">
        <v>2.7299726144585401</v>
      </c>
      <c r="AF71" t="s">
        <v>97</v>
      </c>
      <c r="AG71" s="4">
        <v>-26.8744429122418</v>
      </c>
      <c r="AJ71" s="4">
        <v>40.598524138469898</v>
      </c>
    </row>
    <row r="72" spans="1:36" x14ac:dyDescent="0.2">
      <c r="A72" t="s">
        <v>225</v>
      </c>
      <c r="B72" s="4">
        <v>3</v>
      </c>
      <c r="E72" t="s">
        <v>226</v>
      </c>
      <c r="G72" t="s">
        <v>146</v>
      </c>
      <c r="H72" s="4">
        <v>18.483376678734299</v>
      </c>
      <c r="I72" s="4">
        <v>20.874461287311</v>
      </c>
      <c r="J72" s="4">
        <v>18.316778385949501</v>
      </c>
      <c r="K72" s="4">
        <v>17.583613453364801</v>
      </c>
      <c r="L72" s="4">
        <v>16.2862820459186</v>
      </c>
      <c r="M72" s="4">
        <v>15.5988254427822</v>
      </c>
      <c r="N72" s="4">
        <v>19.357434099431298</v>
      </c>
      <c r="O72" s="4">
        <v>19.545339414419502</v>
      </c>
      <c r="P72" s="4">
        <v>19.815624417719501</v>
      </c>
      <c r="Q72" s="4">
        <v>19.681611662406901</v>
      </c>
      <c r="R72" s="4">
        <v>12.972181430874601</v>
      </c>
      <c r="S72" s="4">
        <v>12.181418856874</v>
      </c>
      <c r="T72" s="4">
        <v>11.2026498916889</v>
      </c>
      <c r="U72" s="4">
        <v>11.8267716114691</v>
      </c>
      <c r="V72" s="4">
        <v>14.822329426350899</v>
      </c>
      <c r="W72" s="4">
        <v>14.866352169340299</v>
      </c>
      <c r="X72" s="4">
        <v>12.637064850913999</v>
      </c>
      <c r="Y72" s="4">
        <v>12.4140012513491</v>
      </c>
      <c r="Z72" s="4">
        <v>14.7771254354458</v>
      </c>
      <c r="AA72" s="4">
        <v>14.643440313037701</v>
      </c>
      <c r="AB72" s="4">
        <v>10.1323107555175</v>
      </c>
      <c r="AC72" s="4">
        <v>11.400331446484399</v>
      </c>
      <c r="AD72" s="4">
        <v>10.2779501109487</v>
      </c>
      <c r="AE72" s="4">
        <v>9.1262724610134693</v>
      </c>
      <c r="AF72" t="s">
        <v>92</v>
      </c>
      <c r="AG72" s="4">
        <v>-9.9290114444647593</v>
      </c>
      <c r="AJ72" s="4">
        <v>9.6474482466533296</v>
      </c>
    </row>
    <row r="73" spans="1:36" x14ac:dyDescent="0.2">
      <c r="A73" t="s">
        <v>227</v>
      </c>
      <c r="B73" s="4">
        <v>3</v>
      </c>
      <c r="E73" t="s">
        <v>228</v>
      </c>
      <c r="G73" t="s">
        <v>146</v>
      </c>
      <c r="H73" s="4">
        <v>14.1862552763287</v>
      </c>
      <c r="I73" s="4">
        <v>13.729503490705699</v>
      </c>
      <c r="J73" s="4">
        <v>16.7972429420435</v>
      </c>
      <c r="K73" s="4">
        <v>13.7505390706421</v>
      </c>
      <c r="L73" s="4">
        <v>17.595517045876498</v>
      </c>
      <c r="M73" s="4">
        <v>16.7132989909876</v>
      </c>
      <c r="N73" s="4">
        <v>15.8789349353526</v>
      </c>
      <c r="O73" s="4">
        <v>15.0907970615708</v>
      </c>
      <c r="P73" s="4">
        <v>19.494195647602499</v>
      </c>
      <c r="Q73" s="4">
        <v>17.5759304559705</v>
      </c>
      <c r="R73" s="4">
        <v>19.3379856554571</v>
      </c>
      <c r="S73" s="4">
        <v>17.745049588263999</v>
      </c>
      <c r="T73" s="4">
        <v>17.549521695088298</v>
      </c>
      <c r="U73" s="4">
        <v>14.005133045649099</v>
      </c>
      <c r="V73" s="4">
        <v>18.912849176238598</v>
      </c>
      <c r="W73" s="4">
        <v>18.969933111717101</v>
      </c>
      <c r="X73" s="4">
        <v>14.9706517207378</v>
      </c>
      <c r="Y73" s="4">
        <v>17.399218344580198</v>
      </c>
      <c r="Z73" s="4">
        <v>20.238725063288399</v>
      </c>
      <c r="AA73" s="4">
        <v>16.221192067267499</v>
      </c>
      <c r="AB73" s="4">
        <v>13.665112176269201</v>
      </c>
      <c r="AC73" s="4">
        <v>15.213094132798201</v>
      </c>
      <c r="AD73" s="4">
        <v>14.3286633179835</v>
      </c>
      <c r="AE73" s="4">
        <v>12.651855801906899</v>
      </c>
      <c r="AF73" t="s">
        <v>92</v>
      </c>
      <c r="AG73" s="4">
        <v>-7.4149144280125201</v>
      </c>
      <c r="AJ73" s="4">
        <v>8.5797242604979704</v>
      </c>
    </row>
    <row r="74" spans="1:36" x14ac:dyDescent="0.2">
      <c r="A74" t="s">
        <v>229</v>
      </c>
      <c r="B74" s="4">
        <v>3</v>
      </c>
      <c r="E74" t="s">
        <v>230</v>
      </c>
      <c r="G74" t="s">
        <v>146</v>
      </c>
      <c r="H74" s="4">
        <v>40.509911387715597</v>
      </c>
      <c r="I74" s="4">
        <v>39.991052548376203</v>
      </c>
      <c r="J74" s="4">
        <v>50.980239259385698</v>
      </c>
      <c r="K74" s="4">
        <v>48.202383799202799</v>
      </c>
      <c r="L74" s="4">
        <v>48.111230570472301</v>
      </c>
      <c r="M74" s="4">
        <v>38.842906943008501</v>
      </c>
      <c r="N74" s="4">
        <v>37.322924688664898</v>
      </c>
      <c r="O74" s="4">
        <v>46.174033970757002</v>
      </c>
      <c r="P74" s="4">
        <v>37.6862239737222</v>
      </c>
      <c r="Q74" s="4">
        <v>42.433367470667001</v>
      </c>
      <c r="R74" s="4">
        <v>39.582892312198197</v>
      </c>
      <c r="S74" s="4">
        <v>31.1109525573101</v>
      </c>
      <c r="T74" s="4">
        <v>32.202835197321903</v>
      </c>
      <c r="U74" s="4">
        <v>32.841634935762997</v>
      </c>
      <c r="V74" s="4">
        <v>32.1219012551745</v>
      </c>
      <c r="W74" s="4">
        <v>33.055195809660198</v>
      </c>
      <c r="X74" s="4">
        <v>21.3681632791514</v>
      </c>
      <c r="Y74" s="4">
        <v>35.240866337815497</v>
      </c>
      <c r="Z74" s="4">
        <v>25.627611322673499</v>
      </c>
      <c r="AA74" s="4">
        <v>38.826841604237103</v>
      </c>
      <c r="AB74" s="4">
        <v>28.831764282491701</v>
      </c>
      <c r="AC74" s="4">
        <v>20.281589745125601</v>
      </c>
      <c r="AD74" s="4">
        <v>27.869313656115601</v>
      </c>
      <c r="AE74" s="4">
        <v>18.313636040459699</v>
      </c>
      <c r="AF74" t="s">
        <v>92</v>
      </c>
      <c r="AG74" s="4">
        <v>-36.4810427103112</v>
      </c>
      <c r="AJ74" s="4">
        <v>10.311351748419</v>
      </c>
    </row>
    <row r="75" spans="1:36" x14ac:dyDescent="0.2">
      <c r="A75" t="s">
        <v>231</v>
      </c>
      <c r="B75" s="4">
        <v>3</v>
      </c>
      <c r="E75" t="s">
        <v>232</v>
      </c>
      <c r="G75" t="s">
        <v>146</v>
      </c>
      <c r="H75" s="4">
        <v>170.492301080083</v>
      </c>
      <c r="I75" s="4">
        <v>161.79482696227299</v>
      </c>
      <c r="J75" s="4">
        <v>182.51973165305699</v>
      </c>
      <c r="K75" s="4">
        <v>154.45694788713999</v>
      </c>
      <c r="L75" s="4">
        <v>154.95068900274899</v>
      </c>
      <c r="M75" s="4">
        <v>156.487059633136</v>
      </c>
      <c r="N75" s="4">
        <v>166.55394997353699</v>
      </c>
      <c r="O75" s="4">
        <v>169.70505874326599</v>
      </c>
      <c r="P75" s="4">
        <v>171.565920329378</v>
      </c>
      <c r="Q75" s="4">
        <v>159.14137347439399</v>
      </c>
      <c r="R75" s="4">
        <v>185.573554257464</v>
      </c>
      <c r="S75" s="4">
        <v>180.99242341827099</v>
      </c>
      <c r="T75" s="4">
        <v>170.968345220506</v>
      </c>
      <c r="U75" s="4">
        <v>173.84102060326299</v>
      </c>
      <c r="V75" s="4">
        <v>171.65275463113599</v>
      </c>
      <c r="W75" s="4">
        <v>176.67119325281701</v>
      </c>
      <c r="X75" s="4">
        <v>172.603377391051</v>
      </c>
      <c r="Y75" s="4">
        <v>161.89530688847901</v>
      </c>
      <c r="Z75" s="4">
        <v>211.06035045275601</v>
      </c>
      <c r="AA75" s="4">
        <v>181.57564594356299</v>
      </c>
      <c r="AB75" s="4">
        <v>205.040215903134</v>
      </c>
      <c r="AC75" s="4">
        <v>217.679597572055</v>
      </c>
      <c r="AD75" s="4">
        <v>193.17411009807</v>
      </c>
      <c r="AE75" s="4">
        <v>180.63745060829501</v>
      </c>
      <c r="AF75" t="s">
        <v>92</v>
      </c>
      <c r="AG75" s="4">
        <v>-11.901453179491099</v>
      </c>
      <c r="AJ75" s="4">
        <v>6.0762180140200801</v>
      </c>
    </row>
    <row r="76" spans="1:36" x14ac:dyDescent="0.2">
      <c r="A76" t="s">
        <v>233</v>
      </c>
      <c r="B76" s="4">
        <v>3</v>
      </c>
      <c r="E76" t="s">
        <v>234</v>
      </c>
      <c r="G76" t="s">
        <v>146</v>
      </c>
      <c r="H76" s="4">
        <v>29.984754932321401</v>
      </c>
      <c r="I76" s="4">
        <v>38.798054274886297</v>
      </c>
      <c r="J76" s="4">
        <v>30.041294048451402</v>
      </c>
      <c r="K76" s="4">
        <v>22.8582191587419</v>
      </c>
      <c r="L76" s="4">
        <v>21.748838281487402</v>
      </c>
      <c r="M76" s="4">
        <v>21.990936822978501</v>
      </c>
      <c r="N76" s="4">
        <v>42.236529015013097</v>
      </c>
      <c r="O76" s="4">
        <v>28.078545642791401</v>
      </c>
      <c r="P76" s="4">
        <v>21.858367431683501</v>
      </c>
      <c r="Q76" s="4">
        <v>19.618067822636199</v>
      </c>
      <c r="R76" s="4">
        <v>26.8668965196958</v>
      </c>
      <c r="S76" s="4">
        <v>19.904177116586201</v>
      </c>
      <c r="T76" s="4">
        <v>16.702092866633201</v>
      </c>
      <c r="U76" s="4">
        <v>21.3402689559273</v>
      </c>
      <c r="V76" s="4">
        <v>21.2437655766382</v>
      </c>
      <c r="W76" s="4">
        <v>23.866823030115501</v>
      </c>
      <c r="X76" s="4">
        <v>31.570128767928399</v>
      </c>
      <c r="Y76" s="4">
        <v>21.6280031007039</v>
      </c>
      <c r="Z76" s="4">
        <v>19.609634306640402</v>
      </c>
      <c r="AA76" s="4">
        <v>21.911279927080098</v>
      </c>
      <c r="AB76" s="4">
        <v>17.2983715338537</v>
      </c>
      <c r="AC76" s="4">
        <v>8.3465013427576</v>
      </c>
      <c r="AD76" s="4">
        <v>14.2505769690533</v>
      </c>
      <c r="AE76" s="4">
        <v>16.976675408830602</v>
      </c>
      <c r="AF76" t="s">
        <v>97</v>
      </c>
      <c r="AG76" s="4">
        <v>-1.85969022802811</v>
      </c>
      <c r="AJ76" s="4">
        <v>22.612439388286401</v>
      </c>
    </row>
    <row r="77" spans="1:36" x14ac:dyDescent="0.2">
      <c r="A77" t="s">
        <v>235</v>
      </c>
      <c r="B77" s="4">
        <v>4</v>
      </c>
      <c r="F77" t="s">
        <v>236</v>
      </c>
      <c r="G77" t="s">
        <v>146</v>
      </c>
      <c r="H77" s="4">
        <v>26.134076386793001</v>
      </c>
      <c r="I77" s="4">
        <v>33.319521141916397</v>
      </c>
      <c r="J77" s="4">
        <v>24.461801090416301</v>
      </c>
      <c r="K77" s="4">
        <v>18.487367662270099</v>
      </c>
      <c r="L77" s="4">
        <v>18.482343004317801</v>
      </c>
      <c r="M77" s="4">
        <v>17.227038265129401</v>
      </c>
      <c r="N77" s="4">
        <v>31.840882317112499</v>
      </c>
      <c r="O77" s="4">
        <v>18.431241463671402</v>
      </c>
      <c r="P77" s="4">
        <v>15.715490433296599</v>
      </c>
      <c r="Q77" s="4">
        <v>17.579474263697399</v>
      </c>
      <c r="R77" s="4">
        <v>20.150361488176799</v>
      </c>
      <c r="S77" s="4">
        <v>16.5559205809204</v>
      </c>
      <c r="T77" s="4">
        <v>14.1613288942143</v>
      </c>
      <c r="U77" s="4">
        <v>18.140631503620799</v>
      </c>
      <c r="V77" s="4">
        <v>16.6834960300646</v>
      </c>
      <c r="W77" s="4">
        <v>17.852146060102601</v>
      </c>
      <c r="X77" s="4">
        <v>29.126431780950998</v>
      </c>
      <c r="Y77" s="4">
        <v>18.5605665594641</v>
      </c>
      <c r="Z77" s="4">
        <v>15.133520944674</v>
      </c>
      <c r="AA77" s="4">
        <v>18.476816794222501</v>
      </c>
      <c r="AB77" s="4">
        <v>12.615788128587401</v>
      </c>
      <c r="AC77" s="4">
        <v>5.9104857388161802</v>
      </c>
      <c r="AD77" s="4">
        <v>12.612537498483199</v>
      </c>
      <c r="AE77" s="4">
        <v>10.7406914077572</v>
      </c>
      <c r="AF77" t="s">
        <v>97</v>
      </c>
      <c r="AG77" s="4">
        <v>-14.8630961594959</v>
      </c>
      <c r="AJ77" s="4">
        <v>28.251695802529198</v>
      </c>
    </row>
    <row r="78" spans="1:36" x14ac:dyDescent="0.2">
      <c r="A78" t="s">
        <v>237</v>
      </c>
      <c r="B78" s="4">
        <v>4</v>
      </c>
      <c r="F78" t="s">
        <v>238</v>
      </c>
      <c r="G78" t="s">
        <v>146</v>
      </c>
      <c r="H78" s="4">
        <v>3.8506785455284098</v>
      </c>
      <c r="I78" s="4">
        <v>5.4785331329698899</v>
      </c>
      <c r="J78" s="4">
        <v>5.5794929580350896</v>
      </c>
      <c r="K78" s="4">
        <v>4.3708514964718699</v>
      </c>
      <c r="L78" s="4">
        <v>3.2664952771696099</v>
      </c>
      <c r="M78" s="4">
        <v>4.7638985578490196</v>
      </c>
      <c r="N78" s="4">
        <v>10.395646697900601</v>
      </c>
      <c r="O78" s="4">
        <v>9.6473041791200007</v>
      </c>
      <c r="P78" s="4">
        <v>6.14287699838692</v>
      </c>
      <c r="Q78" s="4">
        <v>2.03859355893881</v>
      </c>
      <c r="R78" s="4">
        <v>6.7165350315189398</v>
      </c>
      <c r="S78" s="4">
        <v>3.3482565356657998</v>
      </c>
      <c r="T78" s="4">
        <v>2.54076397241881</v>
      </c>
      <c r="U78" s="4">
        <v>3.1996374523064901</v>
      </c>
      <c r="V78" s="4">
        <v>4.5602695465735703</v>
      </c>
      <c r="W78" s="4">
        <v>6.0146769700129497</v>
      </c>
      <c r="X78" s="4">
        <v>2.4436969869774798</v>
      </c>
      <c r="Y78" s="4">
        <v>3.0674365412398101</v>
      </c>
      <c r="Z78" s="4">
        <v>4.4761133619663802</v>
      </c>
      <c r="AA78" s="4">
        <v>3.4344631328576298</v>
      </c>
      <c r="AB78" s="4">
        <v>4.6825834052662696</v>
      </c>
      <c r="AC78" s="4">
        <v>2.4360156039414198</v>
      </c>
      <c r="AD78" s="4">
        <v>1.63803947057007</v>
      </c>
      <c r="AE78" s="4">
        <v>6.2359840010734198</v>
      </c>
      <c r="AF78" t="s">
        <v>97</v>
      </c>
      <c r="AG78" s="4">
        <v>33.174008049917703</v>
      </c>
      <c r="AJ78" s="4">
        <v>33.642457103734301</v>
      </c>
    </row>
    <row r="79" spans="1:36" x14ac:dyDescent="0.2">
      <c r="A79" t="s">
        <v>239</v>
      </c>
      <c r="B79" s="4">
        <v>3</v>
      </c>
      <c r="E79" t="s">
        <v>240</v>
      </c>
      <c r="G79" t="s">
        <v>146</v>
      </c>
      <c r="H79" s="4">
        <v>2.3799702980777102</v>
      </c>
      <c r="I79" s="4">
        <v>1.81643446270779</v>
      </c>
      <c r="J79" s="4">
        <v>4.8568827223188302</v>
      </c>
      <c r="K79" s="4">
        <v>1.9669279408253799</v>
      </c>
      <c r="L79" s="4">
        <v>3.3967450032816702</v>
      </c>
      <c r="M79" s="4">
        <v>3.2419074160922698</v>
      </c>
      <c r="N79" s="4">
        <v>2.8770243089296601</v>
      </c>
      <c r="O79" s="4">
        <v>1.4872436103290101</v>
      </c>
      <c r="P79" s="4">
        <v>0.93996720595829497</v>
      </c>
      <c r="Q79" s="4">
        <v>0.21934817773288701</v>
      </c>
      <c r="R79" s="4">
        <v>1.26225604853199</v>
      </c>
      <c r="S79" s="4">
        <v>0.35591848884000898</v>
      </c>
      <c r="T79" s="4">
        <v>2.0105399402210198</v>
      </c>
      <c r="U79" s="4">
        <v>7.06494475665294</v>
      </c>
      <c r="V79" s="4">
        <v>0.52143051765275406</v>
      </c>
      <c r="W79" s="4">
        <v>0.52084297454617001</v>
      </c>
      <c r="X79" s="4">
        <v>1.7669390794403099</v>
      </c>
      <c r="Y79" s="4">
        <v>2.1598809426728698</v>
      </c>
      <c r="Z79" s="4">
        <v>0</v>
      </c>
      <c r="AA79" s="4">
        <v>0</v>
      </c>
      <c r="AB79" s="4">
        <v>0</v>
      </c>
      <c r="AC79" s="4">
        <v>0.79489128155979505</v>
      </c>
      <c r="AD79" s="4">
        <v>3.1588037488271401</v>
      </c>
      <c r="AE79" s="4">
        <v>0.55985800230026095</v>
      </c>
      <c r="AF79" t="s">
        <v>97</v>
      </c>
      <c r="AG79" s="4" t="e">
        <f>#NUM!</f>
        <v>#NUM!</v>
      </c>
      <c r="AJ79" s="4">
        <v>41.668628551530098</v>
      </c>
    </row>
    <row r="80" spans="1:36" x14ac:dyDescent="0.2">
      <c r="A80" t="s">
        <v>241</v>
      </c>
      <c r="B80" s="4">
        <v>3</v>
      </c>
      <c r="E80" t="s">
        <v>242</v>
      </c>
      <c r="G80" t="s">
        <v>146</v>
      </c>
      <c r="H80" s="4">
        <v>59.147719975168499</v>
      </c>
      <c r="I80" s="4">
        <v>59.917550213617901</v>
      </c>
      <c r="J80" s="4">
        <v>66.789061471704201</v>
      </c>
      <c r="K80" s="4">
        <v>62.080429998830297</v>
      </c>
      <c r="L80" s="4">
        <v>62.3286236170091</v>
      </c>
      <c r="M80" s="4">
        <v>62.913080642626298</v>
      </c>
      <c r="N80" s="4">
        <v>61.5822905855931</v>
      </c>
      <c r="O80" s="4">
        <v>64.200958833742703</v>
      </c>
      <c r="P80" s="4">
        <v>64.511094767327407</v>
      </c>
      <c r="Q80" s="4">
        <v>64.815110717755402</v>
      </c>
      <c r="R80" s="4">
        <v>62.928439517392</v>
      </c>
      <c r="S80" s="4">
        <v>65.565649602220006</v>
      </c>
      <c r="T80" s="4">
        <v>58.966026719011197</v>
      </c>
      <c r="U80" s="4">
        <v>58.449810593742903</v>
      </c>
      <c r="V80" s="4">
        <v>52.739047657934996</v>
      </c>
      <c r="W80" s="4">
        <v>52.801118826722302</v>
      </c>
      <c r="X80" s="4">
        <v>50.923831959454198</v>
      </c>
      <c r="Y80" s="4">
        <v>64.410573923143502</v>
      </c>
      <c r="Z80" s="4">
        <v>59.903370614438401</v>
      </c>
      <c r="AA80" s="4">
        <v>56.324111916088199</v>
      </c>
      <c r="AB80" s="4">
        <v>63.235984811935602</v>
      </c>
      <c r="AC80" s="4">
        <v>53.6455893657592</v>
      </c>
      <c r="AD80" s="4">
        <v>60.818017737368301</v>
      </c>
      <c r="AE80" s="4">
        <v>53.901914150341902</v>
      </c>
      <c r="AF80" t="s">
        <v>92</v>
      </c>
      <c r="AG80" s="4">
        <v>-14.7606947046896</v>
      </c>
      <c r="AJ80" s="4">
        <v>5.9761353260975101</v>
      </c>
    </row>
    <row r="81" spans="1:36" x14ac:dyDescent="0.2">
      <c r="A81" t="s">
        <v>243</v>
      </c>
      <c r="B81" s="4">
        <v>3</v>
      </c>
      <c r="E81" t="s">
        <v>244</v>
      </c>
      <c r="G81" t="s">
        <v>146</v>
      </c>
      <c r="H81" s="4">
        <v>15.353664464829</v>
      </c>
      <c r="I81" s="4">
        <v>9.79944024311291</v>
      </c>
      <c r="J81" s="4">
        <v>7.1574163538506701</v>
      </c>
      <c r="K81" s="4">
        <v>7.9470954753370302</v>
      </c>
      <c r="L81" s="4">
        <v>6.4419010284341303</v>
      </c>
      <c r="M81" s="4">
        <v>6.0104822896260099</v>
      </c>
      <c r="N81" s="4">
        <v>6.56043758453729</v>
      </c>
      <c r="O81" s="4">
        <v>4.5765158853996697</v>
      </c>
      <c r="P81" s="4">
        <v>4.2688508909225504</v>
      </c>
      <c r="Q81" s="4">
        <v>6.7968145894163001</v>
      </c>
      <c r="R81" s="4">
        <v>6.6764877429345102</v>
      </c>
      <c r="S81" s="4">
        <v>6.2503444848722101</v>
      </c>
      <c r="T81" s="4">
        <v>5.7077417450949497</v>
      </c>
      <c r="U81" s="4">
        <v>6.5389095602974603</v>
      </c>
      <c r="V81" s="4">
        <v>4.4162258282344</v>
      </c>
      <c r="W81" s="4">
        <v>4.33291483210607</v>
      </c>
      <c r="X81" s="4">
        <v>3.2636387172954402</v>
      </c>
      <c r="Y81" s="4">
        <v>5.4089782174347798</v>
      </c>
      <c r="Z81" s="4">
        <v>5.0818880768981103</v>
      </c>
      <c r="AA81" s="4">
        <v>7.7949373075201303</v>
      </c>
      <c r="AB81" s="4">
        <v>5.8044026545210796</v>
      </c>
      <c r="AC81" s="4">
        <v>3.78802150408817</v>
      </c>
      <c r="AD81" s="4">
        <v>1.9354215147885501</v>
      </c>
      <c r="AE81" s="4">
        <v>5.5706534882104402</v>
      </c>
      <c r="AF81" t="s">
        <v>97</v>
      </c>
      <c r="AG81" s="4">
        <v>-4.02710115447573</v>
      </c>
      <c r="AJ81" s="4">
        <v>19.794065301496399</v>
      </c>
    </row>
    <row r="82" spans="1:36" x14ac:dyDescent="0.2">
      <c r="A82" t="s">
        <v>245</v>
      </c>
      <c r="B82" s="4">
        <v>3</v>
      </c>
      <c r="E82" t="s">
        <v>246</v>
      </c>
      <c r="G82" t="s">
        <v>146</v>
      </c>
      <c r="H82" s="4">
        <v>61.2994281468089</v>
      </c>
      <c r="I82" s="4">
        <v>56.339841052398903</v>
      </c>
      <c r="J82" s="4">
        <v>40.937044443308501</v>
      </c>
      <c r="K82" s="4">
        <v>37.770953139113601</v>
      </c>
      <c r="L82" s="4">
        <v>28.909180989018701</v>
      </c>
      <c r="M82" s="4">
        <v>31.162373726021599</v>
      </c>
      <c r="N82" s="4">
        <v>28.4467808975864</v>
      </c>
      <c r="O82" s="4">
        <v>30.220134122795301</v>
      </c>
      <c r="P82" s="4">
        <v>31.475580962952399</v>
      </c>
      <c r="Q82" s="4">
        <v>32.3495717025001</v>
      </c>
      <c r="R82" s="4">
        <v>31.998434974976</v>
      </c>
      <c r="S82" s="4">
        <v>34.165959077848001</v>
      </c>
      <c r="T82" s="4">
        <v>29.488772724425299</v>
      </c>
      <c r="U82" s="4">
        <v>30.836508597149201</v>
      </c>
      <c r="V82" s="4">
        <v>37.222960834934398</v>
      </c>
      <c r="W82" s="4">
        <v>34.308891850452497</v>
      </c>
      <c r="X82" s="4">
        <v>25.208386542604</v>
      </c>
      <c r="Y82" s="4">
        <v>31.661289731498801</v>
      </c>
      <c r="Z82" s="4">
        <v>25.9749704654132</v>
      </c>
      <c r="AA82" s="4">
        <v>30.952897378228698</v>
      </c>
      <c r="AB82" s="4">
        <v>27.558099431751501</v>
      </c>
      <c r="AC82" s="4">
        <v>31.274059196142399</v>
      </c>
      <c r="AD82" s="4">
        <v>25.823830125413402</v>
      </c>
      <c r="AE82" s="4">
        <v>29.258093808955699</v>
      </c>
      <c r="AF82" t="s">
        <v>92</v>
      </c>
      <c r="AG82" s="4">
        <v>6.1687649448186601</v>
      </c>
      <c r="AJ82" s="4">
        <v>7.5045033377819799</v>
      </c>
    </row>
    <row r="83" spans="1:36" x14ac:dyDescent="0.2">
      <c r="A83" t="s">
        <v>247</v>
      </c>
      <c r="B83" s="4">
        <v>4</v>
      </c>
      <c r="F83" t="s">
        <v>248</v>
      </c>
      <c r="G83" t="s">
        <v>146</v>
      </c>
      <c r="H83" s="4">
        <v>49.156593090101303</v>
      </c>
      <c r="I83" s="4">
        <v>50.030399484072198</v>
      </c>
      <c r="J83" s="4">
        <v>32.1396021248407</v>
      </c>
      <c r="K83" s="4">
        <v>28.002827685416701</v>
      </c>
      <c r="L83" s="4">
        <v>16.949678738267401</v>
      </c>
      <c r="M83" s="4">
        <v>20.305372139170899</v>
      </c>
      <c r="N83" s="4">
        <v>17.661521852973099</v>
      </c>
      <c r="O83" s="4">
        <v>15.747169549974799</v>
      </c>
      <c r="P83" s="4">
        <v>21.400384185392799</v>
      </c>
      <c r="Q83" s="4">
        <v>20.163525190276101</v>
      </c>
      <c r="R83" s="4">
        <v>18.882905234354801</v>
      </c>
      <c r="S83" s="4">
        <v>21.991930528100699</v>
      </c>
      <c r="T83" s="4">
        <v>20.646332283381302</v>
      </c>
      <c r="U83" s="4">
        <v>19.583574739410999</v>
      </c>
      <c r="V83" s="4">
        <v>21.4548775119633</v>
      </c>
      <c r="W83" s="4">
        <v>20.847043815923701</v>
      </c>
      <c r="X83" s="4">
        <v>16.861047405082001</v>
      </c>
      <c r="Y83" s="4">
        <v>16.3932900833329</v>
      </c>
      <c r="Z83" s="4">
        <v>14.7177308403834</v>
      </c>
      <c r="AA83" s="4">
        <v>19.0068497214267</v>
      </c>
      <c r="AB83" s="4">
        <v>18.4538092729601</v>
      </c>
      <c r="AC83" s="4">
        <v>21.8880819032216</v>
      </c>
      <c r="AD83" s="4">
        <v>16.466315351281299</v>
      </c>
      <c r="AE83" s="4">
        <v>14.777703184599799</v>
      </c>
      <c r="AF83" t="s">
        <v>92</v>
      </c>
      <c r="AG83" s="4">
        <v>-19.920581349817802</v>
      </c>
      <c r="AJ83" s="4">
        <v>8.9115982618712604</v>
      </c>
    </row>
    <row r="84" spans="1:36" x14ac:dyDescent="0.2">
      <c r="A84" t="s">
        <v>249</v>
      </c>
      <c r="B84" s="4">
        <v>4</v>
      </c>
      <c r="F84" t="s">
        <v>250</v>
      </c>
      <c r="G84" t="s">
        <v>146</v>
      </c>
      <c r="H84" s="4">
        <v>12.1428350567076</v>
      </c>
      <c r="I84" s="4">
        <v>6.3094415683267302</v>
      </c>
      <c r="J84" s="4">
        <v>8.7974423184678106</v>
      </c>
      <c r="K84" s="4">
        <v>9.7681254536968893</v>
      </c>
      <c r="L84" s="4">
        <v>11.959502250751299</v>
      </c>
      <c r="M84" s="4">
        <v>10.8570015868506</v>
      </c>
      <c r="N84" s="4">
        <v>10.7852590446133</v>
      </c>
      <c r="O84" s="4">
        <v>14.4729645728205</v>
      </c>
      <c r="P84" s="4">
        <v>10.075196777559499</v>
      </c>
      <c r="Q84" s="4">
        <v>12.186046512223999</v>
      </c>
      <c r="R84" s="4">
        <v>13.1155297406213</v>
      </c>
      <c r="S84" s="4">
        <v>12.174028549747399</v>
      </c>
      <c r="T84" s="4">
        <v>8.8424404410439603</v>
      </c>
      <c r="U84" s="4">
        <v>11.2529338577381</v>
      </c>
      <c r="V84" s="4">
        <v>15.768083322971099</v>
      </c>
      <c r="W84" s="4">
        <v>13.461848034528799</v>
      </c>
      <c r="X84" s="4">
        <v>8.3473391375219901</v>
      </c>
      <c r="Y84" s="4">
        <v>15.267999648165899</v>
      </c>
      <c r="Z84" s="4">
        <v>11.257239625029699</v>
      </c>
      <c r="AA84" s="4">
        <v>11.946047656802</v>
      </c>
      <c r="AB84" s="4">
        <v>9.1042901587914198</v>
      </c>
      <c r="AC84" s="4">
        <v>9.3859772929208205</v>
      </c>
      <c r="AD84" s="4">
        <v>9.3575147741320794</v>
      </c>
      <c r="AE84" s="4">
        <v>14.480390624355801</v>
      </c>
      <c r="AF84" t="s">
        <v>92</v>
      </c>
      <c r="AG84" s="4">
        <v>59.050188117884602</v>
      </c>
      <c r="AJ84" s="4">
        <v>11.9422500402284</v>
      </c>
    </row>
    <row r="85" spans="1:36" x14ac:dyDescent="0.2">
      <c r="A85" t="s">
        <v>251</v>
      </c>
      <c r="B85" s="4">
        <v>3</v>
      </c>
      <c r="E85" t="s">
        <v>252</v>
      </c>
      <c r="G85" t="s">
        <v>146</v>
      </c>
      <c r="H85" s="4">
        <v>50.8154624502763</v>
      </c>
      <c r="I85" s="4">
        <v>43.555064675895501</v>
      </c>
      <c r="J85" s="4">
        <v>62.799011201082301</v>
      </c>
      <c r="K85" s="4">
        <v>64.617729771188294</v>
      </c>
      <c r="L85" s="4">
        <v>78.777500272075102</v>
      </c>
      <c r="M85" s="4">
        <v>73.5909899183996</v>
      </c>
      <c r="N85" s="4">
        <v>83.686126372549495</v>
      </c>
      <c r="O85" s="4">
        <v>79.708934053238707</v>
      </c>
      <c r="P85" s="4">
        <v>87.314202169144906</v>
      </c>
      <c r="Q85" s="4">
        <v>89.591810987692298</v>
      </c>
      <c r="R85" s="4">
        <v>77.166697534756196</v>
      </c>
      <c r="S85" s="4">
        <v>77.382181963062607</v>
      </c>
      <c r="T85" s="4">
        <v>73.467299530871898</v>
      </c>
      <c r="U85" s="4">
        <v>76.401323782765004</v>
      </c>
      <c r="V85" s="4">
        <v>71.4456850069664</v>
      </c>
      <c r="W85" s="4">
        <v>75.8410727178494</v>
      </c>
      <c r="X85" s="4">
        <v>98.803467281848</v>
      </c>
      <c r="Y85" s="4">
        <v>77.236370913244102</v>
      </c>
      <c r="Z85" s="4">
        <v>80.145465277927997</v>
      </c>
      <c r="AA85" s="4">
        <v>87.896331893273796</v>
      </c>
      <c r="AB85" s="4">
        <v>66.317989185284503</v>
      </c>
      <c r="AC85" s="4">
        <v>67.915458933580894</v>
      </c>
      <c r="AD85" s="4">
        <v>80.347092087985203</v>
      </c>
      <c r="AE85" s="4">
        <v>76.704633275604607</v>
      </c>
      <c r="AF85" t="s">
        <v>92</v>
      </c>
      <c r="AG85" s="4">
        <v>15.661880310184101</v>
      </c>
      <c r="AJ85" s="4">
        <v>5.9460264575447201</v>
      </c>
    </row>
    <row r="86" spans="1:36" x14ac:dyDescent="0.2">
      <c r="A86" t="s">
        <v>253</v>
      </c>
      <c r="B86" s="4">
        <v>3</v>
      </c>
      <c r="E86" t="s">
        <v>254</v>
      </c>
      <c r="G86" t="s">
        <v>146</v>
      </c>
      <c r="H86" s="4">
        <v>22.915741360838702</v>
      </c>
      <c r="I86" s="4">
        <v>18.079094729302199</v>
      </c>
      <c r="J86" s="4">
        <v>21.953280936794801</v>
      </c>
      <c r="K86" s="4">
        <v>17.037043813558601</v>
      </c>
      <c r="L86" s="4">
        <v>19.747158601153199</v>
      </c>
      <c r="M86" s="4">
        <v>24.941837156554801</v>
      </c>
      <c r="N86" s="4">
        <v>15.6530565038044</v>
      </c>
      <c r="O86" s="4">
        <v>18.8987876980928</v>
      </c>
      <c r="P86" s="4">
        <v>16.255890576504399</v>
      </c>
      <c r="Q86" s="4">
        <v>20.414797572874001</v>
      </c>
      <c r="R86" s="4">
        <v>23.404120445888999</v>
      </c>
      <c r="S86" s="4">
        <v>15.467740775613599</v>
      </c>
      <c r="T86" s="4">
        <v>19.897996567403599</v>
      </c>
      <c r="U86" s="4">
        <v>17.2460388937257</v>
      </c>
      <c r="V86" s="4">
        <v>16.481831022004201</v>
      </c>
      <c r="W86" s="4">
        <v>17.821839448335499</v>
      </c>
      <c r="X86" s="4">
        <v>13.7935376500477</v>
      </c>
      <c r="Y86" s="4">
        <v>15.4833166413729</v>
      </c>
      <c r="Z86" s="4">
        <v>24.937927784960099</v>
      </c>
      <c r="AA86" s="4">
        <v>15.562830687830701</v>
      </c>
      <c r="AB86" s="4">
        <v>17.131487212452999</v>
      </c>
      <c r="AC86" s="4">
        <v>22.901784594726799</v>
      </c>
      <c r="AD86" s="4">
        <v>17.985021402818699</v>
      </c>
      <c r="AE86" s="4">
        <v>28.246631826024799</v>
      </c>
      <c r="AF86" t="s">
        <v>92</v>
      </c>
      <c r="AG86" s="4">
        <v>64.881375888324698</v>
      </c>
      <c r="AJ86" s="4">
        <v>9.9289793291099695</v>
      </c>
    </row>
    <row r="87" spans="1:36" x14ac:dyDescent="0.2">
      <c r="A87" t="s">
        <v>255</v>
      </c>
      <c r="B87" s="4">
        <v>3</v>
      </c>
      <c r="E87" t="s">
        <v>256</v>
      </c>
      <c r="G87" t="s">
        <v>146</v>
      </c>
      <c r="H87" s="4">
        <v>198.426344153234</v>
      </c>
      <c r="I87" s="4">
        <v>213.78814175060401</v>
      </c>
      <c r="J87" s="4">
        <v>201.97148110896401</v>
      </c>
      <c r="K87" s="4">
        <v>208.99177097902401</v>
      </c>
      <c r="L87" s="4">
        <v>227.80017717694199</v>
      </c>
      <c r="M87" s="4">
        <v>213.95575526821199</v>
      </c>
      <c r="N87" s="4">
        <v>220.00855024349599</v>
      </c>
      <c r="O87" s="4">
        <v>217.58611872042701</v>
      </c>
      <c r="P87" s="4">
        <v>213.18423409143</v>
      </c>
      <c r="Q87" s="4">
        <v>262.37352931751701</v>
      </c>
      <c r="R87" s="4">
        <v>250.523285156605</v>
      </c>
      <c r="S87" s="4">
        <v>250.30962194121</v>
      </c>
      <c r="T87" s="4">
        <v>275.071020813752</v>
      </c>
      <c r="U87" s="4">
        <v>264.73686272583097</v>
      </c>
      <c r="V87" s="4">
        <v>279.38976822975798</v>
      </c>
      <c r="W87" s="4">
        <v>272.37582400346599</v>
      </c>
      <c r="X87" s="4">
        <v>281.71039371439002</v>
      </c>
      <c r="Y87" s="4">
        <v>286.83237142606299</v>
      </c>
      <c r="Z87" s="4">
        <v>333.77577221314698</v>
      </c>
      <c r="AA87" s="4">
        <v>318.43216188938999</v>
      </c>
      <c r="AB87" s="4">
        <v>278.80477075124099</v>
      </c>
      <c r="AC87" s="4">
        <v>313.85029812712799</v>
      </c>
      <c r="AD87" s="4">
        <v>258.57871708032599</v>
      </c>
      <c r="AE87" s="4">
        <v>276.652334792018</v>
      </c>
      <c r="AF87" t="s">
        <v>110</v>
      </c>
      <c r="AG87" s="4">
        <v>-0.77202264273403798</v>
      </c>
      <c r="AJ87" s="4">
        <v>4.3455545250844398</v>
      </c>
    </row>
    <row r="88" spans="1:36" x14ac:dyDescent="0.2">
      <c r="A88" t="s">
        <v>257</v>
      </c>
      <c r="B88" s="4">
        <v>4</v>
      </c>
      <c r="F88" t="s">
        <v>258</v>
      </c>
      <c r="G88" t="s">
        <v>146</v>
      </c>
      <c r="H88" s="4">
        <v>143.925923813461</v>
      </c>
      <c r="I88" s="4">
        <v>157.888541215863</v>
      </c>
      <c r="J88" s="4">
        <v>149.90775213827899</v>
      </c>
      <c r="K88" s="4">
        <v>157.40624830490401</v>
      </c>
      <c r="L88" s="4">
        <v>177.60299991252299</v>
      </c>
      <c r="M88" s="4">
        <v>157.90933548688199</v>
      </c>
      <c r="N88" s="4">
        <v>160.62482132005599</v>
      </c>
      <c r="O88" s="4">
        <v>143.83176320407699</v>
      </c>
      <c r="P88" s="4">
        <v>147.48697448346701</v>
      </c>
      <c r="Q88" s="4">
        <v>200.96906898646699</v>
      </c>
      <c r="R88" s="4">
        <v>168.63785547795001</v>
      </c>
      <c r="S88" s="4">
        <v>173.667150067443</v>
      </c>
      <c r="T88" s="4">
        <v>192.337258750053</v>
      </c>
      <c r="U88" s="4">
        <v>189.43652910201001</v>
      </c>
      <c r="V88" s="4">
        <v>177.224521893927</v>
      </c>
      <c r="W88" s="4">
        <v>177.18525903631601</v>
      </c>
      <c r="X88" s="4">
        <v>191.50743196104801</v>
      </c>
      <c r="Y88" s="4">
        <v>201.381529868538</v>
      </c>
      <c r="Z88" s="4">
        <v>225.98386957180301</v>
      </c>
      <c r="AA88" s="4">
        <v>220.32463701869901</v>
      </c>
      <c r="AB88" s="4">
        <v>178.35079695612799</v>
      </c>
      <c r="AC88" s="4">
        <v>221.02051761058999</v>
      </c>
      <c r="AD88" s="4">
        <v>171.867757251309</v>
      </c>
      <c r="AE88" s="4">
        <v>190.410124527422</v>
      </c>
      <c r="AF88" t="s">
        <v>92</v>
      </c>
      <c r="AG88" s="4">
        <v>6.7615776195608897</v>
      </c>
      <c r="AJ88" s="4">
        <v>5.5408683716619702</v>
      </c>
    </row>
    <row r="89" spans="1:36" x14ac:dyDescent="0.2">
      <c r="A89" t="s">
        <v>259</v>
      </c>
      <c r="B89" s="4">
        <v>4</v>
      </c>
      <c r="F89" t="s">
        <v>260</v>
      </c>
      <c r="G89" t="s">
        <v>146</v>
      </c>
      <c r="H89" s="4">
        <v>54.500420339773399</v>
      </c>
      <c r="I89" s="4">
        <v>55.899600534739903</v>
      </c>
      <c r="J89" s="4">
        <v>52.063728970685197</v>
      </c>
      <c r="K89" s="4">
        <v>51.585522674120298</v>
      </c>
      <c r="L89" s="4">
        <v>50.197177264419103</v>
      </c>
      <c r="M89" s="4">
        <v>56.046419781330599</v>
      </c>
      <c r="N89" s="4">
        <v>59.383728923439797</v>
      </c>
      <c r="O89" s="4">
        <v>73.7543555163505</v>
      </c>
      <c r="P89" s="4">
        <v>65.697259607962195</v>
      </c>
      <c r="Q89" s="4">
        <v>61.404460331050799</v>
      </c>
      <c r="R89" s="4">
        <v>81.885429678654504</v>
      </c>
      <c r="S89" s="4">
        <v>76.642471873766496</v>
      </c>
      <c r="T89" s="4">
        <v>82.733762063698705</v>
      </c>
      <c r="U89" s="4">
        <v>75.300333623821103</v>
      </c>
      <c r="V89" s="4">
        <v>102.16524633583199</v>
      </c>
      <c r="W89" s="4">
        <v>95.190564967149399</v>
      </c>
      <c r="X89" s="4">
        <v>90.202961753341597</v>
      </c>
      <c r="Y89" s="4">
        <v>85.450841557524697</v>
      </c>
      <c r="Z89" s="4">
        <v>107.791902641344</v>
      </c>
      <c r="AA89" s="4">
        <v>98.107524870691293</v>
      </c>
      <c r="AB89" s="4">
        <v>100.45397379511201</v>
      </c>
      <c r="AC89" s="4">
        <v>92.829780516537397</v>
      </c>
      <c r="AD89" s="4">
        <v>86.710959829017696</v>
      </c>
      <c r="AE89" s="4">
        <v>86.242210264595997</v>
      </c>
      <c r="AF89" t="s">
        <v>92</v>
      </c>
      <c r="AG89" s="4">
        <v>-14.147537417984999</v>
      </c>
      <c r="AJ89" s="4">
        <v>5.4866092071343697</v>
      </c>
    </row>
    <row r="90" spans="1:36" x14ac:dyDescent="0.2">
      <c r="A90" t="s">
        <v>261</v>
      </c>
      <c r="B90" s="4">
        <v>3</v>
      </c>
      <c r="E90" t="s">
        <v>262</v>
      </c>
      <c r="G90" t="s">
        <v>146</v>
      </c>
      <c r="H90" s="4">
        <v>14.9182701151316</v>
      </c>
      <c r="I90" s="4">
        <v>12.9146576069275</v>
      </c>
      <c r="J90" s="4">
        <v>15.4924039906321</v>
      </c>
      <c r="K90" s="4">
        <v>13.359012641697101</v>
      </c>
      <c r="L90" s="4">
        <v>16.072959671300001</v>
      </c>
      <c r="M90" s="4">
        <v>15.3952782755649</v>
      </c>
      <c r="N90" s="4">
        <v>12.997556687231</v>
      </c>
      <c r="O90" s="4">
        <v>14.874063152508599</v>
      </c>
      <c r="P90" s="4">
        <v>15.288173249431701</v>
      </c>
      <c r="Q90" s="4">
        <v>13.3407072965026</v>
      </c>
      <c r="R90" s="4">
        <v>17.135499740336499</v>
      </c>
      <c r="S90" s="4">
        <v>15.174721816201201</v>
      </c>
      <c r="T90" s="4">
        <v>16.463696205222</v>
      </c>
      <c r="U90" s="4">
        <v>18.862531246872901</v>
      </c>
      <c r="V90" s="4">
        <v>19.172201590884701</v>
      </c>
      <c r="W90" s="4">
        <v>17.332858628064301</v>
      </c>
      <c r="X90" s="4">
        <v>24.4151044256399</v>
      </c>
      <c r="Y90" s="4">
        <v>15.1547410209681</v>
      </c>
      <c r="Z90" s="4">
        <v>18.374243270874398</v>
      </c>
      <c r="AA90" s="4">
        <v>20.591261447664401</v>
      </c>
      <c r="AB90" s="4">
        <v>16.947251857434601</v>
      </c>
      <c r="AC90" s="4">
        <v>19.767346032126401</v>
      </c>
      <c r="AD90" s="4">
        <v>14.230103427934999</v>
      </c>
      <c r="AE90" s="4">
        <v>16.977303734868499</v>
      </c>
      <c r="AF90" t="s">
        <v>92</v>
      </c>
      <c r="AG90" s="4">
        <v>0.17732596226678299</v>
      </c>
      <c r="AJ90" s="4">
        <v>12.4017448927323</v>
      </c>
    </row>
    <row r="91" spans="1:36" x14ac:dyDescent="0.2">
      <c r="A91" t="s">
        <v>263</v>
      </c>
      <c r="B91" s="4">
        <v>4</v>
      </c>
      <c r="F91" t="s">
        <v>264</v>
      </c>
      <c r="G91" t="s">
        <v>146</v>
      </c>
      <c r="H91" s="4">
        <v>4.4253819411168198</v>
      </c>
      <c r="I91" s="4">
        <v>4.3027404268587102</v>
      </c>
      <c r="J91" s="4">
        <v>3.9893238662394301</v>
      </c>
      <c r="K91" s="4">
        <v>3.4438933542669301</v>
      </c>
      <c r="L91" s="4">
        <v>5.70860621962085</v>
      </c>
      <c r="M91" s="4">
        <v>5.3514423913034301</v>
      </c>
      <c r="N91" s="4">
        <v>4.8774176610443902</v>
      </c>
      <c r="O91" s="4">
        <v>4.8852618829025598</v>
      </c>
      <c r="P91" s="4">
        <v>4.9858137820154598</v>
      </c>
      <c r="Q91" s="4">
        <v>4.32474576444982</v>
      </c>
      <c r="R91" s="4">
        <v>4.8779018919501604</v>
      </c>
      <c r="S91" s="4">
        <v>4.6420245194471397</v>
      </c>
      <c r="T91" s="4">
        <v>5.6738289054240001</v>
      </c>
      <c r="U91" s="4">
        <v>5.5730608132743296</v>
      </c>
      <c r="V91" s="4">
        <v>4.7677095031444701</v>
      </c>
      <c r="W91" s="4">
        <v>4.8416241768085202</v>
      </c>
      <c r="X91" s="4">
        <v>6.7729234959067499</v>
      </c>
      <c r="Y91" s="4">
        <v>4.9562895269191101</v>
      </c>
      <c r="Z91" s="4">
        <v>3.1351153255295698</v>
      </c>
      <c r="AA91" s="4">
        <v>5.9419917587603601</v>
      </c>
      <c r="AB91" s="4">
        <v>6.7478563549166903</v>
      </c>
      <c r="AC91" s="4">
        <v>5.20747851088682</v>
      </c>
      <c r="AD91" s="4">
        <v>4.6039505410474</v>
      </c>
      <c r="AE91" s="4">
        <v>4.2591712716858998</v>
      </c>
      <c r="AF91" t="s">
        <v>97</v>
      </c>
      <c r="AG91" s="4">
        <v>-36.881121238116798</v>
      </c>
      <c r="AJ91" s="4">
        <v>11.4446543990354</v>
      </c>
    </row>
    <row r="92" spans="1:36" x14ac:dyDescent="0.2">
      <c r="A92" t="s">
        <v>265</v>
      </c>
      <c r="B92" s="4">
        <v>4</v>
      </c>
      <c r="F92" t="s">
        <v>266</v>
      </c>
      <c r="G92" t="s">
        <v>146</v>
      </c>
      <c r="H92" s="4">
        <v>10.4928881740148</v>
      </c>
      <c r="I92" s="4">
        <v>8.6119171800687795</v>
      </c>
      <c r="J92" s="4">
        <v>11.503080124392699</v>
      </c>
      <c r="K92" s="4">
        <v>9.9151192874302101</v>
      </c>
      <c r="L92" s="4">
        <v>10.364353451679101</v>
      </c>
      <c r="M92" s="4">
        <v>10.043835884261499</v>
      </c>
      <c r="N92" s="4">
        <v>8.1201390261866209</v>
      </c>
      <c r="O92" s="4">
        <v>9.9888012696060802</v>
      </c>
      <c r="P92" s="4">
        <v>10.3023594674163</v>
      </c>
      <c r="Q92" s="4">
        <v>9.0159615320527493</v>
      </c>
      <c r="R92" s="4">
        <v>12.2575978483864</v>
      </c>
      <c r="S92" s="4">
        <v>10.532697296754099</v>
      </c>
      <c r="T92" s="4">
        <v>10.789867299798001</v>
      </c>
      <c r="U92" s="4">
        <v>13.289470433598501</v>
      </c>
      <c r="V92" s="4">
        <v>14.4044920877402</v>
      </c>
      <c r="W92" s="4">
        <v>12.491234451255799</v>
      </c>
      <c r="X92" s="4">
        <v>17.642180929733101</v>
      </c>
      <c r="Y92" s="4">
        <v>10.1984514940489</v>
      </c>
      <c r="Z92" s="4">
        <v>15.2391279453448</v>
      </c>
      <c r="AA92" s="4">
        <v>14.649269688904001</v>
      </c>
      <c r="AB92" s="4">
        <v>10.1993955025179</v>
      </c>
      <c r="AC92" s="4">
        <v>14.5598675212395</v>
      </c>
      <c r="AD92" s="4">
        <v>9.6261528868876294</v>
      </c>
      <c r="AE92" s="4">
        <v>12.7181324631826</v>
      </c>
      <c r="AF92" t="s">
        <v>92</v>
      </c>
      <c r="AG92" s="4">
        <v>24.694963147992201</v>
      </c>
      <c r="AJ92" s="4">
        <v>16.518637850639202</v>
      </c>
    </row>
    <row r="93" spans="1:36" x14ac:dyDescent="0.2">
      <c r="A93" t="s">
        <v>267</v>
      </c>
      <c r="B93" s="4">
        <v>3</v>
      </c>
      <c r="E93" t="s">
        <v>268</v>
      </c>
      <c r="G93" t="s">
        <v>146</v>
      </c>
      <c r="H93" s="4">
        <v>2.43348817000971</v>
      </c>
      <c r="I93" s="4">
        <v>1.92802577755535</v>
      </c>
      <c r="J93" s="4">
        <v>1.6886989008961499</v>
      </c>
      <c r="K93" s="4">
        <v>1.8177608850223099</v>
      </c>
      <c r="L93" s="4">
        <v>1.600811148577</v>
      </c>
      <c r="M93" s="4">
        <v>2.0175095784508699</v>
      </c>
      <c r="N93" s="4">
        <v>1.26867619178305</v>
      </c>
      <c r="O93" s="4">
        <v>1.8641730904274501</v>
      </c>
      <c r="P93" s="4">
        <v>1.55781879694845</v>
      </c>
      <c r="Q93" s="4">
        <v>1.7196164484697101</v>
      </c>
      <c r="R93" s="4">
        <v>1.58356655588595</v>
      </c>
      <c r="S93" s="4">
        <v>2.0517595256856498</v>
      </c>
      <c r="T93" s="4">
        <v>0.66754898598508206</v>
      </c>
      <c r="U93" s="4">
        <v>1.39567224478256</v>
      </c>
      <c r="V93" s="4">
        <v>1.5412841445171599</v>
      </c>
      <c r="W93" s="4">
        <v>1.38151289676294</v>
      </c>
      <c r="X93" s="4">
        <v>1.05856827797789</v>
      </c>
      <c r="Y93" s="4">
        <v>2.2087742252034199</v>
      </c>
      <c r="Z93" s="4">
        <v>0.80994682692515696</v>
      </c>
      <c r="AA93" s="4">
        <v>0.40877532913720499</v>
      </c>
      <c r="AB93" s="4">
        <v>0.81914754902088605</v>
      </c>
      <c r="AC93" s="4">
        <v>1.92876646001178</v>
      </c>
      <c r="AD93" s="4">
        <v>0.91957634072470396</v>
      </c>
      <c r="AE93" s="4">
        <v>0.78630069704357097</v>
      </c>
      <c r="AF93" t="s">
        <v>97</v>
      </c>
      <c r="AG93" s="4">
        <v>-4.0098822265385596</v>
      </c>
      <c r="AJ93" s="4">
        <v>21.552967733400799</v>
      </c>
    </row>
    <row r="94" spans="1:36" x14ac:dyDescent="0.2">
      <c r="A94" t="s">
        <v>269</v>
      </c>
      <c r="B94" s="4">
        <v>3</v>
      </c>
      <c r="E94" t="s">
        <v>270</v>
      </c>
      <c r="G94" t="s">
        <v>146</v>
      </c>
      <c r="H94" s="4">
        <v>60.4236611248825</v>
      </c>
      <c r="I94" s="4">
        <v>61.137254616977899</v>
      </c>
      <c r="J94" s="4">
        <v>68.797411417938605</v>
      </c>
      <c r="K94" s="4">
        <v>57.775817494533598</v>
      </c>
      <c r="L94" s="4">
        <v>55.929642625919698</v>
      </c>
      <c r="M94" s="4">
        <v>49.071648793789301</v>
      </c>
      <c r="N94" s="4">
        <v>50.283843614092902</v>
      </c>
      <c r="O94" s="4">
        <v>48.205775988082102</v>
      </c>
      <c r="P94" s="4">
        <v>52.054134790964703</v>
      </c>
      <c r="Q94" s="4">
        <v>50.8146144104836</v>
      </c>
      <c r="R94" s="4">
        <v>52.262340117126499</v>
      </c>
      <c r="S94" s="4">
        <v>39.438899401519301</v>
      </c>
      <c r="T94" s="4">
        <v>34.952467750388799</v>
      </c>
      <c r="U94" s="4">
        <v>39.329650119685702</v>
      </c>
      <c r="V94" s="4">
        <v>43.959182370152803</v>
      </c>
      <c r="W94" s="4">
        <v>45.878441768444901</v>
      </c>
      <c r="X94" s="4">
        <v>45.522991560793301</v>
      </c>
      <c r="Y94" s="4">
        <v>43.658577280145998</v>
      </c>
      <c r="Z94" s="4">
        <v>47.434257821797203</v>
      </c>
      <c r="AA94" s="4">
        <v>46.612861970022998</v>
      </c>
      <c r="AB94" s="4">
        <v>29.5508183404223</v>
      </c>
      <c r="AC94" s="4">
        <v>23.910295431629201</v>
      </c>
      <c r="AD94" s="4">
        <v>30.575879990436899</v>
      </c>
      <c r="AE94" s="4">
        <v>20.829653412539201</v>
      </c>
      <c r="AF94" t="s">
        <v>92</v>
      </c>
      <c r="AG94" s="4">
        <v>-29.5124311869005</v>
      </c>
      <c r="AJ94" s="4">
        <v>10.626310140753001</v>
      </c>
    </row>
    <row r="95" spans="1:36" x14ac:dyDescent="0.2">
      <c r="A95" t="s">
        <v>271</v>
      </c>
      <c r="B95" s="4">
        <v>4</v>
      </c>
      <c r="F95" t="s">
        <v>272</v>
      </c>
      <c r="G95" t="s">
        <v>146</v>
      </c>
      <c r="H95" s="4">
        <v>4.5812336489237104</v>
      </c>
      <c r="I95" s="4">
        <v>2.4816949816891301</v>
      </c>
      <c r="J95" s="4">
        <v>3.4538468501784099</v>
      </c>
      <c r="K95" s="4">
        <v>4.3372354388379701</v>
      </c>
      <c r="L95" s="4">
        <v>3.7305401478945299</v>
      </c>
      <c r="M95" s="4">
        <v>3.4346697476570101</v>
      </c>
      <c r="N95" s="4">
        <v>2.7986283608379998</v>
      </c>
      <c r="O95" s="4">
        <v>3.3056395400742802</v>
      </c>
      <c r="P95" s="4">
        <v>3.2944037180777199</v>
      </c>
      <c r="Q95" s="4">
        <v>2.7046061047293999</v>
      </c>
      <c r="R95" s="4">
        <v>3.84112120386227</v>
      </c>
      <c r="S95" s="4">
        <v>2.7206380156696799</v>
      </c>
      <c r="T95" s="4">
        <v>2.22064098108152</v>
      </c>
      <c r="U95" s="4">
        <v>0.98381068131957805</v>
      </c>
      <c r="V95" s="4">
        <v>1.4454600511082001</v>
      </c>
      <c r="W95" s="4">
        <v>1.1988506089734801</v>
      </c>
      <c r="X95" s="4">
        <v>0.97751549944656702</v>
      </c>
      <c r="Y95" s="4">
        <v>2.1727834831747699</v>
      </c>
      <c r="Z95" s="4">
        <v>0.63780643486163102</v>
      </c>
      <c r="AA95" s="4">
        <v>1.2648927506215999</v>
      </c>
      <c r="AB95" s="4">
        <v>0.774528697983357</v>
      </c>
      <c r="AC95" s="4">
        <v>0.97509658869687599</v>
      </c>
      <c r="AD95" s="4">
        <v>0.90122506058024898</v>
      </c>
      <c r="AE95" s="4">
        <v>0.87337866723077495</v>
      </c>
      <c r="AF95" t="s">
        <v>97</v>
      </c>
      <c r="AG95" s="4">
        <v>12.7625960800153</v>
      </c>
      <c r="AJ95" s="4">
        <v>40.656384401264297</v>
      </c>
    </row>
    <row r="96" spans="1:36" x14ac:dyDescent="0.2">
      <c r="A96" t="s">
        <v>273</v>
      </c>
      <c r="B96" s="4">
        <v>4</v>
      </c>
      <c r="F96" t="s">
        <v>274</v>
      </c>
      <c r="G96" t="s">
        <v>146</v>
      </c>
      <c r="H96" s="4">
        <v>2.8487018550649199</v>
      </c>
      <c r="I96" s="4">
        <v>2.96377202244406</v>
      </c>
      <c r="J96" s="4">
        <v>5.1877436040907297</v>
      </c>
      <c r="K96" s="4">
        <v>3.5452669087708202</v>
      </c>
      <c r="L96" s="4">
        <v>3.1325053948949599</v>
      </c>
      <c r="M96" s="4">
        <v>3.9780224979386301</v>
      </c>
      <c r="N96" s="4">
        <v>2.4838969618388602</v>
      </c>
      <c r="O96" s="4">
        <v>2.2116969521725802</v>
      </c>
      <c r="P96" s="4">
        <v>3.27396666826378</v>
      </c>
      <c r="Q96" s="4">
        <v>3.18814648376916</v>
      </c>
      <c r="R96" s="4">
        <v>1.5864821767799799</v>
      </c>
      <c r="S96" s="4">
        <v>2.3321830422053398</v>
      </c>
      <c r="T96" s="4">
        <v>2.5910340104279599</v>
      </c>
      <c r="U96" s="4">
        <v>2.1981176998970602</v>
      </c>
      <c r="V96" s="4">
        <v>3.1366803915843899</v>
      </c>
      <c r="W96" s="4">
        <v>4.3435075376832799</v>
      </c>
      <c r="X96" s="4">
        <v>5.1434185328150397</v>
      </c>
      <c r="Y96" s="4">
        <v>2.43637856599466</v>
      </c>
      <c r="Z96" s="4">
        <v>6.5204111852781397</v>
      </c>
      <c r="AA96" s="4">
        <v>4.45805556903926</v>
      </c>
      <c r="AB96" s="4">
        <v>4.2315188846786702</v>
      </c>
      <c r="AC96" s="4">
        <v>2.5126320295107201</v>
      </c>
      <c r="AD96" s="4">
        <v>5.1345998820231902</v>
      </c>
      <c r="AE96" s="4">
        <v>2.7390624897614</v>
      </c>
      <c r="AF96" t="s">
        <v>97</v>
      </c>
      <c r="AG96" s="4">
        <v>-35.269992539111897</v>
      </c>
      <c r="AJ96" s="4">
        <v>17.884779276515999</v>
      </c>
    </row>
    <row r="97" spans="1:70" x14ac:dyDescent="0.2">
      <c r="A97" t="s">
        <v>275</v>
      </c>
      <c r="B97" s="4">
        <v>4</v>
      </c>
      <c r="F97" t="s">
        <v>276</v>
      </c>
      <c r="G97" t="s">
        <v>146</v>
      </c>
      <c r="H97" s="4">
        <v>5.4971799980832898</v>
      </c>
      <c r="I97" s="4">
        <v>8.4117070495548703</v>
      </c>
      <c r="J97" s="4">
        <v>7.6016466390756401</v>
      </c>
      <c r="K97" s="4">
        <v>5.3367354796856201</v>
      </c>
      <c r="L97" s="4">
        <v>9.4548131371541899</v>
      </c>
      <c r="M97" s="4">
        <v>6.29928273653079</v>
      </c>
      <c r="N97" s="4">
        <v>4.8750878627576801</v>
      </c>
      <c r="O97" s="4">
        <v>8.1974072213509199</v>
      </c>
      <c r="P97" s="4">
        <v>5.4837520429729798</v>
      </c>
      <c r="Q97" s="4">
        <v>3.913445836997</v>
      </c>
      <c r="R97" s="4">
        <v>6.1957198237813804</v>
      </c>
      <c r="S97" s="4">
        <v>5.05197694315539</v>
      </c>
      <c r="T97" s="4">
        <v>3.58030160575156</v>
      </c>
      <c r="U97" s="4">
        <v>7.43346294947718</v>
      </c>
      <c r="V97" s="4">
        <v>8.5034200551153596</v>
      </c>
      <c r="W97" s="4">
        <v>9.5716526372833801</v>
      </c>
      <c r="X97" s="4">
        <v>5.6561531898633097</v>
      </c>
      <c r="Y97" s="4">
        <v>8.6929201813647907</v>
      </c>
      <c r="Z97" s="4">
        <v>7.05557478849774</v>
      </c>
      <c r="AA97" s="4">
        <v>4.1663295740767703</v>
      </c>
      <c r="AB97" s="4">
        <v>3.7474019386688</v>
      </c>
      <c r="AC97" s="4">
        <v>4.1070786786067304</v>
      </c>
      <c r="AD97" s="4">
        <v>3.0994741502246002</v>
      </c>
      <c r="AE97" s="4">
        <v>3.5538362134532502</v>
      </c>
      <c r="AF97" t="s">
        <v>97</v>
      </c>
      <c r="AG97" s="4">
        <v>-5.1653312984171498</v>
      </c>
      <c r="AJ97" s="4">
        <v>20.725521967686699</v>
      </c>
    </row>
    <row r="98" spans="1:70" x14ac:dyDescent="0.2">
      <c r="A98" t="s">
        <v>277</v>
      </c>
      <c r="B98" s="4">
        <v>4</v>
      </c>
      <c r="F98" t="s">
        <v>278</v>
      </c>
      <c r="G98" t="s">
        <v>146</v>
      </c>
      <c r="H98" s="4">
        <v>2.1436377238014499</v>
      </c>
      <c r="I98" s="4">
        <v>2.0910869593317201</v>
      </c>
      <c r="J98" s="4">
        <v>2.2889846538776801</v>
      </c>
      <c r="K98" s="4">
        <v>1.900841686883</v>
      </c>
      <c r="L98" s="4">
        <v>1.7375627427434699</v>
      </c>
      <c r="M98" s="4">
        <v>1.2673101085978999</v>
      </c>
      <c r="N98" s="4">
        <v>1.53660411491749</v>
      </c>
      <c r="O98" s="4">
        <v>1.99790397737948</v>
      </c>
      <c r="P98" s="4">
        <v>1.9588650386767399</v>
      </c>
      <c r="Q98" s="4">
        <v>1.6717189066140901</v>
      </c>
      <c r="R98" s="4">
        <v>2.3591952737178499</v>
      </c>
      <c r="S98" s="4">
        <v>1.8555429074435801</v>
      </c>
      <c r="T98" s="4">
        <v>1.1435373371409601</v>
      </c>
      <c r="U98" s="4">
        <v>1.55173799301913</v>
      </c>
      <c r="V98" s="4">
        <v>2.34161480030264</v>
      </c>
      <c r="W98" s="4">
        <v>2.2367367531984002</v>
      </c>
      <c r="X98" s="4">
        <v>2.2193116963484498</v>
      </c>
      <c r="Y98" s="4">
        <v>1.43703993801059</v>
      </c>
      <c r="Z98" s="4">
        <v>1.3004075881169299</v>
      </c>
      <c r="AA98" s="4">
        <v>2.1571229012615398</v>
      </c>
      <c r="AB98" s="4">
        <v>1.2726197585661001</v>
      </c>
      <c r="AC98" s="4">
        <v>1.45712285483243</v>
      </c>
      <c r="AD98" s="4">
        <v>1.97810581149901</v>
      </c>
      <c r="AE98" s="4">
        <v>0.700128947869325</v>
      </c>
      <c r="AF98" t="s">
        <v>97</v>
      </c>
      <c r="AG98" s="4">
        <v>-44.985220985553497</v>
      </c>
      <c r="AJ98" s="4">
        <v>28.956474372589302</v>
      </c>
    </row>
    <row r="99" spans="1:70" x14ac:dyDescent="0.2">
      <c r="A99" t="s">
        <v>279</v>
      </c>
      <c r="B99" s="4">
        <v>4</v>
      </c>
      <c r="F99" t="s">
        <v>280</v>
      </c>
      <c r="G99" t="s">
        <v>146</v>
      </c>
      <c r="H99" s="4">
        <v>45.285161340155298</v>
      </c>
      <c r="I99" s="4">
        <v>45.085085690282</v>
      </c>
      <c r="J99" s="4">
        <v>50.157224014065399</v>
      </c>
      <c r="K99" s="4">
        <v>42.5765481965352</v>
      </c>
      <c r="L99" s="4">
        <v>37.624731799692299</v>
      </c>
      <c r="M99" s="4">
        <v>33.868903322760097</v>
      </c>
      <c r="N99" s="4">
        <v>38.384920090397202</v>
      </c>
      <c r="O99" s="4">
        <v>32.332205594101801</v>
      </c>
      <c r="P99" s="4">
        <v>37.913980855945802</v>
      </c>
      <c r="Q99" s="4">
        <v>39.200574994039698</v>
      </c>
      <c r="R99" s="4">
        <v>38.043599057889402</v>
      </c>
      <c r="S99" s="4">
        <v>27.277976974139399</v>
      </c>
      <c r="T99" s="4">
        <v>25.365227544351001</v>
      </c>
      <c r="U99" s="4">
        <v>27.1625207959727</v>
      </c>
      <c r="V99" s="4">
        <v>28.411753248769699</v>
      </c>
      <c r="W99" s="4">
        <v>28.3662434768443</v>
      </c>
      <c r="X99" s="4">
        <v>31.327811761235498</v>
      </c>
      <c r="Y99" s="4">
        <v>28.919455111601199</v>
      </c>
      <c r="Z99" s="4">
        <v>31.917623655797701</v>
      </c>
      <c r="AA99" s="4">
        <v>34.566461175023903</v>
      </c>
      <c r="AB99" s="4">
        <v>19.301925368813901</v>
      </c>
      <c r="AC99" s="4">
        <v>14.7870468817075</v>
      </c>
      <c r="AD99" s="4">
        <v>19.225199941852601</v>
      </c>
      <c r="AE99" s="4">
        <v>12.963247094224499</v>
      </c>
      <c r="AF99" t="s">
        <v>97</v>
      </c>
      <c r="AG99" s="4">
        <v>-32.839616532922797</v>
      </c>
      <c r="AJ99" s="4">
        <v>13.285402428223501</v>
      </c>
    </row>
    <row r="100" spans="1:70" x14ac:dyDescent="0.2">
      <c r="A100" t="s">
        <v>281</v>
      </c>
      <c r="B100" s="4">
        <v>4</v>
      </c>
      <c r="F100" t="s">
        <v>282</v>
      </c>
      <c r="G100" t="s">
        <v>146</v>
      </c>
      <c r="H100" s="4">
        <v>6.7746558853861993E-2</v>
      </c>
      <c r="I100" s="4">
        <v>0.103907913676224</v>
      </c>
      <c r="J100" s="4">
        <v>0.107965656650773</v>
      </c>
      <c r="K100" s="4">
        <v>7.9189783820978202E-2</v>
      </c>
      <c r="L100" s="4">
        <v>0.24948940354023</v>
      </c>
      <c r="M100" s="4">
        <v>0.22346038030489199</v>
      </c>
      <c r="N100" s="4">
        <v>0.20470622334363001</v>
      </c>
      <c r="O100" s="4">
        <v>0.160922703003056</v>
      </c>
      <c r="P100" s="4">
        <v>0.129166467027614</v>
      </c>
      <c r="Q100" s="4">
        <v>0.136122084334168</v>
      </c>
      <c r="R100" s="4">
        <v>0.236222581095685</v>
      </c>
      <c r="S100" s="4">
        <v>0.200581518905985</v>
      </c>
      <c r="T100" s="4">
        <v>5.1726271635805197E-2</v>
      </c>
      <c r="U100" s="4">
        <v>0</v>
      </c>
      <c r="V100" s="4">
        <v>0.120253823272487</v>
      </c>
      <c r="W100" s="4">
        <v>0.16145075446210999</v>
      </c>
      <c r="X100" s="4">
        <v>0.19878088108448899</v>
      </c>
      <c r="Y100" s="4">
        <v>0</v>
      </c>
      <c r="Z100" s="4">
        <v>2.4341692450829799E-3</v>
      </c>
      <c r="AA100" s="4"/>
      <c r="AB100" s="4">
        <v>0.22282369171149999</v>
      </c>
      <c r="AC100" s="4">
        <v>7.1318398274880998E-2</v>
      </c>
      <c r="AD100" s="4">
        <v>0.237275144257281</v>
      </c>
      <c r="AE100" s="4"/>
      <c r="AG100" s="4"/>
      <c r="AJ100" s="4"/>
    </row>
    <row r="101" spans="1:70" x14ac:dyDescent="0.2">
      <c r="A101" s="3" t="s">
        <v>283</v>
      </c>
      <c r="B101" s="3">
        <v>2</v>
      </c>
      <c r="C101" s="3"/>
      <c r="D101" s="3" t="s">
        <v>284</v>
      </c>
      <c r="E101" s="3"/>
      <c r="F101" s="3"/>
      <c r="G101" s="3" t="s">
        <v>146</v>
      </c>
      <c r="H101" s="3">
        <v>217.60527397573799</v>
      </c>
      <c r="I101" s="3">
        <v>218.050835445963</v>
      </c>
      <c r="J101" s="3">
        <v>222.47687589132499</v>
      </c>
      <c r="K101" s="3">
        <v>230.420831526726</v>
      </c>
      <c r="L101" s="3">
        <v>232.52093908062699</v>
      </c>
      <c r="M101" s="3">
        <v>240.310547044147</v>
      </c>
      <c r="N101" s="3">
        <v>243.800311160181</v>
      </c>
      <c r="O101" s="3">
        <v>217.597402864076</v>
      </c>
      <c r="P101" s="3">
        <v>223.92850787110299</v>
      </c>
      <c r="Q101" s="3">
        <v>223.39008305113299</v>
      </c>
      <c r="R101" s="3">
        <v>224.40822148820399</v>
      </c>
      <c r="S101" s="3">
        <v>201.554130044777</v>
      </c>
      <c r="T101" s="3">
        <v>204.06508385802201</v>
      </c>
      <c r="U101" s="3">
        <v>211.72029118941899</v>
      </c>
      <c r="V101" s="3">
        <v>219.99231621077399</v>
      </c>
      <c r="W101" s="3">
        <v>223.18285357245</v>
      </c>
      <c r="X101" s="3">
        <v>199.824447611468</v>
      </c>
      <c r="Y101" s="3">
        <v>223.84046217841299</v>
      </c>
      <c r="Z101" s="3">
        <v>218.509327229429</v>
      </c>
      <c r="AA101" s="3">
        <v>205.66156058362901</v>
      </c>
      <c r="AB101" s="3">
        <v>246.63748679128699</v>
      </c>
      <c r="AC101" s="3">
        <v>201.32497847968901</v>
      </c>
      <c r="AD101" s="3">
        <v>166.99677476401601</v>
      </c>
      <c r="AE101" s="3">
        <v>183.07608965621901</v>
      </c>
      <c r="AF101" s="3" t="s">
        <v>110</v>
      </c>
      <c r="AG101" s="3">
        <v>-25.771182621908601</v>
      </c>
      <c r="AH101" s="3" t="s">
        <v>88</v>
      </c>
      <c r="AI101" s="3" t="s">
        <v>89</v>
      </c>
      <c r="AJ101" s="3">
        <v>3.6480639382548499</v>
      </c>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row>
    <row r="102" spans="1:70" x14ac:dyDescent="0.2">
      <c r="A102" t="s">
        <v>285</v>
      </c>
      <c r="B102" s="4">
        <v>3</v>
      </c>
      <c r="E102" t="s">
        <v>286</v>
      </c>
      <c r="G102" t="s">
        <v>146</v>
      </c>
      <c r="H102" s="4">
        <v>47.852765017958497</v>
      </c>
      <c r="I102" s="4">
        <v>44.796914759182997</v>
      </c>
      <c r="J102" s="4">
        <v>36.949239447105498</v>
      </c>
      <c r="K102" s="4">
        <v>40.838179488924297</v>
      </c>
      <c r="L102" s="4">
        <v>32.760301294012997</v>
      </c>
      <c r="M102" s="4">
        <v>37.644313352077901</v>
      </c>
      <c r="N102" s="4">
        <v>35.064878210316202</v>
      </c>
      <c r="O102" s="4">
        <v>30.106525772550199</v>
      </c>
      <c r="P102" s="4">
        <v>34.1150836820363</v>
      </c>
      <c r="Q102" s="4">
        <v>30.860070150298199</v>
      </c>
      <c r="R102" s="4">
        <v>28.3435003518677</v>
      </c>
      <c r="S102" s="4">
        <v>28.008719738156302</v>
      </c>
      <c r="T102" s="4">
        <v>28.3189101864997</v>
      </c>
      <c r="U102" s="4">
        <v>21.0418722829221</v>
      </c>
      <c r="V102" s="4">
        <v>31.4676394505823</v>
      </c>
      <c r="W102" s="4">
        <v>32.594998279677903</v>
      </c>
      <c r="X102" s="4">
        <v>18.7041976780387</v>
      </c>
      <c r="Y102" s="4">
        <v>22.119574098030899</v>
      </c>
      <c r="Z102" s="4">
        <v>20.803356753196901</v>
      </c>
      <c r="AA102" s="4">
        <v>14.371232666698999</v>
      </c>
      <c r="AB102" s="4">
        <v>31.5027323846878</v>
      </c>
      <c r="AC102" s="4">
        <v>13.847166176235699</v>
      </c>
      <c r="AD102" s="4">
        <v>13.868659401441899</v>
      </c>
      <c r="AE102" s="4">
        <v>16.676636187467501</v>
      </c>
      <c r="AF102" t="s">
        <v>97</v>
      </c>
      <c r="AG102" s="4">
        <v>-47.062889708026297</v>
      </c>
      <c r="AH102" t="s">
        <v>88</v>
      </c>
      <c r="AI102" t="s">
        <v>89</v>
      </c>
      <c r="AJ102" s="4">
        <v>10.9284696012979</v>
      </c>
    </row>
    <row r="103" spans="1:70" x14ac:dyDescent="0.2">
      <c r="A103" t="s">
        <v>287</v>
      </c>
      <c r="B103" s="4">
        <v>4</v>
      </c>
      <c r="F103" t="s">
        <v>288</v>
      </c>
      <c r="G103" t="s">
        <v>146</v>
      </c>
      <c r="H103" s="4">
        <v>25.9195302404618</v>
      </c>
      <c r="I103" s="4">
        <v>23.5205600119167</v>
      </c>
      <c r="J103" s="4">
        <v>23.9639514292701</v>
      </c>
      <c r="K103" s="4">
        <v>28.582028186757999</v>
      </c>
      <c r="L103" s="4">
        <v>21.711068393648802</v>
      </c>
      <c r="M103" s="4">
        <v>22.9690045734955</v>
      </c>
      <c r="N103" s="4">
        <v>26.1551332153429</v>
      </c>
      <c r="O103" s="4">
        <v>22.243252006412</v>
      </c>
      <c r="P103" s="4">
        <v>25.876160135807801</v>
      </c>
      <c r="Q103" s="4">
        <v>18.8924817798923</v>
      </c>
      <c r="R103" s="4">
        <v>22.168164450374402</v>
      </c>
      <c r="S103" s="4">
        <v>18.518109537887199</v>
      </c>
      <c r="T103" s="4">
        <v>19.020450191672801</v>
      </c>
      <c r="U103" s="4">
        <v>15.2353552931311</v>
      </c>
      <c r="V103" s="4">
        <v>25.114770880409999</v>
      </c>
      <c r="W103" s="4">
        <v>25.679237726420201</v>
      </c>
      <c r="X103" s="4">
        <v>15.197322580198099</v>
      </c>
      <c r="Y103" s="4">
        <v>16.715744265857801</v>
      </c>
      <c r="Z103" s="4">
        <v>17.6941179990588</v>
      </c>
      <c r="AA103" s="4">
        <v>10.911846930299999</v>
      </c>
      <c r="AB103" s="4">
        <v>25.121443902738001</v>
      </c>
      <c r="AC103" s="4">
        <v>9.8856600165224098</v>
      </c>
      <c r="AD103" s="4">
        <v>6.9207909491846697</v>
      </c>
      <c r="AE103" s="4">
        <v>12.044951992955101</v>
      </c>
      <c r="AF103" t="s">
        <v>97</v>
      </c>
      <c r="AG103" s="4">
        <v>-52.0531063437707</v>
      </c>
      <c r="AH103" t="s">
        <v>88</v>
      </c>
      <c r="AI103" t="s">
        <v>89</v>
      </c>
      <c r="AJ103" s="4">
        <v>13.2255394489379</v>
      </c>
    </row>
    <row r="104" spans="1:70" x14ac:dyDescent="0.2">
      <c r="A104" t="s">
        <v>289</v>
      </c>
      <c r="B104" s="4">
        <v>4</v>
      </c>
      <c r="F104" t="s">
        <v>290</v>
      </c>
      <c r="G104" t="s">
        <v>146</v>
      </c>
      <c r="H104" s="4">
        <v>21.933234777496601</v>
      </c>
      <c r="I104" s="4">
        <v>21.2763547472663</v>
      </c>
      <c r="J104" s="4">
        <v>12.9852880178354</v>
      </c>
      <c r="K104" s="4">
        <v>12.256151302166399</v>
      </c>
      <c r="L104" s="4">
        <v>11.0492329003641</v>
      </c>
      <c r="M104" s="4">
        <v>14.6753087785824</v>
      </c>
      <c r="N104" s="4">
        <v>8.9097449949732894</v>
      </c>
      <c r="O104" s="4">
        <v>7.8632737661382501</v>
      </c>
      <c r="P104" s="4">
        <v>8.2389235462284294</v>
      </c>
      <c r="Q104" s="4">
        <v>11.967588370405799</v>
      </c>
      <c r="R104" s="4">
        <v>6.1753359014933</v>
      </c>
      <c r="S104" s="4">
        <v>9.49061020026903</v>
      </c>
      <c r="T104" s="4">
        <v>9.2984599948269206</v>
      </c>
      <c r="U104" s="4">
        <v>5.8065169897910103</v>
      </c>
      <c r="V104" s="4">
        <v>6.3528685701722898</v>
      </c>
      <c r="W104" s="4">
        <v>6.91576055325765</v>
      </c>
      <c r="X104" s="4">
        <v>3.50687509784066</v>
      </c>
      <c r="Y104" s="4">
        <v>5.40382983217303</v>
      </c>
      <c r="Z104" s="4">
        <v>3.1092387541380901</v>
      </c>
      <c r="AA104" s="4">
        <v>3.4593857363989899</v>
      </c>
      <c r="AB104" s="4">
        <v>6.3812884819498299</v>
      </c>
      <c r="AC104" s="4">
        <v>3.9615061597132799</v>
      </c>
      <c r="AD104" s="4">
        <v>6.9478684522572403</v>
      </c>
      <c r="AE104" s="4">
        <v>4.6316841945123999</v>
      </c>
      <c r="AF104" t="s">
        <v>97</v>
      </c>
      <c r="AG104" s="4">
        <v>-27.417727507326799</v>
      </c>
      <c r="AJ104" s="4">
        <v>19.267610128948299</v>
      </c>
    </row>
    <row r="105" spans="1:70" x14ac:dyDescent="0.2">
      <c r="A105" t="s">
        <v>291</v>
      </c>
      <c r="B105" s="4">
        <v>3</v>
      </c>
      <c r="E105" t="s">
        <v>292</v>
      </c>
      <c r="G105" t="s">
        <v>146</v>
      </c>
      <c r="H105" s="4">
        <v>7.4237566244655699</v>
      </c>
      <c r="I105" s="4">
        <v>10.080045511801901</v>
      </c>
      <c r="J105" s="4">
        <v>15.330132592504899</v>
      </c>
      <c r="K105" s="4">
        <v>7.7644298602345998</v>
      </c>
      <c r="L105" s="4">
        <v>7.8322902126411504</v>
      </c>
      <c r="M105" s="4">
        <v>10.9216791080742</v>
      </c>
      <c r="N105" s="4">
        <v>9.8163400435743497</v>
      </c>
      <c r="O105" s="4">
        <v>6.5071240784096398</v>
      </c>
      <c r="P105" s="4">
        <v>5.9268297983911804</v>
      </c>
      <c r="Q105" s="4">
        <v>8.2641575875885103</v>
      </c>
      <c r="R105" s="4">
        <v>5.9821561628381499</v>
      </c>
      <c r="S105" s="4">
        <v>6.32718522101439</v>
      </c>
      <c r="T105" s="4">
        <v>4.19848392589416</v>
      </c>
      <c r="U105" s="4">
        <v>22.881806957162802</v>
      </c>
      <c r="V105" s="4">
        <v>6.9194684254779002</v>
      </c>
      <c r="W105" s="4">
        <v>6.3301030780019003</v>
      </c>
      <c r="X105" s="4">
        <v>3.3301676710526902</v>
      </c>
      <c r="Y105" s="4">
        <v>6.8381486719477298</v>
      </c>
      <c r="Z105" s="4">
        <v>4.9196204859683696</v>
      </c>
      <c r="AA105" s="4">
        <v>4.2188912552788702</v>
      </c>
      <c r="AB105" s="4">
        <v>2.5014030183148699</v>
      </c>
      <c r="AC105" s="4">
        <v>2.3613247127297399</v>
      </c>
      <c r="AD105" s="4">
        <v>2.6701899522686499</v>
      </c>
      <c r="AE105" s="4">
        <v>4.4887631301106001</v>
      </c>
      <c r="AF105" t="s">
        <v>97</v>
      </c>
      <c r="AG105" s="4">
        <v>79.449816652678606</v>
      </c>
      <c r="AJ105" s="4">
        <v>20.960396126512901</v>
      </c>
    </row>
    <row r="106" spans="1:70" x14ac:dyDescent="0.2">
      <c r="A106" t="s">
        <v>293</v>
      </c>
      <c r="B106" s="4">
        <v>4</v>
      </c>
      <c r="F106" t="s">
        <v>294</v>
      </c>
      <c r="G106" t="s">
        <v>146</v>
      </c>
      <c r="H106" s="4">
        <v>6.9310787597999202</v>
      </c>
      <c r="I106" s="4">
        <v>9.0341671103262708</v>
      </c>
      <c r="J106" s="4">
        <v>15.056920395870099</v>
      </c>
      <c r="K106" s="4">
        <v>7.1055837737881804</v>
      </c>
      <c r="L106" s="4">
        <v>7.6602606728848803</v>
      </c>
      <c r="M106" s="4">
        <v>10.740330103738801</v>
      </c>
      <c r="N106" s="4">
        <v>9.6544765409937696</v>
      </c>
      <c r="O106" s="4">
        <v>5.9412779208734898</v>
      </c>
      <c r="P106" s="4">
        <v>5.8148322898865601</v>
      </c>
      <c r="Q106" s="4">
        <v>7.6490126598665196</v>
      </c>
      <c r="R106" s="4">
        <v>5.4659193985570003</v>
      </c>
      <c r="S106" s="4">
        <v>5.5533273280915703</v>
      </c>
      <c r="T106" s="4">
        <v>4.0954061062398601</v>
      </c>
      <c r="U106" s="4">
        <v>22.543630818274899</v>
      </c>
      <c r="V106" s="4">
        <v>6.71773305431328</v>
      </c>
      <c r="W106" s="4">
        <v>6.1306279368494003</v>
      </c>
      <c r="X106" s="4">
        <v>2.0028767769615099</v>
      </c>
      <c r="Y106" s="4">
        <v>6.6499908503686003</v>
      </c>
      <c r="Z106" s="4">
        <v>4.6579472921219498</v>
      </c>
      <c r="AA106" s="4">
        <v>4.2188912552788702</v>
      </c>
      <c r="AB106" s="4">
        <v>1.78070015308025</v>
      </c>
      <c r="AC106" s="4">
        <v>1.97976192258928</v>
      </c>
      <c r="AD106" s="4">
        <v>2.6701899522686499</v>
      </c>
      <c r="AE106" s="4">
        <v>3.1459719838781099</v>
      </c>
      <c r="AF106" t="s">
        <v>97</v>
      </c>
      <c r="AG106" s="4">
        <v>76.670506735017298</v>
      </c>
      <c r="AJ106" s="4">
        <v>23.097171008139401</v>
      </c>
    </row>
    <row r="107" spans="1:70" x14ac:dyDescent="0.2">
      <c r="A107" t="s">
        <v>295</v>
      </c>
      <c r="B107" s="4">
        <v>4</v>
      </c>
      <c r="F107" t="s">
        <v>296</v>
      </c>
      <c r="G107" t="s">
        <v>146</v>
      </c>
      <c r="H107" s="4">
        <v>0.492677864665655</v>
      </c>
      <c r="I107" s="4">
        <v>1.0458784014756699</v>
      </c>
      <c r="J107" s="4">
        <v>0.27321219663475799</v>
      </c>
      <c r="K107" s="4">
        <v>0.65884608644642695</v>
      </c>
      <c r="L107" s="4">
        <v>0.172029539756268</v>
      </c>
      <c r="M107" s="4">
        <v>0.18134900433536699</v>
      </c>
      <c r="N107" s="4">
        <v>0.161863502580575</v>
      </c>
      <c r="O107" s="4">
        <v>0.56584615753615497</v>
      </c>
      <c r="P107" s="4">
        <v>0.111997508504624</v>
      </c>
      <c r="Q107" s="4">
        <v>0.61514492772199103</v>
      </c>
      <c r="R107" s="4">
        <v>0.51623676428115195</v>
      </c>
      <c r="S107" s="4">
        <v>0.77385789292282303</v>
      </c>
      <c r="T107" s="4">
        <v>0.103077819654299</v>
      </c>
      <c r="U107" s="4">
        <v>0.338176138887883</v>
      </c>
      <c r="V107" s="4">
        <v>0.201735371164627</v>
      </c>
      <c r="W107" s="4">
        <v>0.19947514115249501</v>
      </c>
      <c r="X107" s="4">
        <v>1.3272908940911801</v>
      </c>
      <c r="Y107" s="4">
        <v>0.18815782157913599</v>
      </c>
      <c r="Z107" s="4">
        <v>0.26167319384642002</v>
      </c>
      <c r="AA107" s="4">
        <v>0</v>
      </c>
      <c r="AB107" s="4">
        <v>0.72070286523461402</v>
      </c>
      <c r="AC107" s="4">
        <v>0.38156279014046501</v>
      </c>
      <c r="AD107" s="4"/>
      <c r="AE107" s="4">
        <v>1.34279114623249</v>
      </c>
      <c r="AF107" t="s">
        <v>97</v>
      </c>
      <c r="AG107" s="4">
        <v>86.316887445058398</v>
      </c>
      <c r="AJ107" s="4"/>
    </row>
    <row r="108" spans="1:70" x14ac:dyDescent="0.2">
      <c r="A108" t="s">
        <v>297</v>
      </c>
      <c r="B108" s="4">
        <v>3</v>
      </c>
      <c r="E108" t="s">
        <v>298</v>
      </c>
      <c r="G108" t="s">
        <v>146</v>
      </c>
      <c r="H108" s="4">
        <v>10.9272354397644</v>
      </c>
      <c r="I108" s="4">
        <v>8.9433505701650606</v>
      </c>
      <c r="J108" s="4">
        <v>12.487287098658401</v>
      </c>
      <c r="K108" s="4">
        <v>12.6482748779245</v>
      </c>
      <c r="L108" s="4">
        <v>15.8692865615823</v>
      </c>
      <c r="M108" s="4">
        <v>17.766802897036499</v>
      </c>
      <c r="N108" s="4">
        <v>16.9252224432988</v>
      </c>
      <c r="O108" s="4">
        <v>16.8365059116366</v>
      </c>
      <c r="P108" s="4">
        <v>16.008845547250601</v>
      </c>
      <c r="Q108" s="4">
        <v>17.467393838873399</v>
      </c>
      <c r="R108" s="4">
        <v>15.6868565125364</v>
      </c>
      <c r="S108" s="4">
        <v>14.362235697750499</v>
      </c>
      <c r="T108" s="4">
        <v>14.4879999110913</v>
      </c>
      <c r="U108" s="4">
        <v>14.769316445206099</v>
      </c>
      <c r="V108" s="4">
        <v>19.422633315753298</v>
      </c>
      <c r="W108" s="4">
        <v>16.128046813832398</v>
      </c>
      <c r="X108" s="4">
        <v>17.948929912450499</v>
      </c>
      <c r="Y108" s="4">
        <v>14.775095799524101</v>
      </c>
      <c r="Z108" s="4">
        <v>21.216171809074599</v>
      </c>
      <c r="AA108" s="4">
        <v>14.177287779989101</v>
      </c>
      <c r="AB108" s="4">
        <v>21.020429172349601</v>
      </c>
      <c r="AC108" s="4">
        <v>17.616598156079299</v>
      </c>
      <c r="AD108" s="4">
        <v>20.296954348262201</v>
      </c>
      <c r="AE108" s="4">
        <v>11.593041935358301</v>
      </c>
      <c r="AF108" t="s">
        <v>97</v>
      </c>
      <c r="AG108" s="4">
        <v>-44.848690574748801</v>
      </c>
      <c r="AH108" t="s">
        <v>88</v>
      </c>
      <c r="AJ108" s="4">
        <v>9.5365521040568098</v>
      </c>
    </row>
    <row r="109" spans="1:70" x14ac:dyDescent="0.2">
      <c r="A109" t="s">
        <v>299</v>
      </c>
      <c r="B109" s="4">
        <v>4</v>
      </c>
      <c r="F109" t="s">
        <v>300</v>
      </c>
      <c r="G109" t="s">
        <v>146</v>
      </c>
      <c r="H109" s="4">
        <v>10.15715964372</v>
      </c>
      <c r="I109" s="4">
        <v>7.4863160652082099</v>
      </c>
      <c r="J109" s="4">
        <v>11.6527211020808</v>
      </c>
      <c r="K109" s="4">
        <v>11.4181378995864</v>
      </c>
      <c r="L109" s="4">
        <v>14.4250854908094</v>
      </c>
      <c r="M109" s="4">
        <v>16.620053026072998</v>
      </c>
      <c r="N109" s="4">
        <v>14.029584496669001</v>
      </c>
      <c r="O109" s="4">
        <v>14.1545636861749</v>
      </c>
      <c r="P109" s="4">
        <v>14.7421956502643</v>
      </c>
      <c r="Q109" s="4">
        <v>15.5291537871932</v>
      </c>
      <c r="R109" s="4">
        <v>14.018962715578301</v>
      </c>
      <c r="S109" s="4">
        <v>13.024211249275201</v>
      </c>
      <c r="T109" s="4">
        <v>12.8694116723909</v>
      </c>
      <c r="U109" s="4">
        <v>14.1156277701651</v>
      </c>
      <c r="V109" s="4">
        <v>18.2430725936794</v>
      </c>
      <c r="W109" s="4">
        <v>15.1068589718718</v>
      </c>
      <c r="X109" s="4">
        <v>15.8765589119292</v>
      </c>
      <c r="Y109" s="4">
        <v>13.301832627254599</v>
      </c>
      <c r="Z109" s="4">
        <v>19.883497955297798</v>
      </c>
      <c r="AA109" s="4">
        <v>12.152696201371</v>
      </c>
      <c r="AB109" s="4">
        <v>20.178878967503699</v>
      </c>
      <c r="AC109" s="4">
        <v>16.339618212584998</v>
      </c>
      <c r="AD109" s="4">
        <v>20.1566136091412</v>
      </c>
      <c r="AE109" s="4">
        <v>10.2031020248512</v>
      </c>
      <c r="AF109" t="s">
        <v>97</v>
      </c>
      <c r="AG109" s="4">
        <v>-49.436725195277901</v>
      </c>
      <c r="AH109" t="s">
        <v>88</v>
      </c>
      <c r="AI109" t="s">
        <v>89</v>
      </c>
      <c r="AJ109" s="4">
        <v>9.8697585659502494</v>
      </c>
    </row>
    <row r="110" spans="1:70" x14ac:dyDescent="0.2">
      <c r="A110" t="s">
        <v>301</v>
      </c>
      <c r="B110" s="4">
        <v>4</v>
      </c>
      <c r="F110" t="s">
        <v>302</v>
      </c>
      <c r="G110" t="s">
        <v>146</v>
      </c>
      <c r="H110" s="4">
        <v>0.77007579604441601</v>
      </c>
      <c r="I110" s="4">
        <v>1.45703450495686</v>
      </c>
      <c r="J110" s="4">
        <v>0.83456599657759101</v>
      </c>
      <c r="K110" s="4">
        <v>1.2301369783381699</v>
      </c>
      <c r="L110" s="4">
        <v>1.444201070773</v>
      </c>
      <c r="M110" s="4">
        <v>1.14674987096356</v>
      </c>
      <c r="N110" s="4">
        <v>2.8956379466298601</v>
      </c>
      <c r="O110" s="4">
        <v>2.6819422254616798</v>
      </c>
      <c r="P110" s="4">
        <v>1.2666498969862501</v>
      </c>
      <c r="Q110" s="4">
        <v>1.9382400516802401</v>
      </c>
      <c r="R110" s="4">
        <v>1.6678937969580701</v>
      </c>
      <c r="S110" s="4">
        <v>1.3380244484753001</v>
      </c>
      <c r="T110" s="4">
        <v>1.6185882387003601</v>
      </c>
      <c r="U110" s="4">
        <v>0.65368867504098804</v>
      </c>
      <c r="V110" s="4">
        <v>1.17956072207386</v>
      </c>
      <c r="W110" s="4">
        <v>1.0211878419606</v>
      </c>
      <c r="X110" s="4">
        <v>2.0723710005213101</v>
      </c>
      <c r="Y110" s="4">
        <v>1.47326317226951</v>
      </c>
      <c r="Z110" s="4">
        <v>1.33267385377675</v>
      </c>
      <c r="AA110" s="4">
        <v>2.0245915786180801</v>
      </c>
      <c r="AB110" s="4">
        <v>0.84155020484589005</v>
      </c>
      <c r="AC110" s="4">
        <v>1.2769799434943601</v>
      </c>
      <c r="AD110" s="4">
        <v>0.140340739121085</v>
      </c>
      <c r="AE110" s="4">
        <v>1.3899399105071399</v>
      </c>
      <c r="AF110" t="s">
        <v>97</v>
      </c>
      <c r="AG110" s="4">
        <v>65.164229359515801</v>
      </c>
      <c r="AJ110" s="4">
        <v>38.236515582177901</v>
      </c>
    </row>
    <row r="111" spans="1:70" x14ac:dyDescent="0.2">
      <c r="A111" t="s">
        <v>303</v>
      </c>
      <c r="B111" s="4">
        <v>3</v>
      </c>
      <c r="E111" t="s">
        <v>304</v>
      </c>
      <c r="G111" t="s">
        <v>146</v>
      </c>
      <c r="H111" s="4">
        <v>7.5034767126344404</v>
      </c>
      <c r="I111" s="4">
        <v>10.365362327792701</v>
      </c>
      <c r="J111" s="4">
        <v>9.8099181384385101</v>
      </c>
      <c r="K111" s="4">
        <v>9.4750975521680001</v>
      </c>
      <c r="L111" s="4">
        <v>10.8512261389843</v>
      </c>
      <c r="M111" s="4">
        <v>8.4919275605372508</v>
      </c>
      <c r="N111" s="4">
        <v>9.7370670431346902</v>
      </c>
      <c r="O111" s="4">
        <v>10.4683339884792</v>
      </c>
      <c r="P111" s="4">
        <v>9.9119966034742699</v>
      </c>
      <c r="Q111" s="4">
        <v>10.7662673324942</v>
      </c>
      <c r="R111" s="4">
        <v>9.1379402787551793</v>
      </c>
      <c r="S111" s="4">
        <v>10.450415311062599</v>
      </c>
      <c r="T111" s="4">
        <v>11.3520206000626</v>
      </c>
      <c r="U111" s="4">
        <v>11.6998038867078</v>
      </c>
      <c r="V111" s="4">
        <v>11.167729850793</v>
      </c>
      <c r="W111" s="4">
        <v>10.266914564357601</v>
      </c>
      <c r="X111" s="4">
        <v>14.693841139599</v>
      </c>
      <c r="Y111" s="4">
        <v>8.6321806471193501</v>
      </c>
      <c r="Z111" s="4">
        <v>7.79803562541922</v>
      </c>
      <c r="AA111" s="4">
        <v>12.092367414742499</v>
      </c>
      <c r="AB111" s="4">
        <v>11.833136658678001</v>
      </c>
      <c r="AC111" s="4">
        <v>10.013210937734</v>
      </c>
      <c r="AD111" s="4">
        <v>7.8733419272988998</v>
      </c>
      <c r="AE111" s="4">
        <v>9.1642305771100201</v>
      </c>
      <c r="AF111" t="s">
        <v>97</v>
      </c>
      <c r="AG111" s="4">
        <v>-22.554510765416399</v>
      </c>
      <c r="AJ111" s="4">
        <v>16.231509325513301</v>
      </c>
    </row>
    <row r="112" spans="1:70" x14ac:dyDescent="0.2">
      <c r="A112" t="s">
        <v>305</v>
      </c>
      <c r="B112" s="4">
        <v>3</v>
      </c>
      <c r="E112" t="s">
        <v>306</v>
      </c>
      <c r="G112" t="s">
        <v>146</v>
      </c>
      <c r="H112" s="4">
        <v>5.42505193008855</v>
      </c>
      <c r="I112" s="4">
        <v>4.8661974995346799</v>
      </c>
      <c r="J112" s="4">
        <v>6.84090208276388</v>
      </c>
      <c r="K112" s="4">
        <v>5.6976918750438896</v>
      </c>
      <c r="L112" s="4">
        <v>7.0945950628462997</v>
      </c>
      <c r="M112" s="4">
        <v>6.2837334939151601</v>
      </c>
      <c r="N112" s="4">
        <v>5.2389650397237801</v>
      </c>
      <c r="O112" s="4">
        <v>6.17712483127218</v>
      </c>
      <c r="P112" s="4">
        <v>4.9902223380128801</v>
      </c>
      <c r="Q112" s="4">
        <v>6.3084034238164799</v>
      </c>
      <c r="R112" s="4">
        <v>3.6815739268033698</v>
      </c>
      <c r="S112" s="4">
        <v>3.6527741317171198</v>
      </c>
      <c r="T112" s="4">
        <v>4.8204630610269303</v>
      </c>
      <c r="U112" s="4">
        <v>5.8602558513590504</v>
      </c>
      <c r="V112" s="4">
        <v>5.5518629305213496</v>
      </c>
      <c r="W112" s="4">
        <v>5.5230365156680401</v>
      </c>
      <c r="X112" s="4">
        <v>7.7605080357743796</v>
      </c>
      <c r="Y112" s="4">
        <v>3.3122772844443298</v>
      </c>
      <c r="Z112" s="4">
        <v>4.1259882727135002</v>
      </c>
      <c r="AA112" s="4">
        <v>5.8842201565188299</v>
      </c>
      <c r="AB112" s="4">
        <v>2.5143196534701202</v>
      </c>
      <c r="AC112" s="4">
        <v>2.2462799624626899</v>
      </c>
      <c r="AD112" s="4">
        <v>2.1002538543695302</v>
      </c>
      <c r="AE112" s="4">
        <v>3.3682009464689502</v>
      </c>
      <c r="AF112" t="s">
        <v>97</v>
      </c>
      <c r="AG112" s="4">
        <v>33.960729369487503</v>
      </c>
      <c r="AJ112" s="4">
        <v>26.474468529069799</v>
      </c>
    </row>
    <row r="113" spans="1:70" x14ac:dyDescent="0.2">
      <c r="A113" t="s">
        <v>307</v>
      </c>
      <c r="B113" s="4">
        <v>3</v>
      </c>
      <c r="E113" t="s">
        <v>308</v>
      </c>
      <c r="G113" t="s">
        <v>146</v>
      </c>
      <c r="H113" s="4">
        <v>10.9780841294612</v>
      </c>
      <c r="I113" s="4">
        <v>11.459911668393</v>
      </c>
      <c r="J113" s="4">
        <v>11.0201752383808</v>
      </c>
      <c r="K113" s="4">
        <v>14.4223942874602</v>
      </c>
      <c r="L113" s="4">
        <v>14.332719590187301</v>
      </c>
      <c r="M113" s="4">
        <v>16.4951789679745</v>
      </c>
      <c r="N113" s="4">
        <v>18.191383078823101</v>
      </c>
      <c r="O113" s="4">
        <v>16.1181156716667</v>
      </c>
      <c r="P113" s="4">
        <v>17.160363136782099</v>
      </c>
      <c r="Q113" s="4">
        <v>14.385443832336501</v>
      </c>
      <c r="R113" s="4">
        <v>11.7321523458528</v>
      </c>
      <c r="S113" s="4">
        <v>12.099263653903201</v>
      </c>
      <c r="T113" s="4">
        <v>12.0705410804057</v>
      </c>
      <c r="U113" s="4">
        <v>11.5654483429216</v>
      </c>
      <c r="V113" s="4">
        <v>12.236137054146401</v>
      </c>
      <c r="W113" s="4">
        <v>13.077155959342299</v>
      </c>
      <c r="X113" s="4">
        <v>11.3528424586295</v>
      </c>
      <c r="Y113" s="4">
        <v>11.885239816156901</v>
      </c>
      <c r="Z113" s="4">
        <v>13.0286420581171</v>
      </c>
      <c r="AA113" s="4">
        <v>13.4302986910021</v>
      </c>
      <c r="AB113" s="4">
        <v>16.718423716746798</v>
      </c>
      <c r="AC113" s="4">
        <v>11.301911432907</v>
      </c>
      <c r="AD113" s="4">
        <v>10.484359663465799</v>
      </c>
      <c r="AE113" s="4">
        <v>10.868301436197401</v>
      </c>
      <c r="AF113" t="s">
        <v>92</v>
      </c>
      <c r="AG113" s="4">
        <v>-34.992068508763403</v>
      </c>
      <c r="AJ113" s="4">
        <v>9.8087110661796704</v>
      </c>
    </row>
    <row r="114" spans="1:70" x14ac:dyDescent="0.2">
      <c r="A114" t="s">
        <v>309</v>
      </c>
      <c r="B114" s="4">
        <v>4</v>
      </c>
      <c r="F114" t="s">
        <v>310</v>
      </c>
      <c r="G114" t="s">
        <v>146</v>
      </c>
      <c r="H114" s="4">
        <v>3.4265285440265001</v>
      </c>
      <c r="I114" s="4">
        <v>3.2093558583977901</v>
      </c>
      <c r="J114" s="4">
        <v>7.4499949098532303</v>
      </c>
      <c r="K114" s="4">
        <v>8.3282379830626798</v>
      </c>
      <c r="L114" s="4">
        <v>7.2081108662305704</v>
      </c>
      <c r="M114" s="4">
        <v>8.2304681007906595</v>
      </c>
      <c r="N114" s="4">
        <v>10.229575794405401</v>
      </c>
      <c r="O114" s="4">
        <v>8.1793866901897392</v>
      </c>
      <c r="P114" s="4">
        <v>10.2744049491852</v>
      </c>
      <c r="Q114" s="4">
        <v>8.3274684624869408</v>
      </c>
      <c r="R114" s="4">
        <v>7.6857498715241999</v>
      </c>
      <c r="S114" s="4">
        <v>7.5599430689310099</v>
      </c>
      <c r="T114" s="4">
        <v>8.1952863804427594</v>
      </c>
      <c r="U114" s="4">
        <v>7.4353513605114996</v>
      </c>
      <c r="V114" s="4">
        <v>9.1211290521672908</v>
      </c>
      <c r="W114" s="4">
        <v>9.0093213065814499</v>
      </c>
      <c r="X114" s="4">
        <v>5.6885008048851402</v>
      </c>
      <c r="Y114" s="4">
        <v>5.0174453738498199</v>
      </c>
      <c r="Z114" s="4">
        <v>8.2514226366921299</v>
      </c>
      <c r="AA114" s="4">
        <v>9.3592577760518605</v>
      </c>
      <c r="AB114" s="4">
        <v>11.327875014017099</v>
      </c>
      <c r="AC114" s="4">
        <v>8.0377344834127005</v>
      </c>
      <c r="AD114" s="4">
        <v>6.2184168762096501</v>
      </c>
      <c r="AE114" s="4">
        <v>7.1135655785843301</v>
      </c>
      <c r="AF114" t="s">
        <v>97</v>
      </c>
      <c r="AG114" s="4">
        <v>-37.203000829529103</v>
      </c>
      <c r="AJ114" s="4">
        <v>12.4219130976182</v>
      </c>
    </row>
    <row r="115" spans="1:70" x14ac:dyDescent="0.2">
      <c r="A115" t="s">
        <v>311</v>
      </c>
      <c r="B115" s="4">
        <v>4</v>
      </c>
      <c r="F115" t="s">
        <v>312</v>
      </c>
      <c r="G115" t="s">
        <v>146</v>
      </c>
      <c r="H115" s="4">
        <v>7.5515555854346896</v>
      </c>
      <c r="I115" s="4">
        <v>8.2505558099952303</v>
      </c>
      <c r="J115" s="4">
        <v>3.5701803285275799</v>
      </c>
      <c r="K115" s="4">
        <v>6.0941563043975497</v>
      </c>
      <c r="L115" s="4">
        <v>7.1246087239567704</v>
      </c>
      <c r="M115" s="4">
        <v>8.2647108671838208</v>
      </c>
      <c r="N115" s="4">
        <v>7.9618072844177199</v>
      </c>
      <c r="O115" s="4">
        <v>7.9387289814769204</v>
      </c>
      <c r="P115" s="4">
        <v>6.8859581875968301</v>
      </c>
      <c r="Q115" s="4">
        <v>6.0579753698495802</v>
      </c>
      <c r="R115" s="4">
        <v>4.0464024743285698</v>
      </c>
      <c r="S115" s="4">
        <v>4.5393205849721596</v>
      </c>
      <c r="T115" s="4">
        <v>3.87525469996298</v>
      </c>
      <c r="U115" s="4">
        <v>4.1300969824101497</v>
      </c>
      <c r="V115" s="4">
        <v>3.1150080019791502</v>
      </c>
      <c r="W115" s="4">
        <v>4.0678346527608804</v>
      </c>
      <c r="X115" s="4">
        <v>5.6643416537443896</v>
      </c>
      <c r="Y115" s="4">
        <v>6.8677944423071002</v>
      </c>
      <c r="Z115" s="4">
        <v>4.7772194214250199</v>
      </c>
      <c r="AA115" s="4">
        <v>4.0710409149501903</v>
      </c>
      <c r="AB115" s="4">
        <v>5.3905487027296299</v>
      </c>
      <c r="AC115" s="4">
        <v>3.26417694949434</v>
      </c>
      <c r="AD115" s="4">
        <v>4.2659427872561002</v>
      </c>
      <c r="AE115" s="4">
        <v>3.75473585761307</v>
      </c>
      <c r="AF115" t="s">
        <v>97</v>
      </c>
      <c r="AG115" s="4">
        <v>-30.345943155809501</v>
      </c>
      <c r="AJ115" s="4">
        <v>15.3968187310542</v>
      </c>
    </row>
    <row r="116" spans="1:70" x14ac:dyDescent="0.2">
      <c r="A116" t="s">
        <v>313</v>
      </c>
      <c r="B116" s="4">
        <v>3</v>
      </c>
      <c r="E116" t="s">
        <v>314</v>
      </c>
      <c r="G116" t="s">
        <v>146</v>
      </c>
      <c r="H116" s="4">
        <v>17.788317482295401</v>
      </c>
      <c r="I116" s="4">
        <v>14.294671971425901</v>
      </c>
      <c r="J116" s="4">
        <v>13.3377974467197</v>
      </c>
      <c r="K116" s="4">
        <v>17.183606513788199</v>
      </c>
      <c r="L116" s="4">
        <v>11.6767506564297</v>
      </c>
      <c r="M116" s="4">
        <v>12.0645359067992</v>
      </c>
      <c r="N116" s="4">
        <v>14.001242680437199</v>
      </c>
      <c r="O116" s="4">
        <v>10.6156303591487</v>
      </c>
      <c r="P116" s="4">
        <v>12.619552515718301</v>
      </c>
      <c r="Q116" s="4">
        <v>11.7378803920111</v>
      </c>
      <c r="R116" s="4">
        <v>11.240899235653799</v>
      </c>
      <c r="S116" s="4">
        <v>8.4490156695498104</v>
      </c>
      <c r="T116" s="4">
        <v>9.0032882798110805</v>
      </c>
      <c r="U116" s="4">
        <v>9.6900960441885697</v>
      </c>
      <c r="V116" s="4">
        <v>12.0252370611499</v>
      </c>
      <c r="W116" s="4">
        <v>12.4498770207361</v>
      </c>
      <c r="X116" s="4">
        <v>8.7731429424900398</v>
      </c>
      <c r="Y116" s="4">
        <v>10.1214653623371</v>
      </c>
      <c r="Z116" s="4">
        <v>7.7540454540537</v>
      </c>
      <c r="AA116" s="4">
        <v>7.7968814890323603</v>
      </c>
      <c r="AB116" s="4">
        <v>6.3502995105082896</v>
      </c>
      <c r="AC116" s="4">
        <v>4.3560946968562497</v>
      </c>
      <c r="AD116" s="4">
        <v>3.9344369731140199</v>
      </c>
      <c r="AE116" s="4">
        <v>4.71414090165299</v>
      </c>
      <c r="AF116" t="s">
        <v>97</v>
      </c>
      <c r="AG116" s="4">
        <v>-25.765062043890001</v>
      </c>
      <c r="AJ116" s="4">
        <v>13.210229015779101</v>
      </c>
    </row>
    <row r="117" spans="1:70" x14ac:dyDescent="0.2">
      <c r="A117" t="s">
        <v>315</v>
      </c>
      <c r="B117" s="4">
        <v>3</v>
      </c>
      <c r="E117" t="s">
        <v>316</v>
      </c>
      <c r="G117" t="s">
        <v>146</v>
      </c>
      <c r="H117" s="4">
        <v>12.653625915982101</v>
      </c>
      <c r="I117" s="4">
        <v>15.1768254861964</v>
      </c>
      <c r="J117" s="4">
        <v>10.3799236278543</v>
      </c>
      <c r="K117" s="4">
        <v>10.471770118028401</v>
      </c>
      <c r="L117" s="4">
        <v>10.316406552695399</v>
      </c>
      <c r="M117" s="4">
        <v>10.3004673261522</v>
      </c>
      <c r="N117" s="4">
        <v>8.1623318705876304</v>
      </c>
      <c r="O117" s="4">
        <v>9.6054926985658398</v>
      </c>
      <c r="P117" s="4">
        <v>9.2906937590170404</v>
      </c>
      <c r="Q117" s="4">
        <v>6.35033299922324</v>
      </c>
      <c r="R117" s="4">
        <v>8.3028442303859098</v>
      </c>
      <c r="S117" s="4">
        <v>5.6059962467018298</v>
      </c>
      <c r="T117" s="4">
        <v>4.13351415295873</v>
      </c>
      <c r="U117" s="4">
        <v>4.7433614924718102</v>
      </c>
      <c r="V117" s="4">
        <v>4.6861767612962204</v>
      </c>
      <c r="W117" s="4">
        <v>4.8604191136396704</v>
      </c>
      <c r="X117" s="4">
        <v>4.7239237533338203</v>
      </c>
      <c r="Y117" s="4">
        <v>6.1131082789039999</v>
      </c>
      <c r="Z117" s="4">
        <v>4.2992533861998803</v>
      </c>
      <c r="AA117" s="4">
        <v>4.2851203285708896</v>
      </c>
      <c r="AB117" s="4">
        <v>4.4829662362860203</v>
      </c>
      <c r="AC117" s="4">
        <v>2.88242572404085</v>
      </c>
      <c r="AD117" s="4">
        <v>3.23057197125787</v>
      </c>
      <c r="AE117" s="4">
        <v>2.4502419453535502</v>
      </c>
      <c r="AF117" t="s">
        <v>97</v>
      </c>
      <c r="AG117" s="4">
        <v>-45.343287988189502</v>
      </c>
      <c r="AJ117" s="4">
        <v>18.5715050715099</v>
      </c>
    </row>
    <row r="118" spans="1:70" x14ac:dyDescent="0.2">
      <c r="A118" t="s">
        <v>317</v>
      </c>
      <c r="B118" s="4">
        <v>3</v>
      </c>
      <c r="E118" t="s">
        <v>318</v>
      </c>
      <c r="G118" t="s">
        <v>146</v>
      </c>
      <c r="H118" s="4">
        <v>39.868870497330199</v>
      </c>
      <c r="I118" s="4">
        <v>38.221909677249698</v>
      </c>
      <c r="J118" s="4">
        <v>40.455241698723903</v>
      </c>
      <c r="K118" s="4">
        <v>35.460624279540198</v>
      </c>
      <c r="L118" s="4">
        <v>46.814036420939303</v>
      </c>
      <c r="M118" s="4">
        <v>37.9591918478746</v>
      </c>
      <c r="N118" s="4">
        <v>41.468957492628</v>
      </c>
      <c r="O118" s="4">
        <v>34.231494572061003</v>
      </c>
      <c r="P118" s="4">
        <v>32.298363225954198</v>
      </c>
      <c r="Q118" s="4">
        <v>29.547227441802001</v>
      </c>
      <c r="R118" s="4">
        <v>32.9848805344593</v>
      </c>
      <c r="S118" s="4">
        <v>29.4621254662989</v>
      </c>
      <c r="T118" s="4">
        <v>31.468992293248402</v>
      </c>
      <c r="U118" s="4">
        <v>30.8035298088679</v>
      </c>
      <c r="V118" s="4">
        <v>28.723007889196499</v>
      </c>
      <c r="W118" s="4">
        <v>33.470583005478602</v>
      </c>
      <c r="X118" s="4">
        <v>31.456491669243</v>
      </c>
      <c r="Y118" s="4">
        <v>35.271080819888397</v>
      </c>
      <c r="Z118" s="4">
        <v>32.5375031103274</v>
      </c>
      <c r="AA118" s="4">
        <v>31.559254135451901</v>
      </c>
      <c r="AB118" s="4">
        <v>38.0186030318756</v>
      </c>
      <c r="AC118" s="4">
        <v>28.3998066978147</v>
      </c>
      <c r="AD118" s="4">
        <v>27.377702984380701</v>
      </c>
      <c r="AE118" s="4">
        <v>34.781746674422998</v>
      </c>
      <c r="AF118" t="s">
        <v>92</v>
      </c>
      <c r="AG118" s="4">
        <v>-8.5138750488511601</v>
      </c>
      <c r="AJ118" s="4">
        <v>7.7057680148692098</v>
      </c>
    </row>
    <row r="119" spans="1:70" x14ac:dyDescent="0.2">
      <c r="A119" t="s">
        <v>319</v>
      </c>
      <c r="B119" s="4">
        <v>3</v>
      </c>
      <c r="E119" t="s">
        <v>320</v>
      </c>
      <c r="G119" t="s">
        <v>146</v>
      </c>
      <c r="H119" s="4">
        <v>53.639448658514397</v>
      </c>
      <c r="I119" s="4">
        <v>56.115718419646498</v>
      </c>
      <c r="J119" s="4">
        <v>63.3119254108435</v>
      </c>
      <c r="K119" s="4">
        <v>73.843559792802495</v>
      </c>
      <c r="L119" s="4">
        <v>72.715000987877801</v>
      </c>
      <c r="M119" s="4">
        <v>79.795308764483806</v>
      </c>
      <c r="N119" s="4">
        <v>82.993429545970201</v>
      </c>
      <c r="O119" s="4">
        <v>75.282913618017602</v>
      </c>
      <c r="P119" s="4">
        <v>79.200476791294804</v>
      </c>
      <c r="Q119" s="4">
        <v>85.768411280957295</v>
      </c>
      <c r="R119" s="4">
        <v>94.026003636644703</v>
      </c>
      <c r="S119" s="4">
        <v>80.980000274088994</v>
      </c>
      <c r="T119" s="4">
        <v>82.134679255159796</v>
      </c>
      <c r="U119" s="4">
        <v>75.820979689307094</v>
      </c>
      <c r="V119" s="4">
        <v>83.519043068669703</v>
      </c>
      <c r="W119" s="4">
        <v>84.116555346578707</v>
      </c>
      <c r="X119" s="4">
        <v>77.755626505691097</v>
      </c>
      <c r="Y119" s="4">
        <v>97.576808387484604</v>
      </c>
      <c r="Z119" s="4">
        <v>96.110326692558999</v>
      </c>
      <c r="AA119" s="4">
        <v>96.186459395175007</v>
      </c>
      <c r="AB119" s="4">
        <v>108.849856177584</v>
      </c>
      <c r="AC119" s="4">
        <v>106.585897800673</v>
      </c>
      <c r="AD119" s="4">
        <v>72.658012030750896</v>
      </c>
      <c r="AE119" s="4">
        <v>82.189016938754094</v>
      </c>
      <c r="AF119" t="s">
        <v>92</v>
      </c>
      <c r="AG119" s="4">
        <v>-24.493224130065499</v>
      </c>
      <c r="AH119" t="s">
        <v>88</v>
      </c>
      <c r="AI119" t="s">
        <v>89</v>
      </c>
      <c r="AJ119" s="4">
        <v>5.5294098064962496</v>
      </c>
    </row>
    <row r="120" spans="1:70" x14ac:dyDescent="0.2">
      <c r="A120" t="s">
        <v>321</v>
      </c>
      <c r="B120" s="4">
        <v>3</v>
      </c>
      <c r="E120" t="s">
        <v>322</v>
      </c>
      <c r="G120" t="s">
        <v>146</v>
      </c>
      <c r="H120" s="4">
        <v>3.54464156724306</v>
      </c>
      <c r="I120" s="4">
        <v>3.7299275545737598</v>
      </c>
      <c r="J120" s="4">
        <v>2.5543331093321999</v>
      </c>
      <c r="K120" s="4">
        <v>2.6152028808110801</v>
      </c>
      <c r="L120" s="4">
        <v>2.2583256024300402</v>
      </c>
      <c r="M120" s="4">
        <v>2.5874078192223799</v>
      </c>
      <c r="N120" s="4">
        <v>2.2004937116869399</v>
      </c>
      <c r="O120" s="4">
        <v>1.64814136226813</v>
      </c>
      <c r="P120" s="4">
        <v>2.4060804731711798</v>
      </c>
      <c r="Q120" s="4">
        <v>1.9344947717327401</v>
      </c>
      <c r="R120" s="4">
        <v>3.28941427240665</v>
      </c>
      <c r="S120" s="4">
        <v>2.15639863453355</v>
      </c>
      <c r="T120" s="4">
        <v>2.0761911118632699</v>
      </c>
      <c r="U120" s="4">
        <v>2.84382038830437</v>
      </c>
      <c r="V120" s="4">
        <v>4.27338040318749</v>
      </c>
      <c r="W120" s="4">
        <v>4.3651638751367301</v>
      </c>
      <c r="X120" s="4">
        <v>3.324775845165</v>
      </c>
      <c r="Y120" s="4">
        <v>7.1954830125753597</v>
      </c>
      <c r="Z120" s="4">
        <v>5.9163835817989003</v>
      </c>
      <c r="AA120" s="4">
        <v>1.6595472711680701</v>
      </c>
      <c r="AB120" s="4">
        <v>2.8453172307860801</v>
      </c>
      <c r="AC120" s="4">
        <v>1.7142621821558</v>
      </c>
      <c r="AD120" s="4">
        <v>2.5022916574059302</v>
      </c>
      <c r="AE120" s="4">
        <v>2.7817689833222299</v>
      </c>
      <c r="AF120" t="s">
        <v>97</v>
      </c>
      <c r="AG120" s="4">
        <v>-2.2334327707385402</v>
      </c>
      <c r="AJ120" s="4">
        <v>25.402294760500499</v>
      </c>
    </row>
    <row r="121" spans="1:70" x14ac:dyDescent="0.2">
      <c r="A121" t="s">
        <v>323</v>
      </c>
      <c r="B121" s="4">
        <v>4</v>
      </c>
      <c r="F121" t="s">
        <v>324</v>
      </c>
      <c r="G121" t="s">
        <v>146</v>
      </c>
      <c r="H121" s="4">
        <v>0.81911650906219702</v>
      </c>
      <c r="I121" s="4">
        <v>1.0101878827000501</v>
      </c>
      <c r="J121" s="4">
        <v>0.73031939069208895</v>
      </c>
      <c r="K121" s="4">
        <v>0.59697827677927795</v>
      </c>
      <c r="L121" s="4">
        <v>0.74316030505969499</v>
      </c>
      <c r="M121" s="4">
        <v>0.96291068419371395</v>
      </c>
      <c r="N121" s="4">
        <v>0.43431506254708302</v>
      </c>
      <c r="O121" s="4">
        <v>0.41047664860240801</v>
      </c>
      <c r="P121" s="4">
        <v>1.0850715240179101</v>
      </c>
      <c r="Q121" s="4">
        <v>0.29824451217792702</v>
      </c>
      <c r="R121" s="4">
        <v>0.941358087466592</v>
      </c>
      <c r="S121" s="4">
        <v>0.45148551611689702</v>
      </c>
      <c r="T121" s="4">
        <v>0.26774610982438302</v>
      </c>
      <c r="U121" s="4">
        <v>0.52772812559289395</v>
      </c>
      <c r="V121" s="4">
        <v>0.41825137297902398</v>
      </c>
      <c r="W121" s="4">
        <v>0.45816970573112697</v>
      </c>
      <c r="X121" s="4">
        <v>0.368182113388277</v>
      </c>
      <c r="Y121" s="4">
        <v>0.85837269555546902</v>
      </c>
      <c r="Z121" s="4">
        <v>0.21069087132440401</v>
      </c>
      <c r="AA121" s="4">
        <v>0.81553484458683201</v>
      </c>
      <c r="AB121" s="4">
        <v>0.49376204496439002</v>
      </c>
      <c r="AC121" s="4">
        <v>0</v>
      </c>
      <c r="AD121" s="4">
        <v>0.30446305535899398</v>
      </c>
      <c r="AE121" s="4">
        <v>0.87623383781511399</v>
      </c>
      <c r="AF121" t="s">
        <v>97</v>
      </c>
      <c r="AG121" s="4">
        <v>77.460751945465603</v>
      </c>
      <c r="AJ121" s="4" t="e">
        <f>#NUM!</f>
        <v>#NUM!</v>
      </c>
    </row>
    <row r="122" spans="1:70" x14ac:dyDescent="0.2">
      <c r="A122" t="s">
        <v>325</v>
      </c>
      <c r="B122" s="4">
        <v>4</v>
      </c>
      <c r="F122" t="s">
        <v>326</v>
      </c>
      <c r="G122" t="s">
        <v>146</v>
      </c>
      <c r="H122" s="4">
        <v>2.7255250581808701</v>
      </c>
      <c r="I122" s="4">
        <v>2.7197396718737101</v>
      </c>
      <c r="J122" s="4">
        <v>1.82401371864011</v>
      </c>
      <c r="K122" s="4">
        <v>2.0182246040318002</v>
      </c>
      <c r="L122" s="4">
        <v>1.51516529737035</v>
      </c>
      <c r="M122" s="4">
        <v>1.6244971350286701</v>
      </c>
      <c r="N122" s="4">
        <v>1.7661786491398599</v>
      </c>
      <c r="O122" s="4">
        <v>1.23766471366572</v>
      </c>
      <c r="P122" s="4">
        <v>1.3210089491532699</v>
      </c>
      <c r="Q122" s="4">
        <v>1.6362502595548201</v>
      </c>
      <c r="R122" s="4">
        <v>2.3480561849400599</v>
      </c>
      <c r="S122" s="4">
        <v>1.7049131184166499</v>
      </c>
      <c r="T122" s="4">
        <v>1.80844500203889</v>
      </c>
      <c r="U122" s="4">
        <v>2.3160922627114799</v>
      </c>
      <c r="V122" s="4">
        <v>3.85512903020846</v>
      </c>
      <c r="W122" s="4">
        <v>3.9069941694056101</v>
      </c>
      <c r="X122" s="4">
        <v>2.9565937317767301</v>
      </c>
      <c r="Y122" s="4">
        <v>6.3371103170198904</v>
      </c>
      <c r="Z122" s="4">
        <v>5.7056927104744997</v>
      </c>
      <c r="AA122" s="4">
        <v>0.84401242658123399</v>
      </c>
      <c r="AB122" s="4">
        <v>2.3515551858216899</v>
      </c>
      <c r="AC122" s="4">
        <v>1.7142621821558</v>
      </c>
      <c r="AD122" s="4">
        <v>2.19782860204693</v>
      </c>
      <c r="AE122" s="4">
        <v>1.9055351455071201</v>
      </c>
      <c r="AF122" t="s">
        <v>97</v>
      </c>
      <c r="AG122" s="4">
        <v>-18.967024163573701</v>
      </c>
      <c r="AJ122" s="4">
        <v>26.490339458387201</v>
      </c>
    </row>
    <row r="123" spans="1:70" x14ac:dyDescent="0.2">
      <c r="A123" s="3" t="s">
        <v>327</v>
      </c>
      <c r="B123" s="3">
        <v>2</v>
      </c>
      <c r="C123" s="3"/>
      <c r="D123" s="3" t="s">
        <v>328</v>
      </c>
      <c r="E123" s="3"/>
      <c r="F123" s="3"/>
      <c r="G123" s="3" t="s">
        <v>329</v>
      </c>
      <c r="H123" s="3">
        <v>2.2918591129045001</v>
      </c>
      <c r="I123" s="3">
        <v>2.2326419216756301</v>
      </c>
      <c r="J123" s="3">
        <v>2.1435396418053898</v>
      </c>
      <c r="K123" s="3">
        <v>2.0686052538063802</v>
      </c>
      <c r="L123" s="3">
        <v>2.0741649573676399</v>
      </c>
      <c r="M123" s="3">
        <v>2.0597841265560999</v>
      </c>
      <c r="N123" s="3">
        <v>2.0667609936962901</v>
      </c>
      <c r="O123" s="3">
        <v>2.01121765189502</v>
      </c>
      <c r="P123" s="3">
        <v>2.0535698124457702</v>
      </c>
      <c r="Q123" s="3">
        <v>2.0999446283046699</v>
      </c>
      <c r="R123" s="3">
        <v>2.2685835662169</v>
      </c>
      <c r="S123" s="3">
        <v>2.1516881433726498</v>
      </c>
      <c r="T123" s="3">
        <v>2.3213858419552902</v>
      </c>
      <c r="U123" s="3">
        <v>2.3683176868230298</v>
      </c>
      <c r="V123" s="3">
        <v>2.3534063665791298</v>
      </c>
      <c r="W123" s="3">
        <v>2.3665568992369201</v>
      </c>
      <c r="X123" s="3">
        <v>2.36194264955276</v>
      </c>
      <c r="Y123" s="3">
        <v>2.5154458649403599</v>
      </c>
      <c r="Z123" s="3">
        <v>2.49817302074994</v>
      </c>
      <c r="AA123" s="3">
        <v>2.6079498568030699</v>
      </c>
      <c r="AB123" s="3">
        <v>2.6178196365191599</v>
      </c>
      <c r="AC123" s="3">
        <v>2.2254410135074401</v>
      </c>
      <c r="AD123" s="3">
        <v>2.3476002772815399</v>
      </c>
      <c r="AE123" s="3">
        <v>2.6222829246280899</v>
      </c>
      <c r="AF123" s="3" t="s">
        <v>110</v>
      </c>
      <c r="AG123" s="3">
        <v>0.17049639504072001</v>
      </c>
      <c r="AH123" s="3"/>
      <c r="AI123" s="3"/>
      <c r="AJ123" s="3">
        <v>3.9374193704510398</v>
      </c>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row>
    <row r="124" spans="1:70" x14ac:dyDescent="0.2">
      <c r="A124" s="3" t="s">
        <v>330</v>
      </c>
      <c r="B124" s="3">
        <v>2</v>
      </c>
      <c r="C124" s="3"/>
      <c r="D124" s="3" t="s">
        <v>331</v>
      </c>
      <c r="E124" s="3"/>
      <c r="F124" s="3"/>
      <c r="G124" s="3" t="s">
        <v>146</v>
      </c>
      <c r="H124" s="3">
        <v>244.69180538768401</v>
      </c>
      <c r="I124" s="3">
        <v>241.54409494003099</v>
      </c>
      <c r="J124" s="3">
        <v>234.00590428527499</v>
      </c>
      <c r="K124" s="3">
        <v>238.48554636745899</v>
      </c>
      <c r="L124" s="3">
        <v>228.35009411936801</v>
      </c>
      <c r="M124" s="3">
        <v>231.41889156517101</v>
      </c>
      <c r="N124" s="3">
        <v>219.86141790188</v>
      </c>
      <c r="O124" s="3">
        <v>224.06614452429099</v>
      </c>
      <c r="P124" s="3">
        <v>225.09746832393699</v>
      </c>
      <c r="Q124" s="3">
        <v>237.00447827558099</v>
      </c>
      <c r="R124" s="3">
        <v>228.208950051051</v>
      </c>
      <c r="S124" s="3">
        <v>222.889223217167</v>
      </c>
      <c r="T124" s="3">
        <v>219.475439390665</v>
      </c>
      <c r="U124" s="3">
        <v>210.109282452023</v>
      </c>
      <c r="V124" s="3">
        <v>196.852109873144</v>
      </c>
      <c r="W124" s="3">
        <v>196.56230715946899</v>
      </c>
      <c r="X124" s="3">
        <v>184.36241730157201</v>
      </c>
      <c r="Y124" s="3">
        <v>204.80185800557601</v>
      </c>
      <c r="Z124" s="3">
        <v>207.910975263431</v>
      </c>
      <c r="AA124" s="3">
        <v>222.83277106289299</v>
      </c>
      <c r="AB124" s="3">
        <v>201.9567805163</v>
      </c>
      <c r="AC124" s="3">
        <v>180.422637320674</v>
      </c>
      <c r="AD124" s="3">
        <v>193.58394494255501</v>
      </c>
      <c r="AE124" s="3">
        <v>195.63060915123401</v>
      </c>
      <c r="AF124" s="3" t="s">
        <v>110</v>
      </c>
      <c r="AG124" s="3">
        <v>-3.1324382122221599</v>
      </c>
      <c r="AH124" s="3"/>
      <c r="AI124" s="3"/>
      <c r="AJ124" s="3">
        <v>3.6756923531049401</v>
      </c>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row>
    <row r="125" spans="1:70" x14ac:dyDescent="0.2">
      <c r="A125" t="s">
        <v>332</v>
      </c>
      <c r="B125" s="4">
        <v>3</v>
      </c>
      <c r="E125" t="s">
        <v>333</v>
      </c>
      <c r="G125" t="s">
        <v>146</v>
      </c>
      <c r="H125" s="4">
        <v>58.166173250962302</v>
      </c>
      <c r="I125" s="4">
        <v>61.447125374116702</v>
      </c>
      <c r="J125" s="4">
        <v>51.331404152905698</v>
      </c>
      <c r="K125" s="4">
        <v>54.649510893241398</v>
      </c>
      <c r="L125" s="4">
        <v>48.018526675614702</v>
      </c>
      <c r="M125" s="4">
        <v>61.7244807580581</v>
      </c>
      <c r="N125" s="4">
        <v>55.043115634390197</v>
      </c>
      <c r="O125" s="4">
        <v>60.331529070488003</v>
      </c>
      <c r="P125" s="4">
        <v>58.395296776761001</v>
      </c>
      <c r="Q125" s="4">
        <v>58.200497806921803</v>
      </c>
      <c r="R125" s="4">
        <v>55.087592966984097</v>
      </c>
      <c r="S125" s="4">
        <v>57.706100705070803</v>
      </c>
      <c r="T125" s="4">
        <v>59.5460689827108</v>
      </c>
      <c r="U125" s="4">
        <v>61.792459731071801</v>
      </c>
      <c r="V125" s="4">
        <v>57.8457332715627</v>
      </c>
      <c r="W125" s="4">
        <v>57.519690836014902</v>
      </c>
      <c r="X125" s="4">
        <v>50.608476997286097</v>
      </c>
      <c r="Y125" s="4">
        <v>49.772925925362898</v>
      </c>
      <c r="Z125" s="4">
        <v>44.745097177445501</v>
      </c>
      <c r="AA125" s="4">
        <v>48.336786509824201</v>
      </c>
      <c r="AB125" s="4">
        <v>38.7907898888799</v>
      </c>
      <c r="AC125" s="4">
        <v>43.647973509239598</v>
      </c>
      <c r="AD125" s="4">
        <v>39.310208718029401</v>
      </c>
      <c r="AE125" s="4">
        <v>46.379851572471601</v>
      </c>
      <c r="AF125" t="s">
        <v>110</v>
      </c>
      <c r="AG125" s="4">
        <v>19.564081333046701</v>
      </c>
      <c r="AJ125" s="4">
        <v>5.8178481819098904</v>
      </c>
    </row>
    <row r="126" spans="1:70" x14ac:dyDescent="0.2">
      <c r="A126" t="s">
        <v>334</v>
      </c>
      <c r="B126" s="4">
        <v>3</v>
      </c>
      <c r="E126" t="s">
        <v>335</v>
      </c>
      <c r="G126" t="s">
        <v>146</v>
      </c>
      <c r="H126" s="4">
        <v>18.5406437371355</v>
      </c>
      <c r="I126" s="4">
        <v>17.899221499467799</v>
      </c>
      <c r="J126" s="4">
        <v>17.060013746584001</v>
      </c>
      <c r="K126" s="4">
        <v>15.2146336986556</v>
      </c>
      <c r="L126" s="4">
        <v>24.260862996381501</v>
      </c>
      <c r="M126" s="4">
        <v>25.773549844368301</v>
      </c>
      <c r="N126" s="4">
        <v>25.0192349919209</v>
      </c>
      <c r="O126" s="4">
        <v>23.559358927550701</v>
      </c>
      <c r="P126" s="4">
        <v>28.897593151582001</v>
      </c>
      <c r="Q126" s="4">
        <v>27.557704484338199</v>
      </c>
      <c r="R126" s="4">
        <v>23.609552904230899</v>
      </c>
      <c r="S126" s="4">
        <v>26.360411694941298</v>
      </c>
      <c r="T126" s="4">
        <v>30.641224812007302</v>
      </c>
      <c r="U126" s="4">
        <v>21.3376139831656</v>
      </c>
      <c r="V126" s="4">
        <v>21.601768582269099</v>
      </c>
      <c r="W126" s="4">
        <v>23.8710029490869</v>
      </c>
      <c r="X126" s="4">
        <v>26.399019789462599</v>
      </c>
      <c r="Y126" s="4">
        <v>53.218304206774803</v>
      </c>
      <c r="Z126" s="4">
        <v>55.883319449553198</v>
      </c>
      <c r="AA126" s="4">
        <v>39.024467528545003</v>
      </c>
      <c r="AB126" s="4">
        <v>49.809692822439899</v>
      </c>
      <c r="AC126" s="4">
        <v>37.540962842053801</v>
      </c>
      <c r="AD126" s="4">
        <v>36.322073075938903</v>
      </c>
      <c r="AE126" s="4">
        <v>47.353755049016598</v>
      </c>
      <c r="AF126" t="s">
        <v>92</v>
      </c>
      <c r="AG126" s="4">
        <v>-4.9306422791607698</v>
      </c>
      <c r="AJ126" s="4">
        <v>7.1616282729270102</v>
      </c>
    </row>
    <row r="127" spans="1:70" x14ac:dyDescent="0.2">
      <c r="A127" t="s">
        <v>336</v>
      </c>
      <c r="B127" s="4">
        <v>4</v>
      </c>
      <c r="F127" t="s">
        <v>337</v>
      </c>
      <c r="G127" t="s">
        <v>146</v>
      </c>
      <c r="H127" s="4">
        <v>17.161510943152301</v>
      </c>
      <c r="I127" s="4">
        <v>16.797786387731399</v>
      </c>
      <c r="J127" s="4">
        <v>15.4505132902623</v>
      </c>
      <c r="K127" s="4">
        <v>9.2152816042836907</v>
      </c>
      <c r="L127" s="4">
        <v>20.937190483001501</v>
      </c>
      <c r="M127" s="4">
        <v>22.8442497379089</v>
      </c>
      <c r="N127" s="4">
        <v>21.421532725551799</v>
      </c>
      <c r="O127" s="4">
        <v>20.832791674273</v>
      </c>
      <c r="P127" s="4">
        <v>26.794229366638501</v>
      </c>
      <c r="Q127" s="4">
        <v>24.5314875247057</v>
      </c>
      <c r="R127" s="4">
        <v>19.997952522939201</v>
      </c>
      <c r="S127" s="4">
        <v>22.114018117151499</v>
      </c>
      <c r="T127" s="4">
        <v>28.044358116379101</v>
      </c>
      <c r="U127" s="4">
        <v>18.561721586632601</v>
      </c>
      <c r="V127" s="4">
        <v>19.3104979703675</v>
      </c>
      <c r="W127" s="4">
        <v>21.265755594001899</v>
      </c>
      <c r="X127" s="4">
        <v>24.204144165954801</v>
      </c>
      <c r="Y127" s="4">
        <v>48.489612434162801</v>
      </c>
      <c r="Z127" s="4">
        <v>51.062819146634403</v>
      </c>
      <c r="AA127" s="4">
        <v>36.771846296565997</v>
      </c>
      <c r="AB127" s="4">
        <v>45.703158616697003</v>
      </c>
      <c r="AC127" s="4">
        <v>35.7929445326305</v>
      </c>
      <c r="AD127" s="4">
        <v>34.674512564770097</v>
      </c>
      <c r="AE127" s="4">
        <v>45.516998549887603</v>
      </c>
      <c r="AF127" t="s">
        <v>92</v>
      </c>
      <c r="AG127" s="4">
        <v>-0.40732429102031698</v>
      </c>
      <c r="AJ127" s="4">
        <v>7.3660609783205002</v>
      </c>
    </row>
    <row r="128" spans="1:70" x14ac:dyDescent="0.2">
      <c r="A128" t="s">
        <v>338</v>
      </c>
      <c r="B128" s="4">
        <v>4</v>
      </c>
      <c r="F128" t="s">
        <v>339</v>
      </c>
      <c r="G128" t="s">
        <v>146</v>
      </c>
      <c r="H128" s="4">
        <v>1.3791327939832301</v>
      </c>
      <c r="I128" s="4">
        <v>1.1014351117363801</v>
      </c>
      <c r="J128" s="4">
        <v>1.6095004563217701</v>
      </c>
      <c r="K128" s="4">
        <v>5.9993520943719396</v>
      </c>
      <c r="L128" s="4">
        <v>3.3236725133799898</v>
      </c>
      <c r="M128" s="4">
        <v>2.9293001064594502</v>
      </c>
      <c r="N128" s="4">
        <v>3.5977022663690801</v>
      </c>
      <c r="O128" s="4">
        <v>2.72656725327762</v>
      </c>
      <c r="P128" s="4">
        <v>2.1033637849434901</v>
      </c>
      <c r="Q128" s="4">
        <v>3.0262169596324902</v>
      </c>
      <c r="R128" s="4">
        <v>3.6116003812917499</v>
      </c>
      <c r="S128" s="4">
        <v>4.2463935777898403</v>
      </c>
      <c r="T128" s="4">
        <v>2.5968666956282198</v>
      </c>
      <c r="U128" s="4">
        <v>2.77589239653296</v>
      </c>
      <c r="V128" s="4">
        <v>2.2912706119016102</v>
      </c>
      <c r="W128" s="4">
        <v>2.6052473550850199</v>
      </c>
      <c r="X128" s="4">
        <v>2.19487562350781</v>
      </c>
      <c r="Y128" s="4">
        <v>4.7286917726120699</v>
      </c>
      <c r="Z128" s="4">
        <v>4.8205003029188402</v>
      </c>
      <c r="AA128" s="4">
        <v>2.2526212319790302</v>
      </c>
      <c r="AB128" s="4">
        <v>4.1065342057429897</v>
      </c>
      <c r="AC128" s="4">
        <v>1.74801830942326</v>
      </c>
      <c r="AD128" s="4">
        <v>1.6475605111687499</v>
      </c>
      <c r="AE128" s="4">
        <v>1.83675649912901</v>
      </c>
      <c r="AF128" t="s">
        <v>97</v>
      </c>
      <c r="AG128" s="4">
        <v>-55.272343852382598</v>
      </c>
      <c r="AJ128" s="4">
        <v>32.454711742431698</v>
      </c>
    </row>
    <row r="129" spans="1:70" x14ac:dyDescent="0.2">
      <c r="A129" t="s">
        <v>340</v>
      </c>
      <c r="B129" s="4">
        <v>3</v>
      </c>
      <c r="E129" t="s">
        <v>341</v>
      </c>
      <c r="G129" t="s">
        <v>146</v>
      </c>
      <c r="H129" s="4">
        <v>9.4673431047627492</v>
      </c>
      <c r="I129" s="4">
        <v>6.5481545613328196</v>
      </c>
      <c r="J129" s="4">
        <v>8.5380707172450094</v>
      </c>
      <c r="K129" s="4">
        <v>7.3047649581752996</v>
      </c>
      <c r="L129" s="4">
        <v>6.4771657214498699</v>
      </c>
      <c r="M129" s="4">
        <v>4.9014536176026402</v>
      </c>
      <c r="N129" s="4">
        <v>5.3038597444348996</v>
      </c>
      <c r="O129" s="4">
        <v>4.9945767246881703</v>
      </c>
      <c r="P129" s="4">
        <v>5.22839346461598</v>
      </c>
      <c r="Q129" s="4">
        <v>4.9080791405082298</v>
      </c>
      <c r="R129" s="4">
        <v>3.0017234061882601</v>
      </c>
      <c r="S129" s="4">
        <v>6.4714710542800802</v>
      </c>
      <c r="T129" s="4">
        <v>2.79689544365548</v>
      </c>
      <c r="U129" s="4">
        <v>4.0329971974100101</v>
      </c>
      <c r="V129" s="4">
        <v>2.4411656058213498</v>
      </c>
      <c r="W129" s="4">
        <v>1.86622510447199</v>
      </c>
      <c r="X129" s="4">
        <v>2.2728562905129199</v>
      </c>
      <c r="Y129" s="4">
        <v>2.9664346434170401</v>
      </c>
      <c r="Z129" s="4">
        <v>3.2585750373239302</v>
      </c>
      <c r="AA129" s="4">
        <v>2.8017450609193699</v>
      </c>
      <c r="AB129" s="4">
        <v>2.1383083980295199</v>
      </c>
      <c r="AC129" s="4">
        <v>1.0526171293939099</v>
      </c>
      <c r="AD129" s="4">
        <v>1.34243668958524</v>
      </c>
      <c r="AE129" s="4">
        <v>1.47742044299214</v>
      </c>
      <c r="AF129" t="s">
        <v>97</v>
      </c>
      <c r="AG129" s="4">
        <v>-30.907045758525602</v>
      </c>
      <c r="AJ129" s="4">
        <v>25.565616768429798</v>
      </c>
    </row>
    <row r="130" spans="1:70" x14ac:dyDescent="0.2">
      <c r="A130" t="s">
        <v>342</v>
      </c>
      <c r="B130" s="4">
        <v>3</v>
      </c>
      <c r="E130" t="s">
        <v>343</v>
      </c>
      <c r="G130" t="s">
        <v>86</v>
      </c>
      <c r="H130" s="4">
        <v>56.145929198856301</v>
      </c>
      <c r="I130" s="4">
        <v>51.862234208230198</v>
      </c>
      <c r="J130" s="4">
        <v>54.991751228811502</v>
      </c>
      <c r="K130" s="4">
        <v>54.184125135768802</v>
      </c>
      <c r="L130" s="4">
        <v>60.134321276809899</v>
      </c>
      <c r="M130" s="4">
        <v>61.772937819804604</v>
      </c>
      <c r="N130" s="4">
        <v>51.454643214194803</v>
      </c>
      <c r="O130" s="4">
        <v>55.676350388890199</v>
      </c>
      <c r="P130" s="4">
        <v>53.632399288752701</v>
      </c>
      <c r="Q130" s="4">
        <v>63.871829919172498</v>
      </c>
      <c r="R130" s="4">
        <v>64.179297295025194</v>
      </c>
      <c r="S130" s="4">
        <v>62.548122814653198</v>
      </c>
      <c r="T130" s="4">
        <v>63.7996814657089</v>
      </c>
      <c r="U130" s="4">
        <v>51.377957497174599</v>
      </c>
      <c r="V130" s="4">
        <v>53.850947757347399</v>
      </c>
      <c r="W130" s="4">
        <v>50.042157078386801</v>
      </c>
      <c r="X130" s="4">
        <v>49.208061244652498</v>
      </c>
      <c r="Y130" s="4">
        <v>50.798178803597501</v>
      </c>
      <c r="Z130" s="4">
        <v>55.3588486109008</v>
      </c>
      <c r="AA130" s="4">
        <v>77.584822608395498</v>
      </c>
      <c r="AB130" s="4">
        <v>55.305179302089698</v>
      </c>
      <c r="AC130" s="4">
        <v>46.332320025557301</v>
      </c>
      <c r="AD130" s="4">
        <v>66.762935700238003</v>
      </c>
      <c r="AE130" s="4">
        <v>58.9207577614131</v>
      </c>
      <c r="AF130" t="s">
        <v>92</v>
      </c>
      <c r="AG130" s="4">
        <v>6.5375042716602403</v>
      </c>
      <c r="AJ130" s="4">
        <v>8.3945616412824506</v>
      </c>
    </row>
    <row r="131" spans="1:70" x14ac:dyDescent="0.2">
      <c r="A131" t="s">
        <v>344</v>
      </c>
      <c r="B131" s="4">
        <v>4</v>
      </c>
      <c r="F131" t="s">
        <v>345</v>
      </c>
      <c r="G131" t="s">
        <v>86</v>
      </c>
      <c r="H131" s="4">
        <v>12.8163294059759</v>
      </c>
      <c r="I131" s="4">
        <v>10.0123481098643</v>
      </c>
      <c r="J131" s="4">
        <v>10.2695434590328</v>
      </c>
      <c r="K131" s="4">
        <v>13.489575783457999</v>
      </c>
      <c r="L131" s="4">
        <v>12.414099878427701</v>
      </c>
      <c r="M131" s="4">
        <v>17.820105087550701</v>
      </c>
      <c r="N131" s="4">
        <v>15.773010241087</v>
      </c>
      <c r="O131" s="4">
        <v>14.878029605486701</v>
      </c>
      <c r="P131" s="4">
        <v>12.663837115827899</v>
      </c>
      <c r="Q131" s="4">
        <v>11.0333896577978</v>
      </c>
      <c r="R131" s="4">
        <v>18.690323162389301</v>
      </c>
      <c r="S131" s="4">
        <v>16.250217980212899</v>
      </c>
      <c r="T131" s="4">
        <v>22.486182947372299</v>
      </c>
      <c r="U131" s="4">
        <v>11.7534282213997</v>
      </c>
      <c r="V131" s="4">
        <v>16.0076906575318</v>
      </c>
      <c r="W131" s="4">
        <v>14.9300465501952</v>
      </c>
      <c r="X131" s="4">
        <v>12.901295834485</v>
      </c>
      <c r="Y131" s="4">
        <v>13.4281770182283</v>
      </c>
      <c r="Z131" s="4">
        <v>16.998358288075799</v>
      </c>
      <c r="AA131" s="4">
        <v>21.034887734683899</v>
      </c>
      <c r="AB131" s="4">
        <v>18.2369105953961</v>
      </c>
      <c r="AC131" s="4">
        <v>19.499087773418399</v>
      </c>
      <c r="AD131" s="4">
        <v>25.0617516071637</v>
      </c>
      <c r="AE131" s="4">
        <v>24.984108241013299</v>
      </c>
      <c r="AF131" t="s">
        <v>97</v>
      </c>
      <c r="AG131" s="4">
        <v>36.997481620162702</v>
      </c>
      <c r="AJ131" s="4">
        <v>14.415030803309699</v>
      </c>
    </row>
    <row r="132" spans="1:70" x14ac:dyDescent="0.2">
      <c r="A132" t="s">
        <v>346</v>
      </c>
      <c r="B132" s="4">
        <v>4</v>
      </c>
      <c r="F132" t="s">
        <v>347</v>
      </c>
      <c r="G132" t="s">
        <v>86</v>
      </c>
      <c r="H132" s="4">
        <v>43.329599792880401</v>
      </c>
      <c r="I132" s="4">
        <v>41.8498860983659</v>
      </c>
      <c r="J132" s="4">
        <v>44.722207769778699</v>
      </c>
      <c r="K132" s="4">
        <v>40.694549352310801</v>
      </c>
      <c r="L132" s="4">
        <v>47.720221398382101</v>
      </c>
      <c r="M132" s="4">
        <v>43.952832732253903</v>
      </c>
      <c r="N132" s="4">
        <v>35.681632973107803</v>
      </c>
      <c r="O132" s="4">
        <v>40.798320783403497</v>
      </c>
      <c r="P132" s="4">
        <v>40.968562172924699</v>
      </c>
      <c r="Q132" s="4">
        <v>52.838440261374799</v>
      </c>
      <c r="R132" s="4">
        <v>45.488974132635803</v>
      </c>
      <c r="S132" s="4">
        <v>46.297904834440303</v>
      </c>
      <c r="T132" s="4">
        <v>41.313498518336502</v>
      </c>
      <c r="U132" s="4">
        <v>39.624529275774798</v>
      </c>
      <c r="V132" s="4">
        <v>37.843257099815602</v>
      </c>
      <c r="W132" s="4">
        <v>35.1121105281916</v>
      </c>
      <c r="X132" s="4">
        <v>36.3067654101676</v>
      </c>
      <c r="Y132" s="4">
        <v>37.370001785369297</v>
      </c>
      <c r="Z132" s="4">
        <v>38.360490322824901</v>
      </c>
      <c r="AA132" s="4">
        <v>56.549934873711599</v>
      </c>
      <c r="AB132" s="4">
        <v>37.068268706693502</v>
      </c>
      <c r="AC132" s="4">
        <v>26.833232252138899</v>
      </c>
      <c r="AD132" s="4">
        <v>41.701184093074303</v>
      </c>
      <c r="AE132" s="4">
        <v>33.936649520399797</v>
      </c>
      <c r="AF132" t="s">
        <v>92</v>
      </c>
      <c r="AG132" s="4">
        <v>-8.4482477751333906</v>
      </c>
      <c r="AJ132" s="4">
        <v>10.5499362677497</v>
      </c>
    </row>
    <row r="133" spans="1:70" x14ac:dyDescent="0.2">
      <c r="A133" t="s">
        <v>348</v>
      </c>
      <c r="B133" s="4">
        <v>3</v>
      </c>
      <c r="E133" t="s">
        <v>349</v>
      </c>
      <c r="G133" t="s">
        <v>146</v>
      </c>
      <c r="H133" s="4">
        <v>102.371716095967</v>
      </c>
      <c r="I133" s="4">
        <v>103.78735929688401</v>
      </c>
      <c r="J133" s="4">
        <v>102.084664439728</v>
      </c>
      <c r="K133" s="4">
        <v>107.132511681618</v>
      </c>
      <c r="L133" s="4">
        <v>89.459217449112003</v>
      </c>
      <c r="M133" s="4">
        <v>77.246469525337602</v>
      </c>
      <c r="N133" s="4">
        <v>83.040564316938998</v>
      </c>
      <c r="O133" s="4">
        <v>79.504329412673997</v>
      </c>
      <c r="P133" s="4">
        <v>78.943785642225606</v>
      </c>
      <c r="Q133" s="4">
        <v>82.466366924640397</v>
      </c>
      <c r="R133" s="4">
        <v>82.330783478622806</v>
      </c>
      <c r="S133" s="4">
        <v>69.803116948221401</v>
      </c>
      <c r="T133" s="4">
        <v>62.691568686582997</v>
      </c>
      <c r="U133" s="4">
        <v>71.568254043200696</v>
      </c>
      <c r="V133" s="4">
        <v>61.112494656143603</v>
      </c>
      <c r="W133" s="4">
        <v>63.263231191508702</v>
      </c>
      <c r="X133" s="4">
        <v>55.874002979657803</v>
      </c>
      <c r="Y133" s="4">
        <v>48.046014426424101</v>
      </c>
      <c r="Z133" s="4">
        <v>48.665134988207797</v>
      </c>
      <c r="AA133" s="4">
        <v>55.084949355209297</v>
      </c>
      <c r="AB133" s="4">
        <v>55.9128101048613</v>
      </c>
      <c r="AC133" s="4">
        <v>51.848763814429901</v>
      </c>
      <c r="AD133" s="4">
        <v>49.846290758763899</v>
      </c>
      <c r="AE133" s="4">
        <v>41.4988243253406</v>
      </c>
      <c r="AF133" t="s">
        <v>92</v>
      </c>
      <c r="AG133" s="4">
        <v>-25.779397874097398</v>
      </c>
      <c r="AJ133" s="4">
        <v>7.0780729482062297</v>
      </c>
    </row>
    <row r="134" spans="1:70" x14ac:dyDescent="0.2">
      <c r="A134" t="s">
        <v>350</v>
      </c>
      <c r="B134" s="4">
        <v>4</v>
      </c>
      <c r="F134" t="s">
        <v>351</v>
      </c>
      <c r="G134" t="s">
        <v>146</v>
      </c>
      <c r="H134" s="4">
        <v>75.249549378998793</v>
      </c>
      <c r="I134" s="4">
        <v>76.325566270005496</v>
      </c>
      <c r="J134" s="4">
        <v>71.407289401430205</v>
      </c>
      <c r="K134" s="4">
        <v>61.120410820902002</v>
      </c>
      <c r="L134" s="4">
        <v>52.290887461809298</v>
      </c>
      <c r="M134" s="4">
        <v>50.540235026810301</v>
      </c>
      <c r="N134" s="4">
        <v>49.111115934033698</v>
      </c>
      <c r="O134" s="4">
        <v>52.251464750709303</v>
      </c>
      <c r="P134" s="4">
        <v>48.975369199154699</v>
      </c>
      <c r="Q134" s="4">
        <v>51.804255923617703</v>
      </c>
      <c r="R134" s="4">
        <v>51.380324965796298</v>
      </c>
      <c r="S134" s="4">
        <v>43.356976048724803</v>
      </c>
      <c r="T134" s="4">
        <v>37.258071066302101</v>
      </c>
      <c r="U134" s="4">
        <v>40.7877581098222</v>
      </c>
      <c r="V134" s="4">
        <v>32.933104441777303</v>
      </c>
      <c r="W134" s="4">
        <v>36.023108589970498</v>
      </c>
      <c r="X134" s="4">
        <v>26.723313209478899</v>
      </c>
      <c r="Y134" s="4">
        <v>23.8177534105169</v>
      </c>
      <c r="Z134" s="4">
        <v>27.333049797693501</v>
      </c>
      <c r="AA134" s="4">
        <v>32.886196867465998</v>
      </c>
      <c r="AB134" s="4">
        <v>32.356294936355603</v>
      </c>
      <c r="AC134" s="4">
        <v>30.5302020625555</v>
      </c>
      <c r="AD134" s="4">
        <v>31.112411952900601</v>
      </c>
      <c r="AE134" s="4">
        <v>25.418588982883101</v>
      </c>
      <c r="AF134" t="s">
        <v>92</v>
      </c>
      <c r="AG134" s="4">
        <v>-21.4415957300392</v>
      </c>
      <c r="AJ134" s="4">
        <v>9.2342905047514794</v>
      </c>
    </row>
    <row r="135" spans="1:70" x14ac:dyDescent="0.2">
      <c r="A135" t="s">
        <v>352</v>
      </c>
      <c r="B135" s="4">
        <v>4</v>
      </c>
      <c r="F135" t="s">
        <v>353</v>
      </c>
      <c r="G135" t="s">
        <v>146</v>
      </c>
      <c r="H135" s="4">
        <v>17.3627870816306</v>
      </c>
      <c r="I135" s="4">
        <v>17.587865620194201</v>
      </c>
      <c r="J135" s="4">
        <v>17.624321054529702</v>
      </c>
      <c r="K135" s="4">
        <v>33.0766824695419</v>
      </c>
      <c r="L135" s="4">
        <v>25.183595083424599</v>
      </c>
      <c r="M135" s="4">
        <v>18.582023132551601</v>
      </c>
      <c r="N135" s="4">
        <v>22.844105249082201</v>
      </c>
      <c r="O135" s="4">
        <v>14.5821746134751</v>
      </c>
      <c r="P135" s="4">
        <v>20.9340326023882</v>
      </c>
      <c r="Q135" s="4">
        <v>17.804018805868299</v>
      </c>
      <c r="R135" s="4">
        <v>18.339428306438201</v>
      </c>
      <c r="S135" s="4">
        <v>18.219828923435301</v>
      </c>
      <c r="T135" s="4">
        <v>14.984483239477401</v>
      </c>
      <c r="U135" s="4">
        <v>18.576787260061302</v>
      </c>
      <c r="V135" s="4">
        <v>17.614724811046901</v>
      </c>
      <c r="W135" s="4">
        <v>17.152818052101999</v>
      </c>
      <c r="X135" s="4">
        <v>15.9729597372827</v>
      </c>
      <c r="Y135" s="4">
        <v>13.226805667389799</v>
      </c>
      <c r="Z135" s="4">
        <v>7.7460120193868098</v>
      </c>
      <c r="AA135" s="4">
        <v>11.057681935612599</v>
      </c>
      <c r="AB135" s="4">
        <v>10.297313402475901</v>
      </c>
      <c r="AC135" s="4">
        <v>9.0885720846186899</v>
      </c>
      <c r="AD135" s="4">
        <v>9.0526834917770707</v>
      </c>
      <c r="AE135" s="4">
        <v>4.6385525101836702</v>
      </c>
      <c r="AF135" t="s">
        <v>97</v>
      </c>
      <c r="AG135" s="4">
        <v>-54.953759986868199</v>
      </c>
      <c r="AJ135" s="4">
        <v>16.449675312358501</v>
      </c>
    </row>
    <row r="136" spans="1:70" x14ac:dyDescent="0.2">
      <c r="A136" t="s">
        <v>354</v>
      </c>
      <c r="B136" s="4">
        <v>4</v>
      </c>
      <c r="F136" t="s">
        <v>355</v>
      </c>
      <c r="G136" t="s">
        <v>146</v>
      </c>
      <c r="H136" s="4">
        <v>2.0816328690783901</v>
      </c>
      <c r="I136" s="4">
        <v>1.8100261766518</v>
      </c>
      <c r="J136" s="4">
        <v>2.2258856836688099</v>
      </c>
      <c r="K136" s="4">
        <v>1.84253080482583</v>
      </c>
      <c r="L136" s="4">
        <v>3.5603140357932701</v>
      </c>
      <c r="M136" s="4">
        <v>0.68418398552568904</v>
      </c>
      <c r="N136" s="4">
        <v>2.1244584713700498</v>
      </c>
      <c r="O136" s="4">
        <v>1.44746152072904</v>
      </c>
      <c r="P136" s="4">
        <v>0.75672517421834795</v>
      </c>
      <c r="Q136" s="4">
        <v>1.5838932454222201</v>
      </c>
      <c r="R136" s="4">
        <v>1.95742196875089</v>
      </c>
      <c r="S136" s="4">
        <v>1.13032588389404</v>
      </c>
      <c r="T136" s="4">
        <v>0.60105251857188102</v>
      </c>
      <c r="U136" s="4">
        <v>1.60199391516117</v>
      </c>
      <c r="V136" s="4">
        <v>1.1907282158347601</v>
      </c>
      <c r="W136" s="4">
        <v>1.4774608893307399</v>
      </c>
      <c r="X136" s="4">
        <v>0.83891735613516205</v>
      </c>
      <c r="Y136" s="4">
        <v>0.94759695474941796</v>
      </c>
      <c r="Z136" s="4">
        <v>1.4616104463725501</v>
      </c>
      <c r="AA136" s="4">
        <v>2.4484922522639101</v>
      </c>
      <c r="AB136" s="4">
        <v>0.51384893821764499</v>
      </c>
      <c r="AC136" s="4">
        <v>0.77033853464713897</v>
      </c>
      <c r="AD136" s="4">
        <v>0.64769506719992498</v>
      </c>
      <c r="AE136" s="4">
        <v>0.203790423304302</v>
      </c>
      <c r="AF136" t="s">
        <v>97</v>
      </c>
      <c r="AG136" s="4">
        <v>-60.340401984447603</v>
      </c>
      <c r="AJ136" s="4">
        <v>42.340005296439102</v>
      </c>
    </row>
    <row r="137" spans="1:70" x14ac:dyDescent="0.2">
      <c r="A137" t="s">
        <v>356</v>
      </c>
      <c r="B137" s="4">
        <v>4</v>
      </c>
      <c r="F137" t="s">
        <v>357</v>
      </c>
      <c r="G137" t="s">
        <v>146</v>
      </c>
      <c r="H137" s="4">
        <v>7.6777467662595296</v>
      </c>
      <c r="I137" s="4">
        <v>8.0639012300320303</v>
      </c>
      <c r="J137" s="4">
        <v>10.8271683000994</v>
      </c>
      <c r="K137" s="4">
        <v>11.092887586348199</v>
      </c>
      <c r="L137" s="4">
        <v>8.4244208680847397</v>
      </c>
      <c r="M137" s="4">
        <v>7.4400273804499504</v>
      </c>
      <c r="N137" s="4">
        <v>8.9608846624530099</v>
      </c>
      <c r="O137" s="4">
        <v>11.2232285277607</v>
      </c>
      <c r="P137" s="4">
        <v>8.2776586664643794</v>
      </c>
      <c r="Q137" s="4">
        <v>11.274198949732201</v>
      </c>
      <c r="R137" s="4">
        <v>10.653608237637499</v>
      </c>
      <c r="S137" s="4">
        <v>7.0959860921672604</v>
      </c>
      <c r="T137" s="4">
        <v>9.8479618622316405</v>
      </c>
      <c r="U137" s="4">
        <v>10.601714758156</v>
      </c>
      <c r="V137" s="4">
        <v>9.3739371874846107</v>
      </c>
      <c r="W137" s="4">
        <v>8.6098436601054598</v>
      </c>
      <c r="X137" s="4">
        <v>12.338812676761099</v>
      </c>
      <c r="Y137" s="4">
        <v>10.053858393768</v>
      </c>
      <c r="Z137" s="4">
        <v>12.124462724755</v>
      </c>
      <c r="AA137" s="4">
        <v>8.6925782998667795</v>
      </c>
      <c r="AB137" s="4">
        <v>12.7453528278121</v>
      </c>
      <c r="AC137" s="4">
        <v>11.459651132608499</v>
      </c>
      <c r="AD137" s="4">
        <v>9.0335002468862893</v>
      </c>
      <c r="AE137" s="4">
        <v>11.2378924089695</v>
      </c>
      <c r="AF137" t="s">
        <v>97</v>
      </c>
      <c r="AG137" s="4">
        <v>-11.827529917831299</v>
      </c>
      <c r="AJ137" s="4">
        <v>15.763034951732401</v>
      </c>
    </row>
    <row r="138" spans="1:70" x14ac:dyDescent="0.2">
      <c r="A138" t="s">
        <v>358</v>
      </c>
      <c r="B138" s="4">
        <v>2</v>
      </c>
      <c r="D138" t="s">
        <v>359</v>
      </c>
      <c r="G138" t="s">
        <v>146</v>
      </c>
      <c r="H138" s="4">
        <v>224.716920819667</v>
      </c>
      <c r="I138" s="4">
        <v>220.45517021699999</v>
      </c>
      <c r="J138" s="4">
        <v>206.018889808663</v>
      </c>
      <c r="K138" s="4">
        <v>194.57326187563501</v>
      </c>
      <c r="L138" s="4">
        <v>183.045231660664</v>
      </c>
      <c r="M138" s="4">
        <v>184.402661511096</v>
      </c>
      <c r="N138" s="4">
        <v>183.31005728231801</v>
      </c>
      <c r="O138" s="4">
        <v>189.18381377512</v>
      </c>
      <c r="P138" s="4">
        <v>180.98578484100801</v>
      </c>
      <c r="Q138" s="4">
        <v>193.646516678159</v>
      </c>
      <c r="R138" s="4">
        <v>181.816679304075</v>
      </c>
      <c r="S138" s="4">
        <v>184.46968052475799</v>
      </c>
      <c r="T138" s="4">
        <v>173.590115879916</v>
      </c>
      <c r="U138" s="4">
        <v>153.54596427874</v>
      </c>
      <c r="V138" s="4">
        <v>150.686961921961</v>
      </c>
      <c r="W138" s="4">
        <v>149.91584935476999</v>
      </c>
      <c r="X138" s="4">
        <v>144.25017046960701</v>
      </c>
      <c r="Y138" s="4">
        <v>151.24357383930999</v>
      </c>
      <c r="Z138" s="4">
        <v>155.04573263085001</v>
      </c>
      <c r="AA138" s="4">
        <v>128.31086762239201</v>
      </c>
      <c r="AB138" s="4">
        <v>137.80137411039999</v>
      </c>
      <c r="AC138" s="4">
        <v>108.160346596184</v>
      </c>
      <c r="AD138" s="4">
        <v>112.00515758073099</v>
      </c>
      <c r="AE138" s="4">
        <v>122.586426055627</v>
      </c>
      <c r="AF138" t="s">
        <v>92</v>
      </c>
      <c r="AG138" s="4">
        <v>-11.0412164994696</v>
      </c>
      <c r="AJ138" s="4">
        <v>6.0680437093515396</v>
      </c>
    </row>
    <row r="139" spans="1:70" x14ac:dyDescent="0.2">
      <c r="A139" t="s">
        <v>360</v>
      </c>
      <c r="B139" s="4">
        <v>3</v>
      </c>
      <c r="E139" t="s">
        <v>361</v>
      </c>
      <c r="G139" t="s">
        <v>146</v>
      </c>
      <c r="H139" s="4">
        <v>165.87920324754401</v>
      </c>
      <c r="I139" s="4">
        <v>159.551959615963</v>
      </c>
      <c r="J139" s="4">
        <v>153.128174025829</v>
      </c>
      <c r="K139" s="4">
        <v>133.04176401994701</v>
      </c>
      <c r="L139" s="4">
        <v>125.20744404877701</v>
      </c>
      <c r="M139" s="4">
        <v>124.897886174243</v>
      </c>
      <c r="N139" s="4">
        <v>125.077245583059</v>
      </c>
      <c r="O139" s="4">
        <v>132.23981688117701</v>
      </c>
      <c r="P139" s="4">
        <v>127.0808598454</v>
      </c>
      <c r="Q139" s="4">
        <v>132.43540753311399</v>
      </c>
      <c r="R139" s="4">
        <v>128.760110617999</v>
      </c>
      <c r="S139" s="4">
        <v>122.446485748497</v>
      </c>
      <c r="T139" s="4">
        <v>121.114034921423</v>
      </c>
      <c r="U139" s="4">
        <v>102.297299479079</v>
      </c>
      <c r="V139" s="4">
        <v>99.925792801428102</v>
      </c>
      <c r="W139" s="4">
        <v>98.072003049813802</v>
      </c>
      <c r="X139" s="4">
        <v>91.423527351178393</v>
      </c>
      <c r="Y139" s="4">
        <v>95.867351524769802</v>
      </c>
      <c r="Z139" s="4">
        <v>109.187298504879</v>
      </c>
      <c r="AA139" s="4">
        <v>88.717615002507998</v>
      </c>
      <c r="AB139" s="4">
        <v>88.366190179393399</v>
      </c>
      <c r="AC139" s="4">
        <v>61.647829374943797</v>
      </c>
      <c r="AD139" s="4">
        <v>69.1487048381303</v>
      </c>
      <c r="AE139" s="4">
        <v>75.878868090312807</v>
      </c>
      <c r="AF139" t="s">
        <v>92</v>
      </c>
      <c r="AG139" s="4">
        <v>-14.131334692295701</v>
      </c>
      <c r="AJ139" s="4">
        <v>8.8477982816279201</v>
      </c>
    </row>
    <row r="140" spans="1:70" x14ac:dyDescent="0.2">
      <c r="A140" t="s">
        <v>362</v>
      </c>
      <c r="B140" s="4">
        <v>3</v>
      </c>
      <c r="E140" t="s">
        <v>363</v>
      </c>
      <c r="G140" t="s">
        <v>146</v>
      </c>
      <c r="H140" s="4">
        <v>25.109323292515001</v>
      </c>
      <c r="I140" s="4">
        <v>26.477545283549599</v>
      </c>
      <c r="J140" s="4">
        <v>22.117227943964899</v>
      </c>
      <c r="K140" s="4">
        <v>22.098010607530401</v>
      </c>
      <c r="L140" s="4">
        <v>24.230636284980601</v>
      </c>
      <c r="M140" s="4">
        <v>25.403799653292999</v>
      </c>
      <c r="N140" s="4">
        <v>25.157545702636099</v>
      </c>
      <c r="O140" s="4">
        <v>21.4917499856756</v>
      </c>
      <c r="P140" s="4">
        <v>21.2434645095002</v>
      </c>
      <c r="Q140" s="4">
        <v>24.727273091406801</v>
      </c>
      <c r="R140" s="4">
        <v>20.307458870796101</v>
      </c>
      <c r="S140" s="4">
        <v>22.533676867059299</v>
      </c>
      <c r="T140" s="4">
        <v>21.607013158115599</v>
      </c>
      <c r="U140" s="4">
        <v>22.290807395184601</v>
      </c>
      <c r="V140" s="4">
        <v>22.324005454755</v>
      </c>
      <c r="W140" s="4">
        <v>21.634477489090301</v>
      </c>
      <c r="X140" s="4">
        <v>22.338148629327499</v>
      </c>
      <c r="Y140" s="4">
        <v>21.173036815817301</v>
      </c>
      <c r="Z140" s="4">
        <v>18.6715372590172</v>
      </c>
      <c r="AA140" s="4">
        <v>13.966093204752701</v>
      </c>
      <c r="AB140" s="4">
        <v>20.851974252788398</v>
      </c>
      <c r="AC140" s="4">
        <v>20.092683967773802</v>
      </c>
      <c r="AD140" s="4">
        <v>18.638044276142601</v>
      </c>
      <c r="AE140" s="4">
        <v>18.376431783602399</v>
      </c>
      <c r="AF140" t="s">
        <v>92</v>
      </c>
      <c r="AG140" s="4">
        <v>-11.8719812290917</v>
      </c>
      <c r="AJ140" s="4">
        <v>9.4718059040543707</v>
      </c>
    </row>
    <row r="141" spans="1:70" x14ac:dyDescent="0.2">
      <c r="A141" t="s">
        <v>364</v>
      </c>
      <c r="B141" s="4">
        <v>3</v>
      </c>
      <c r="E141" t="s">
        <v>365</v>
      </c>
      <c r="G141" t="s">
        <v>146</v>
      </c>
      <c r="H141" s="4">
        <v>22.458478686564298</v>
      </c>
      <c r="I141" s="4">
        <v>20.767791041075199</v>
      </c>
      <c r="J141" s="4">
        <v>20.387292104277801</v>
      </c>
      <c r="K141" s="4">
        <v>24.4109029266147</v>
      </c>
      <c r="L141" s="4">
        <v>21.865332000252501</v>
      </c>
      <c r="M141" s="4">
        <v>20.084933516887101</v>
      </c>
      <c r="N141" s="4">
        <v>18.981332699507998</v>
      </c>
      <c r="O141" s="4">
        <v>21.5046550890177</v>
      </c>
      <c r="P141" s="4">
        <v>18.558440559468501</v>
      </c>
      <c r="Q141" s="4">
        <v>17.4762072695858</v>
      </c>
      <c r="R141" s="4">
        <v>17.4478459388767</v>
      </c>
      <c r="S141" s="4">
        <v>19.539517214048001</v>
      </c>
      <c r="T141" s="4">
        <v>14.5725370909123</v>
      </c>
      <c r="U141" s="4">
        <v>16.729666580200401</v>
      </c>
      <c r="V141" s="4">
        <v>12.609454107411899</v>
      </c>
      <c r="W141" s="4">
        <v>13.4750464641149</v>
      </c>
      <c r="X141" s="4">
        <v>15.1234719719588</v>
      </c>
      <c r="Y141" s="4">
        <v>19.1964482228584</v>
      </c>
      <c r="Z141" s="4">
        <v>11.751296871281101</v>
      </c>
      <c r="AA141" s="4">
        <v>11.282124249631901</v>
      </c>
      <c r="AB141" s="4">
        <v>14.229030352658301</v>
      </c>
      <c r="AC141" s="4">
        <v>9.3727075783441691</v>
      </c>
      <c r="AD141" s="4">
        <v>10.984999405310401</v>
      </c>
      <c r="AE141" s="4">
        <v>9.1072150898149609</v>
      </c>
      <c r="AF141" t="s">
        <v>97</v>
      </c>
      <c r="AG141" s="4">
        <v>-35.995532625218303</v>
      </c>
      <c r="AJ141" s="4">
        <v>12.0249342598315</v>
      </c>
    </row>
    <row r="142" spans="1:70" x14ac:dyDescent="0.2">
      <c r="A142" t="s">
        <v>366</v>
      </c>
      <c r="B142" s="4">
        <v>3</v>
      </c>
      <c r="E142" t="s">
        <v>367</v>
      </c>
      <c r="G142" t="s">
        <v>146</v>
      </c>
      <c r="H142" s="4">
        <v>4.1808699022904703</v>
      </c>
      <c r="I142" s="4">
        <v>4.2280220533783597</v>
      </c>
      <c r="J142" s="4">
        <v>4.04032174182941</v>
      </c>
      <c r="K142" s="4">
        <v>4.2985527300677697</v>
      </c>
      <c r="L142" s="4">
        <v>2.80998943517658</v>
      </c>
      <c r="M142" s="4">
        <v>2.9594649287944699</v>
      </c>
      <c r="N142" s="4">
        <v>3.3550705562447698</v>
      </c>
      <c r="O142" s="4">
        <v>3.1699091767947798</v>
      </c>
      <c r="P142" s="4">
        <v>4.2439549294874901</v>
      </c>
      <c r="Q142" s="4">
        <v>4.4023738563565802</v>
      </c>
      <c r="R142" s="4">
        <v>4.6440359433919998</v>
      </c>
      <c r="S142" s="4">
        <v>6.0991194592475297</v>
      </c>
      <c r="T142" s="4">
        <v>3.9960868605501698</v>
      </c>
      <c r="U142" s="4">
        <v>3.5077013973811102</v>
      </c>
      <c r="V142" s="4">
        <v>4.4149162796910302</v>
      </c>
      <c r="W142" s="4">
        <v>4.6238618296107603</v>
      </c>
      <c r="X142" s="4">
        <v>3.0353387595704802</v>
      </c>
      <c r="Y142" s="4">
        <v>5.0969849834380598</v>
      </c>
      <c r="Z142" s="4">
        <v>1.8446526710950499</v>
      </c>
      <c r="AA142" s="4">
        <v>3.17637897836675</v>
      </c>
      <c r="AB142" s="4">
        <v>5.93106890176003</v>
      </c>
      <c r="AC142" s="4">
        <v>5.0389630566953203</v>
      </c>
      <c r="AD142" s="4">
        <v>3.8585617882496499</v>
      </c>
      <c r="AE142" s="4">
        <v>2.9384768704838402</v>
      </c>
      <c r="AF142" t="s">
        <v>97</v>
      </c>
      <c r="AG142" s="4">
        <v>-50.456200742974801</v>
      </c>
      <c r="AJ142" s="4">
        <v>22.354797669829601</v>
      </c>
    </row>
    <row r="143" spans="1:70" x14ac:dyDescent="0.2">
      <c r="A143" t="s">
        <v>368</v>
      </c>
      <c r="B143" s="4">
        <v>3</v>
      </c>
      <c r="E143" t="s">
        <v>369</v>
      </c>
      <c r="G143" t="s">
        <v>146</v>
      </c>
      <c r="H143" s="4">
        <v>7.0890456907538599</v>
      </c>
      <c r="I143" s="4">
        <v>9.4298522230336204</v>
      </c>
      <c r="J143" s="4">
        <v>6.3458739927618701</v>
      </c>
      <c r="K143" s="4">
        <v>10.7240315914748</v>
      </c>
      <c r="L143" s="4">
        <v>8.9318298914769407</v>
      </c>
      <c r="M143" s="4">
        <v>11.056577237878599</v>
      </c>
      <c r="N143" s="4">
        <v>10.738862740869999</v>
      </c>
      <c r="O143" s="4">
        <v>10.7776826424543</v>
      </c>
      <c r="P143" s="4">
        <v>9.8590649971518296</v>
      </c>
      <c r="Q143" s="4">
        <v>14.605254927696301</v>
      </c>
      <c r="R143" s="4">
        <v>10.657227933010899</v>
      </c>
      <c r="S143" s="4">
        <v>13.850881235905799</v>
      </c>
      <c r="T143" s="4">
        <v>12.3004438489151</v>
      </c>
      <c r="U143" s="4">
        <v>8.7204894268951207</v>
      </c>
      <c r="V143" s="4">
        <v>11.4127932786753</v>
      </c>
      <c r="W143" s="4">
        <v>12.110460522140301</v>
      </c>
      <c r="X143" s="4">
        <v>12.3296837575715</v>
      </c>
      <c r="Y143" s="4">
        <v>9.9097522924267096</v>
      </c>
      <c r="Z143" s="4">
        <v>13.590947324577501</v>
      </c>
      <c r="AA143" s="4">
        <v>11.1686561871322</v>
      </c>
      <c r="AB143" s="4">
        <v>8.4231104238001997</v>
      </c>
      <c r="AC143" s="4">
        <v>12.0081626184272</v>
      </c>
      <c r="AD143" s="4">
        <v>9.3748472728976502</v>
      </c>
      <c r="AE143" s="4">
        <v>16.285434221412999</v>
      </c>
      <c r="AF143" t="s">
        <v>92</v>
      </c>
      <c r="AG143" s="4">
        <v>93.342285711904907</v>
      </c>
      <c r="AH143" t="s">
        <v>88</v>
      </c>
      <c r="AJ143" s="4">
        <v>11.852287337505</v>
      </c>
    </row>
    <row r="144" spans="1:70" x14ac:dyDescent="0.2">
      <c r="A144" s="3"/>
      <c r="B144" s="3">
        <v>1</v>
      </c>
      <c r="C144" s="3" t="s">
        <v>370</v>
      </c>
      <c r="D144" s="3"/>
      <c r="E144" s="3"/>
      <c r="F144" s="3"/>
      <c r="G144" s="3" t="s">
        <v>146</v>
      </c>
      <c r="H144" s="3">
        <v>3723.5729110959201</v>
      </c>
      <c r="I144" s="3">
        <v>3781.01481064264</v>
      </c>
      <c r="J144" s="3">
        <v>3788.7019261171899</v>
      </c>
      <c r="K144" s="3">
        <v>3717.9701209530599</v>
      </c>
      <c r="L144" s="3">
        <v>3740.1342909085602</v>
      </c>
      <c r="M144" s="3">
        <v>3884.1056256218999</v>
      </c>
      <c r="N144" s="3">
        <v>3711.01629849955</v>
      </c>
      <c r="O144" s="3">
        <v>3527.33238253012</v>
      </c>
      <c r="P144" s="3">
        <v>3544.6139294954801</v>
      </c>
      <c r="Q144" s="3">
        <v>3490.04237578538</v>
      </c>
      <c r="R144" s="3">
        <v>3494.51256110227</v>
      </c>
      <c r="S144" s="3">
        <v>3485.88645289224</v>
      </c>
      <c r="T144" s="3">
        <v>3462.9525255846602</v>
      </c>
      <c r="U144" s="3">
        <v>3452.7240097119802</v>
      </c>
      <c r="V144" s="3">
        <v>3415.2846479012201</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row>
    <row r="145" spans="1:70" x14ac:dyDescent="0.2">
      <c r="A145" s="3" t="s">
        <v>371</v>
      </c>
      <c r="B145" s="3">
        <v>1</v>
      </c>
      <c r="C145" s="3" t="s">
        <v>372</v>
      </c>
      <c r="D145" s="3"/>
      <c r="E145" s="3"/>
      <c r="F145" s="3"/>
      <c r="G145" s="3" t="s">
        <v>146</v>
      </c>
      <c r="H145" s="3">
        <v>2154.1890076210898</v>
      </c>
      <c r="I145" s="3">
        <v>2164.0497706101901</v>
      </c>
      <c r="J145" s="3">
        <v>2188.2941755811198</v>
      </c>
      <c r="K145" s="3">
        <v>2164.2400224360999</v>
      </c>
      <c r="L145" s="3">
        <v>2144.5072414664</v>
      </c>
      <c r="M145" s="3">
        <v>2219.5244578432198</v>
      </c>
      <c r="N145" s="3">
        <v>2103.7956384997201</v>
      </c>
      <c r="O145" s="3">
        <v>2037.8647510157</v>
      </c>
      <c r="P145" s="3">
        <v>2108.89471970677</v>
      </c>
      <c r="Q145" s="3">
        <v>2091.54156692284</v>
      </c>
      <c r="R145" s="3">
        <v>2108.4743048679802</v>
      </c>
      <c r="S145" s="3">
        <v>2034.7904547441301</v>
      </c>
      <c r="T145" s="3">
        <v>2103.1467145142901</v>
      </c>
      <c r="U145" s="3">
        <v>2066.8916998090699</v>
      </c>
      <c r="V145" s="3">
        <v>2069.04277910159</v>
      </c>
      <c r="W145" s="3">
        <v>2110.7512838588</v>
      </c>
      <c r="X145" s="3">
        <v>2015.55747737466</v>
      </c>
      <c r="Y145" s="3">
        <v>1933.1777603472001</v>
      </c>
      <c r="Z145" s="3">
        <v>2012.3196340699801</v>
      </c>
      <c r="AA145" s="3">
        <v>2036.70689901111</v>
      </c>
      <c r="AB145" s="3">
        <v>2298.5600891946701</v>
      </c>
      <c r="AC145" s="3">
        <v>2042.32428624198</v>
      </c>
      <c r="AD145" s="3">
        <v>2049.3279065724601</v>
      </c>
      <c r="AE145" s="3">
        <v>1926.5101020786899</v>
      </c>
      <c r="AF145" s="3" t="s">
        <v>110</v>
      </c>
      <c r="AG145" s="3">
        <v>-16.186219749701198</v>
      </c>
      <c r="AH145" s="3" t="s">
        <v>88</v>
      </c>
      <c r="AI145" s="3" t="s">
        <v>89</v>
      </c>
      <c r="AJ145" s="3">
        <v>3.10875748341613</v>
      </c>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row>
    <row r="146" spans="1:70" x14ac:dyDescent="0.2">
      <c r="A146" s="3" t="s">
        <v>373</v>
      </c>
      <c r="B146" s="3">
        <v>1</v>
      </c>
      <c r="C146" s="3" t="s">
        <v>374</v>
      </c>
      <c r="D146" s="3"/>
      <c r="E146" s="3"/>
      <c r="F146" s="3"/>
      <c r="G146" s="3" t="s">
        <v>146</v>
      </c>
      <c r="H146" s="3">
        <v>909.71040017135999</v>
      </c>
      <c r="I146" s="3">
        <v>877.80427134252295</v>
      </c>
      <c r="J146" s="3">
        <v>903.16060449035297</v>
      </c>
      <c r="K146" s="3">
        <v>856.19368225691596</v>
      </c>
      <c r="L146" s="3">
        <v>830.37945996980295</v>
      </c>
      <c r="M146" s="3">
        <v>885.33650497394103</v>
      </c>
      <c r="N146" s="3">
        <v>802.80838455043795</v>
      </c>
      <c r="O146" s="3">
        <v>783.827535627722</v>
      </c>
      <c r="P146" s="3">
        <v>825.24857743865903</v>
      </c>
      <c r="Q146" s="3">
        <v>809.98445723561804</v>
      </c>
      <c r="R146" s="3">
        <v>849.923537104758</v>
      </c>
      <c r="S146" s="3">
        <v>765.87657325439397</v>
      </c>
      <c r="T146" s="3">
        <v>764.67088461228605</v>
      </c>
      <c r="U146" s="3">
        <v>764.13426085696403</v>
      </c>
      <c r="V146" s="3">
        <v>767.10634470151194</v>
      </c>
      <c r="W146" s="3">
        <v>792.33332101827602</v>
      </c>
      <c r="X146" s="3">
        <v>699.00697803764604</v>
      </c>
      <c r="Y146" s="3">
        <v>692.49567822424797</v>
      </c>
      <c r="Z146" s="3">
        <v>694.46716499745799</v>
      </c>
      <c r="AA146" s="3">
        <v>719.28392646122904</v>
      </c>
      <c r="AB146" s="3">
        <v>727.04361588201095</v>
      </c>
      <c r="AC146" s="3">
        <v>635.98283123433896</v>
      </c>
      <c r="AD146" s="3">
        <v>701.92880317816503</v>
      </c>
      <c r="AE146" s="3">
        <v>690.55991357044604</v>
      </c>
      <c r="AF146" s="3" t="s">
        <v>110</v>
      </c>
      <c r="AG146" s="3">
        <v>-5.0180899074816896</v>
      </c>
      <c r="AH146" s="3"/>
      <c r="AI146" s="3"/>
      <c r="AJ146" s="3">
        <v>4.1029960013346898</v>
      </c>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row>
    <row r="147" spans="1:70" x14ac:dyDescent="0.2">
      <c r="A147" t="s">
        <v>375</v>
      </c>
      <c r="B147" s="4">
        <v>3</v>
      </c>
      <c r="E147" t="s">
        <v>376</v>
      </c>
      <c r="G147" t="s">
        <v>146</v>
      </c>
      <c r="H147" s="4">
        <v>679.14530426411795</v>
      </c>
      <c r="I147" s="4">
        <v>658.75841961516801</v>
      </c>
      <c r="J147" s="4">
        <v>678.94727888691398</v>
      </c>
      <c r="K147" s="4">
        <v>626.97789159562899</v>
      </c>
      <c r="L147" s="4">
        <v>578.99330278976197</v>
      </c>
      <c r="M147" s="4">
        <v>642.00670253521196</v>
      </c>
      <c r="N147" s="4">
        <v>578.51584800513206</v>
      </c>
      <c r="O147" s="4">
        <v>552.18363022989604</v>
      </c>
      <c r="P147" s="4">
        <v>590.02520272680397</v>
      </c>
      <c r="Q147" s="4">
        <v>545.284914942922</v>
      </c>
      <c r="R147" s="4">
        <v>576.80058827676999</v>
      </c>
      <c r="S147" s="4">
        <v>526.32652565956505</v>
      </c>
      <c r="T147" s="4">
        <v>519.67829937419401</v>
      </c>
      <c r="U147" s="4">
        <v>501.74437589875299</v>
      </c>
      <c r="V147" s="4">
        <v>493.41612505410097</v>
      </c>
      <c r="W147" s="4">
        <v>507.52449343386797</v>
      </c>
      <c r="X147" s="4">
        <v>435.407198436383</v>
      </c>
      <c r="Y147" s="4">
        <v>440.19492289848301</v>
      </c>
      <c r="Z147" s="4">
        <v>413.244225048413</v>
      </c>
      <c r="AA147" s="4">
        <v>407.53751636247398</v>
      </c>
      <c r="AB147" s="4">
        <v>449.35497967840098</v>
      </c>
      <c r="AC147" s="4">
        <v>358.157424039354</v>
      </c>
      <c r="AD147" s="4">
        <v>419.86486287298698</v>
      </c>
      <c r="AE147" s="4">
        <v>442.39176525296199</v>
      </c>
      <c r="AF147" t="s">
        <v>92</v>
      </c>
      <c r="AG147" s="4">
        <v>-1.5496021498243999</v>
      </c>
      <c r="AJ147" s="4">
        <v>6.15968527383236</v>
      </c>
    </row>
    <row r="148" spans="1:70" x14ac:dyDescent="0.2">
      <c r="A148" t="s">
        <v>377</v>
      </c>
      <c r="B148" s="4">
        <v>4</v>
      </c>
      <c r="F148" t="s">
        <v>378</v>
      </c>
      <c r="G148" t="s">
        <v>146</v>
      </c>
      <c r="H148" s="4"/>
      <c r="I148" s="4"/>
      <c r="J148" s="4"/>
      <c r="K148" s="4">
        <v>126.295765597338</v>
      </c>
      <c r="L148" s="4">
        <v>117.488612187651</v>
      </c>
      <c r="M148" s="4">
        <v>132.15549901966699</v>
      </c>
      <c r="N148" s="4">
        <v>123.975643841486</v>
      </c>
      <c r="O148" s="4">
        <v>119.21112587595201</v>
      </c>
      <c r="P148" s="4">
        <v>107.18431636933801</v>
      </c>
      <c r="Q148" s="4">
        <v>118.309532032269</v>
      </c>
      <c r="R148" s="4">
        <v>111.510598914159</v>
      </c>
      <c r="S148" s="4">
        <v>101.05909489584</v>
      </c>
      <c r="T148" s="4">
        <v>104.33716740844901</v>
      </c>
      <c r="U148" s="4">
        <v>84.441297293966301</v>
      </c>
      <c r="V148" s="4">
        <v>97.435079211602698</v>
      </c>
      <c r="W148" s="4">
        <v>95.738650779875101</v>
      </c>
      <c r="X148" s="4">
        <v>97.249632949819599</v>
      </c>
      <c r="Y148" s="4">
        <v>95.358607309925802</v>
      </c>
      <c r="Z148" s="4">
        <v>79.579227516390105</v>
      </c>
      <c r="AA148" s="4">
        <v>76.457419684319504</v>
      </c>
      <c r="AB148" s="4">
        <v>86.790723473696005</v>
      </c>
      <c r="AC148" s="4">
        <v>73.344344975141496</v>
      </c>
      <c r="AD148" s="4">
        <v>75.566664325952402</v>
      </c>
      <c r="AE148" s="4">
        <v>72.940845127770402</v>
      </c>
      <c r="AF148" t="s">
        <v>92</v>
      </c>
      <c r="AG148" s="4">
        <v>-15.957786490998799</v>
      </c>
      <c r="AJ148" s="4">
        <v>7.40180237441791</v>
      </c>
    </row>
    <row r="149" spans="1:70" x14ac:dyDescent="0.2">
      <c r="A149" t="s">
        <v>379</v>
      </c>
      <c r="B149" s="4">
        <v>4</v>
      </c>
      <c r="F149" t="s">
        <v>380</v>
      </c>
      <c r="G149" t="s">
        <v>146</v>
      </c>
      <c r="H149" s="4"/>
      <c r="I149" s="4"/>
      <c r="J149" s="4"/>
      <c r="K149" s="4">
        <v>62.704125311126703</v>
      </c>
      <c r="L149" s="4">
        <v>62.711006907191603</v>
      </c>
      <c r="M149" s="4">
        <v>83.207464293570894</v>
      </c>
      <c r="N149" s="4">
        <v>67.074729466718694</v>
      </c>
      <c r="O149" s="4">
        <v>78.691029249709203</v>
      </c>
      <c r="P149" s="4">
        <v>73.259814894670498</v>
      </c>
      <c r="Q149" s="4">
        <v>81.959404581238502</v>
      </c>
      <c r="R149" s="4">
        <v>66.293294146520694</v>
      </c>
      <c r="S149" s="4">
        <v>71.555115931046601</v>
      </c>
      <c r="T149" s="4">
        <v>66.225970218376304</v>
      </c>
      <c r="U149" s="4">
        <v>74.631968676168</v>
      </c>
      <c r="V149" s="4">
        <v>74.967549788396099</v>
      </c>
      <c r="W149" s="4">
        <v>79.217949802567702</v>
      </c>
      <c r="X149" s="4">
        <v>67.330512334721604</v>
      </c>
      <c r="Y149" s="4">
        <v>66.914085381166004</v>
      </c>
      <c r="Z149" s="4">
        <v>67.941928227167494</v>
      </c>
      <c r="AA149" s="4">
        <v>67.518488348731694</v>
      </c>
      <c r="AB149" s="4">
        <v>70.477019055492207</v>
      </c>
      <c r="AC149" s="4">
        <v>63.865620039534001</v>
      </c>
      <c r="AD149" s="4">
        <v>101.15915936119499</v>
      </c>
      <c r="AE149" s="4">
        <v>74.026127324517105</v>
      </c>
      <c r="AF149" t="s">
        <v>92</v>
      </c>
      <c r="AG149" s="4">
        <v>5.0358376625299996</v>
      </c>
      <c r="AJ149" s="4">
        <v>10.1233561332521</v>
      </c>
    </row>
    <row r="150" spans="1:70" x14ac:dyDescent="0.2">
      <c r="A150" t="s">
        <v>381</v>
      </c>
      <c r="B150" s="4">
        <v>4</v>
      </c>
      <c r="F150" t="s">
        <v>382</v>
      </c>
      <c r="G150" t="s">
        <v>146</v>
      </c>
      <c r="H150" s="4"/>
      <c r="I150" s="4"/>
      <c r="J150" s="4"/>
      <c r="K150" s="4">
        <v>437.97800068716498</v>
      </c>
      <c r="L150" s="4">
        <v>398.79368369491999</v>
      </c>
      <c r="M150" s="4">
        <v>426.64373922197399</v>
      </c>
      <c r="N150" s="4">
        <v>387.465474696927</v>
      </c>
      <c r="O150" s="4">
        <v>354.28147510423503</v>
      </c>
      <c r="P150" s="4">
        <v>409.58107146279599</v>
      </c>
      <c r="Q150" s="4">
        <v>345.015978329414</v>
      </c>
      <c r="R150" s="4">
        <v>398.99669521609002</v>
      </c>
      <c r="S150" s="4">
        <v>353.71231483267798</v>
      </c>
      <c r="T150" s="4">
        <v>349.11516174736897</v>
      </c>
      <c r="U150" s="4">
        <v>342.67110992861899</v>
      </c>
      <c r="V150" s="4">
        <v>321.01349605410201</v>
      </c>
      <c r="W150" s="4">
        <v>332.567892851426</v>
      </c>
      <c r="X150" s="4">
        <v>270.82705315184199</v>
      </c>
      <c r="Y150" s="4">
        <v>277.92223020739101</v>
      </c>
      <c r="Z150" s="4">
        <v>265.72306930485502</v>
      </c>
      <c r="AA150" s="4">
        <v>263.561608329423</v>
      </c>
      <c r="AB150" s="4">
        <v>292.08723714921302</v>
      </c>
      <c r="AC150" s="4">
        <v>220.94745902467901</v>
      </c>
      <c r="AD150" s="4">
        <v>243.13903918584001</v>
      </c>
      <c r="AE150" s="4">
        <v>295.42479280067403</v>
      </c>
      <c r="AF150" t="s">
        <v>97</v>
      </c>
      <c r="AG150" s="4">
        <v>1.1426571335454401</v>
      </c>
      <c r="AJ150" s="4">
        <v>9.1593322999761106</v>
      </c>
    </row>
    <row r="151" spans="1:70" x14ac:dyDescent="0.2">
      <c r="A151" t="s">
        <v>383</v>
      </c>
      <c r="B151" s="4">
        <v>2</v>
      </c>
      <c r="C151" t="s">
        <v>384</v>
      </c>
      <c r="G151" t="s">
        <v>146</v>
      </c>
      <c r="H151" s="4">
        <v>230.56509590724201</v>
      </c>
      <c r="I151" s="4">
        <v>219.04585172735599</v>
      </c>
      <c r="J151" s="4">
        <v>224.21332560343899</v>
      </c>
      <c r="K151" s="4">
        <v>229.21579066128601</v>
      </c>
      <c r="L151" s="4">
        <v>251.38615718003999</v>
      </c>
      <c r="M151" s="4">
        <v>243.32980243873001</v>
      </c>
      <c r="N151" s="4">
        <v>224.292536545307</v>
      </c>
      <c r="O151" s="4">
        <v>231.64390539782499</v>
      </c>
      <c r="P151" s="4">
        <v>235.223374711855</v>
      </c>
      <c r="Q151" s="4">
        <v>264.69954229269501</v>
      </c>
      <c r="R151" s="4">
        <v>273.12294882798898</v>
      </c>
      <c r="S151" s="4">
        <v>239.55004759482901</v>
      </c>
      <c r="T151" s="4">
        <v>244.99258523809399</v>
      </c>
      <c r="U151" s="4">
        <v>262.38988495821201</v>
      </c>
      <c r="V151" s="4">
        <v>273.69021964740898</v>
      </c>
      <c r="W151" s="4">
        <v>284.80882758440799</v>
      </c>
      <c r="X151" s="4">
        <v>263.59977960126298</v>
      </c>
      <c r="Y151" s="4">
        <v>252.30075532576501</v>
      </c>
      <c r="Z151" s="4">
        <v>281.22293994904499</v>
      </c>
      <c r="AA151" s="4">
        <v>311.74641009875501</v>
      </c>
      <c r="AB151" s="4">
        <v>277.68863620360997</v>
      </c>
      <c r="AC151" s="4">
        <v>277.825407194984</v>
      </c>
      <c r="AD151" s="4">
        <v>282.06394030517799</v>
      </c>
      <c r="AE151" s="4">
        <v>248.168148317484</v>
      </c>
      <c r="AF151" t="s">
        <v>110</v>
      </c>
      <c r="AG151" s="4">
        <v>-10.630787161373201</v>
      </c>
      <c r="AJ151" s="4">
        <v>4.2274519420930998</v>
      </c>
    </row>
    <row r="152" spans="1:70" x14ac:dyDescent="0.2">
      <c r="A152" t="s">
        <v>385</v>
      </c>
      <c r="B152" s="4">
        <v>3</v>
      </c>
      <c r="E152" t="s">
        <v>386</v>
      </c>
      <c r="G152" t="s">
        <v>146</v>
      </c>
      <c r="H152" s="4">
        <v>128.42080072892401</v>
      </c>
      <c r="I152" s="4">
        <v>122.42417878715101</v>
      </c>
      <c r="J152" s="4">
        <v>124.87099832218399</v>
      </c>
      <c r="K152" s="4">
        <v>125.328681959439</v>
      </c>
      <c r="L152" s="4">
        <v>135.969996781779</v>
      </c>
      <c r="M152" s="4">
        <v>138.25239615120799</v>
      </c>
      <c r="N152" s="4">
        <v>120.931336970128</v>
      </c>
      <c r="O152" s="4">
        <v>123.182679617679</v>
      </c>
      <c r="P152" s="4">
        <v>135.51439251167201</v>
      </c>
      <c r="Q152" s="4">
        <v>150.42440618983699</v>
      </c>
      <c r="R152" s="4">
        <v>152.015257771938</v>
      </c>
      <c r="S152" s="4">
        <v>135.30079349431799</v>
      </c>
      <c r="T152" s="4">
        <v>124.73268517464</v>
      </c>
      <c r="U152" s="4">
        <v>148.466078640456</v>
      </c>
      <c r="V152" s="4">
        <v>140.43640794618599</v>
      </c>
      <c r="W152" s="4">
        <v>148.03920362318601</v>
      </c>
      <c r="X152" s="4">
        <v>136.230324026202</v>
      </c>
      <c r="Y152" s="4">
        <v>128.179836024254</v>
      </c>
      <c r="Z152" s="4">
        <v>149.330132851548</v>
      </c>
      <c r="AA152" s="4">
        <v>162.12016878900201</v>
      </c>
      <c r="AB152" s="4">
        <v>134.72278327018</v>
      </c>
      <c r="AC152" s="4">
        <v>146.304172032705</v>
      </c>
      <c r="AD152" s="4">
        <v>156.13361113547299</v>
      </c>
      <c r="AE152" s="4">
        <v>125.456961773209</v>
      </c>
      <c r="AF152" t="s">
        <v>110</v>
      </c>
      <c r="AG152" s="4">
        <v>-6.8776945309900999</v>
      </c>
      <c r="AJ152" s="4">
        <v>5.5305215520123303</v>
      </c>
    </row>
    <row r="153" spans="1:70" x14ac:dyDescent="0.2">
      <c r="A153" t="s">
        <v>387</v>
      </c>
      <c r="B153" s="4">
        <v>4</v>
      </c>
      <c r="F153" t="s">
        <v>388</v>
      </c>
      <c r="G153" t="s">
        <v>146</v>
      </c>
      <c r="H153" s="4">
        <v>86.769845876131598</v>
      </c>
      <c r="I153" s="4">
        <v>83.815913992227607</v>
      </c>
      <c r="J153" s="4">
        <v>85.254727904218797</v>
      </c>
      <c r="K153" s="4">
        <v>83.783935696865299</v>
      </c>
      <c r="L153" s="4">
        <v>101.088506134054</v>
      </c>
      <c r="M153" s="4">
        <v>103.069691727945</v>
      </c>
      <c r="N153" s="4">
        <v>87.780372650109001</v>
      </c>
      <c r="O153" s="4">
        <v>92.737823134599907</v>
      </c>
      <c r="P153" s="4">
        <v>101.53059920996201</v>
      </c>
      <c r="Q153" s="4">
        <v>120.15724288691599</v>
      </c>
      <c r="R153" s="4">
        <v>117.41546089251</v>
      </c>
      <c r="S153" s="4">
        <v>107.650765178407</v>
      </c>
      <c r="T153" s="4">
        <v>96.978799418839202</v>
      </c>
      <c r="U153" s="4">
        <v>119.93757856391299</v>
      </c>
      <c r="V153" s="4">
        <v>105.21448630438201</v>
      </c>
      <c r="W153" s="4">
        <v>108.611305420004</v>
      </c>
      <c r="X153" s="4">
        <v>106.913024563916</v>
      </c>
      <c r="Y153" s="4">
        <v>99.0930638164252</v>
      </c>
      <c r="Z153" s="4">
        <v>119.251382067205</v>
      </c>
      <c r="AA153" s="4">
        <v>134.47751929518</v>
      </c>
      <c r="AB153" s="4">
        <v>112.98045879742</v>
      </c>
      <c r="AC153" s="4">
        <v>129.02624492098201</v>
      </c>
      <c r="AD153" s="4">
        <v>131.09512330498401</v>
      </c>
      <c r="AE153" s="4">
        <v>110.341705846271</v>
      </c>
      <c r="AF153" t="s">
        <v>92</v>
      </c>
      <c r="AG153" s="4">
        <v>-2.3355834975680199</v>
      </c>
      <c r="AJ153" s="4">
        <v>6.2006191957005798</v>
      </c>
    </row>
    <row r="154" spans="1:70" x14ac:dyDescent="0.2">
      <c r="A154" t="s">
        <v>389</v>
      </c>
      <c r="B154" s="4">
        <v>4</v>
      </c>
      <c r="F154" t="s">
        <v>390</v>
      </c>
      <c r="G154" t="s">
        <v>146</v>
      </c>
      <c r="H154" s="4">
        <v>41.650954852791997</v>
      </c>
      <c r="I154" s="4">
        <v>38.6082647949235</v>
      </c>
      <c r="J154" s="4">
        <v>39.616270417965701</v>
      </c>
      <c r="K154" s="4">
        <v>41.544746262574002</v>
      </c>
      <c r="L154" s="4">
        <v>34.881490647724902</v>
      </c>
      <c r="M154" s="4">
        <v>35.182704423262699</v>
      </c>
      <c r="N154" s="4">
        <v>33.150964320019298</v>
      </c>
      <c r="O154" s="4">
        <v>30.444856483079299</v>
      </c>
      <c r="P154" s="4">
        <v>33.983793301710598</v>
      </c>
      <c r="Q154" s="4">
        <v>30.267163302921499</v>
      </c>
      <c r="R154" s="4">
        <v>34.599796879427998</v>
      </c>
      <c r="S154" s="4">
        <v>27.650028315911001</v>
      </c>
      <c r="T154" s="4">
        <v>27.753885755801001</v>
      </c>
      <c r="U154" s="4">
        <v>28.528500076542802</v>
      </c>
      <c r="V154" s="4">
        <v>35.221921641803199</v>
      </c>
      <c r="W154" s="4">
        <v>39.427898203181996</v>
      </c>
      <c r="X154" s="4">
        <v>29.317299462285501</v>
      </c>
      <c r="Y154" s="4">
        <v>29.086772207829</v>
      </c>
      <c r="Z154" s="4">
        <v>30.078750784343399</v>
      </c>
      <c r="AA154" s="4">
        <v>27.6426494938218</v>
      </c>
      <c r="AB154" s="4">
        <v>21.742324472759801</v>
      </c>
      <c r="AC154" s="4">
        <v>17.2779271117234</v>
      </c>
      <c r="AD154" s="4">
        <v>25.038487830488201</v>
      </c>
      <c r="AE154" s="4">
        <v>15.1152559269382</v>
      </c>
      <c r="AF154" t="s">
        <v>92</v>
      </c>
      <c r="AG154" s="4">
        <v>-30.4800370085749</v>
      </c>
      <c r="AJ154" s="4">
        <v>11.115768147752</v>
      </c>
    </row>
    <row r="155" spans="1:70" x14ac:dyDescent="0.2">
      <c r="A155" t="s">
        <v>391</v>
      </c>
      <c r="B155" s="4">
        <v>3</v>
      </c>
      <c r="E155" t="s">
        <v>392</v>
      </c>
      <c r="G155" t="s">
        <v>146</v>
      </c>
      <c r="H155" s="4">
        <v>3.5037168526404199</v>
      </c>
      <c r="I155" s="4">
        <v>3.5266072818154801</v>
      </c>
      <c r="J155" s="4">
        <v>3.75160953560402</v>
      </c>
      <c r="K155" s="4">
        <v>3.6992589099879001</v>
      </c>
      <c r="L155" s="4">
        <v>3.5172269387933102</v>
      </c>
      <c r="M155" s="4">
        <v>3.3131488203728998</v>
      </c>
      <c r="N155" s="4">
        <v>2.8522288436281</v>
      </c>
      <c r="O155" s="4">
        <v>2.7856447101745698</v>
      </c>
      <c r="P155" s="4">
        <v>2.0201888319252199</v>
      </c>
      <c r="Q155" s="4">
        <v>1.85410904122371</v>
      </c>
      <c r="R155" s="4">
        <v>2.5729979809977799</v>
      </c>
      <c r="S155" s="4">
        <v>1.0068547411639699</v>
      </c>
      <c r="T155" s="4">
        <v>2.6742752428881702</v>
      </c>
      <c r="U155" s="4">
        <v>1.22509975890759</v>
      </c>
      <c r="V155" s="4">
        <v>1.70424199097193</v>
      </c>
      <c r="W155" s="4">
        <v>2.0817186416367299</v>
      </c>
      <c r="X155" s="4">
        <v>2.2856648607155301</v>
      </c>
      <c r="Y155" s="4">
        <v>0.38990744369480101</v>
      </c>
      <c r="Z155" s="4">
        <v>2.20140181102192</v>
      </c>
      <c r="AA155" s="4">
        <v>0.92067402337534898</v>
      </c>
      <c r="AB155" s="4">
        <v>0.407057860162364</v>
      </c>
      <c r="AC155" s="4">
        <v>0</v>
      </c>
      <c r="AD155" s="4">
        <v>0.734755822852179</v>
      </c>
      <c r="AE155" s="4">
        <v>4.7513727155255002E-2</v>
      </c>
      <c r="AF155" t="s">
        <v>97</v>
      </c>
      <c r="AG155" s="4">
        <v>-88.327524952766396</v>
      </c>
      <c r="AJ155" s="4" t="e">
        <f>#NUM!</f>
        <v>#NUM!</v>
      </c>
    </row>
    <row r="156" spans="1:70" x14ac:dyDescent="0.2">
      <c r="A156" t="s">
        <v>393</v>
      </c>
      <c r="B156" s="4">
        <v>3</v>
      </c>
      <c r="E156" t="s">
        <v>394</v>
      </c>
      <c r="G156" t="s">
        <v>146</v>
      </c>
      <c r="H156" s="4">
        <v>10.977709612037</v>
      </c>
      <c r="I156" s="4">
        <v>11.222694329747601</v>
      </c>
      <c r="J156" s="4">
        <v>9.6273268435845107</v>
      </c>
      <c r="K156" s="4">
        <v>8.3602709077470507</v>
      </c>
      <c r="L156" s="4">
        <v>11.3133226564262</v>
      </c>
      <c r="M156" s="4">
        <v>10.4126327031082</v>
      </c>
      <c r="N156" s="4">
        <v>6.7551842527535104</v>
      </c>
      <c r="O156" s="4">
        <v>8.8707255063167292</v>
      </c>
      <c r="P156" s="4">
        <v>3.4536072114949601</v>
      </c>
      <c r="Q156" s="4">
        <v>5.5841713151546504</v>
      </c>
      <c r="R156" s="4">
        <v>4.9520924266399797</v>
      </c>
      <c r="S156" s="4">
        <v>5.3046300784755198</v>
      </c>
      <c r="T156" s="4">
        <v>6.4848285617031598</v>
      </c>
      <c r="U156" s="4">
        <v>7.7990063595045802</v>
      </c>
      <c r="V156" s="4">
        <v>6.4820205266974504</v>
      </c>
      <c r="W156" s="4">
        <v>10.117913050114399</v>
      </c>
      <c r="X156" s="4">
        <v>6.9383187517188398</v>
      </c>
      <c r="Y156" s="4">
        <v>8.5961685104793606</v>
      </c>
      <c r="Z156" s="4">
        <v>6.8296940249258897</v>
      </c>
      <c r="AA156" s="4">
        <v>7.5215880836421096</v>
      </c>
      <c r="AB156" s="4">
        <v>7.79824896533919</v>
      </c>
      <c r="AC156" s="4">
        <v>5.2528783182085901</v>
      </c>
      <c r="AD156" s="4">
        <v>2.36166258393233</v>
      </c>
      <c r="AE156" s="4">
        <v>4.2471604979017199</v>
      </c>
      <c r="AF156" t="s">
        <v>97</v>
      </c>
      <c r="AG156" s="4">
        <v>-45.536997898130203</v>
      </c>
      <c r="AJ156" s="4">
        <v>30.480154531872099</v>
      </c>
    </row>
    <row r="157" spans="1:70" x14ac:dyDescent="0.2">
      <c r="A157" t="s">
        <v>395</v>
      </c>
      <c r="B157" s="4">
        <v>3</v>
      </c>
      <c r="E157" t="s">
        <v>396</v>
      </c>
      <c r="G157" t="s">
        <v>146</v>
      </c>
      <c r="H157" s="4">
        <v>43.509723106278997</v>
      </c>
      <c r="I157" s="4">
        <v>40.363694676457399</v>
      </c>
      <c r="J157" s="4">
        <v>38.971463494429997</v>
      </c>
      <c r="K157" s="4">
        <v>44.714581011200202</v>
      </c>
      <c r="L157" s="4">
        <v>44.699731717181002</v>
      </c>
      <c r="M157" s="4">
        <v>46.3665462832233</v>
      </c>
      <c r="N157" s="4">
        <v>47.035615081309899</v>
      </c>
      <c r="O157" s="4">
        <v>43.472910140192397</v>
      </c>
      <c r="P157" s="4">
        <v>46.0786556572384</v>
      </c>
      <c r="Q157" s="4">
        <v>53.315259144660999</v>
      </c>
      <c r="R157" s="4">
        <v>56.224217585794001</v>
      </c>
      <c r="S157" s="4">
        <v>47.519864303427902</v>
      </c>
      <c r="T157" s="4">
        <v>48.829094989298397</v>
      </c>
      <c r="U157" s="4">
        <v>51.133467612826998</v>
      </c>
      <c r="V157" s="4">
        <v>55.066041820394702</v>
      </c>
      <c r="W157" s="4">
        <v>58.589831091090197</v>
      </c>
      <c r="X157" s="4">
        <v>54.364725538340899</v>
      </c>
      <c r="Y157" s="4">
        <v>59.9477519234852</v>
      </c>
      <c r="Z157" s="4">
        <v>61.837780673237098</v>
      </c>
      <c r="AA157" s="4">
        <v>65.357120743869004</v>
      </c>
      <c r="AB157" s="4">
        <v>67.263841114695396</v>
      </c>
      <c r="AC157" s="4">
        <v>61.812267263669703</v>
      </c>
      <c r="AD157" s="4">
        <v>73.375275329271801</v>
      </c>
      <c r="AE157" s="4">
        <v>54.2141951315784</v>
      </c>
      <c r="AF157" t="s">
        <v>110</v>
      </c>
      <c r="AG157" s="4">
        <v>-19.400685073671799</v>
      </c>
      <c r="AH157" t="s">
        <v>88</v>
      </c>
      <c r="AJ157" s="4">
        <v>6.5904242390857499</v>
      </c>
    </row>
    <row r="158" spans="1:70" x14ac:dyDescent="0.2">
      <c r="A158" t="s">
        <v>397</v>
      </c>
      <c r="B158" s="4">
        <v>3</v>
      </c>
      <c r="E158" t="s">
        <v>398</v>
      </c>
      <c r="G158" t="s">
        <v>146</v>
      </c>
      <c r="H158" s="4">
        <v>44.153145607362497</v>
      </c>
      <c r="I158" s="4">
        <v>41.508676652184199</v>
      </c>
      <c r="J158" s="4">
        <v>46.991927407636602</v>
      </c>
      <c r="K158" s="4">
        <v>47.112997872911997</v>
      </c>
      <c r="L158" s="4">
        <v>55.8858790858609</v>
      </c>
      <c r="M158" s="4">
        <v>44.985078480817599</v>
      </c>
      <c r="N158" s="4">
        <v>46.718171397486998</v>
      </c>
      <c r="O158" s="4">
        <v>53.331945423461903</v>
      </c>
      <c r="P158" s="4">
        <v>48.156530499523598</v>
      </c>
      <c r="Q158" s="4">
        <v>53.521596601818402</v>
      </c>
      <c r="R158" s="4">
        <v>57.358383062618898</v>
      </c>
      <c r="S158" s="4">
        <v>50.4179049774433</v>
      </c>
      <c r="T158" s="4">
        <v>62.271701269563799</v>
      </c>
      <c r="U158" s="4">
        <v>53.766232586517297</v>
      </c>
      <c r="V158" s="4">
        <v>70.001507363159106</v>
      </c>
      <c r="W158" s="4">
        <v>65.980161178380797</v>
      </c>
      <c r="X158" s="4">
        <v>63.7807464242862</v>
      </c>
      <c r="Y158" s="4">
        <v>55.1870914238513</v>
      </c>
      <c r="Z158" s="4">
        <v>61.0239305883117</v>
      </c>
      <c r="AA158" s="4">
        <v>75.826858458866596</v>
      </c>
      <c r="AB158" s="4">
        <v>67.496704993232697</v>
      </c>
      <c r="AC158" s="4">
        <v>64.4560895804007</v>
      </c>
      <c r="AD158" s="4">
        <v>49.458635433648901</v>
      </c>
      <c r="AE158" s="4">
        <v>64.202317187639395</v>
      </c>
      <c r="AF158" t="s">
        <v>92</v>
      </c>
      <c r="AG158" s="4">
        <v>-4.8808127832663404</v>
      </c>
      <c r="AJ158" s="4">
        <v>6.9675034052319802</v>
      </c>
    </row>
    <row r="159" spans="1:70" x14ac:dyDescent="0.2">
      <c r="A159" s="3" t="s">
        <v>399</v>
      </c>
      <c r="B159" s="3">
        <v>1</v>
      </c>
      <c r="C159" s="3" t="s">
        <v>400</v>
      </c>
      <c r="D159" s="3"/>
      <c r="E159" s="3"/>
      <c r="F159" s="3"/>
      <c r="G159" s="3" t="s">
        <v>146</v>
      </c>
      <c r="H159" s="3">
        <v>2813.86251092456</v>
      </c>
      <c r="I159" s="3">
        <v>2903.2105393001102</v>
      </c>
      <c r="J159" s="3">
        <v>2885.5413216268398</v>
      </c>
      <c r="K159" s="3">
        <v>2861.7764386961499</v>
      </c>
      <c r="L159" s="3">
        <v>2909.7548309387598</v>
      </c>
      <c r="M159" s="3">
        <v>2998.7691206479599</v>
      </c>
      <c r="N159" s="3">
        <v>2908.2079139491102</v>
      </c>
      <c r="O159" s="3">
        <v>2743.5048469024</v>
      </c>
      <c r="P159" s="3">
        <v>2719.36535205681</v>
      </c>
      <c r="Q159" s="3">
        <v>2680.05791854977</v>
      </c>
      <c r="R159" s="3">
        <v>2644.5890239975201</v>
      </c>
      <c r="S159" s="3">
        <v>2720.0098796378502</v>
      </c>
      <c r="T159" s="3">
        <v>2698.28164097238</v>
      </c>
      <c r="U159" s="3">
        <v>2688.5897488550099</v>
      </c>
      <c r="V159" s="3">
        <v>2648.1783031997102</v>
      </c>
      <c r="W159" s="3">
        <v>2641.9196141377802</v>
      </c>
      <c r="X159" s="3">
        <v>2747.3928913910199</v>
      </c>
      <c r="Y159" s="3">
        <v>2632.9253209537501</v>
      </c>
      <c r="Z159" s="3">
        <v>2708.2443814032199</v>
      </c>
      <c r="AA159" s="3">
        <v>2656.1210783187398</v>
      </c>
      <c r="AB159" s="3">
        <v>3115.4178185477499</v>
      </c>
      <c r="AC159" s="3">
        <v>2740.2290408580202</v>
      </c>
      <c r="AD159" s="3">
        <v>2564.3525163479599</v>
      </c>
      <c r="AE159" s="3">
        <v>2569.6053993221499</v>
      </c>
      <c r="AF159" s="3" t="s">
        <v>87</v>
      </c>
      <c r="AG159" s="3">
        <v>-17.519718092901702</v>
      </c>
      <c r="AH159" s="3" t="s">
        <v>88</v>
      </c>
      <c r="AI159" s="3" t="s">
        <v>89</v>
      </c>
      <c r="AJ159" s="3">
        <v>2.7138072987278701</v>
      </c>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row>
    <row r="160" spans="1:70" x14ac:dyDescent="0.2">
      <c r="A160" s="3" t="s">
        <v>401</v>
      </c>
      <c r="B160" s="3">
        <v>1</v>
      </c>
      <c r="C160" s="3" t="s">
        <v>402</v>
      </c>
      <c r="D160" s="3"/>
      <c r="E160" s="3"/>
      <c r="F160" s="3"/>
      <c r="G160" s="3" t="s">
        <v>146</v>
      </c>
      <c r="H160" s="3">
        <v>1244.4786074497199</v>
      </c>
      <c r="I160" s="3">
        <v>1286.2454992676601</v>
      </c>
      <c r="J160" s="3">
        <v>1285.1335710907599</v>
      </c>
      <c r="K160" s="3">
        <v>1308.0463401791801</v>
      </c>
      <c r="L160" s="3">
        <v>1314.1277814965999</v>
      </c>
      <c r="M160" s="3">
        <v>1334.18795286928</v>
      </c>
      <c r="N160" s="3">
        <v>1300.9872539492701</v>
      </c>
      <c r="O160" s="3">
        <v>1254.03721538798</v>
      </c>
      <c r="P160" s="3">
        <v>1283.64614226812</v>
      </c>
      <c r="Q160" s="3">
        <v>1281.55710968722</v>
      </c>
      <c r="R160" s="3">
        <v>1258.5507677632199</v>
      </c>
      <c r="S160" s="3">
        <v>1268.9138814897401</v>
      </c>
      <c r="T160" s="3">
        <v>1338.475829902</v>
      </c>
      <c r="U160" s="3">
        <v>1302.7574389521001</v>
      </c>
      <c r="V160" s="3">
        <v>1301.9364344000801</v>
      </c>
      <c r="W160" s="3">
        <v>1318.41796284053</v>
      </c>
      <c r="X160" s="3">
        <v>1316.55049933701</v>
      </c>
      <c r="Y160" s="3">
        <v>1240.6820821229501</v>
      </c>
      <c r="Z160" s="3">
        <v>1317.8524690725301</v>
      </c>
      <c r="AA160" s="3">
        <v>1317.4229725498799</v>
      </c>
      <c r="AB160" s="3">
        <v>1571.5164733126601</v>
      </c>
      <c r="AC160" s="3">
        <v>1406.34145500764</v>
      </c>
      <c r="AD160" s="3">
        <v>1347.3991033943</v>
      </c>
      <c r="AE160" s="3">
        <v>1235.95018850825</v>
      </c>
      <c r="AF160" s="3" t="s">
        <v>110</v>
      </c>
      <c r="AG160" s="3">
        <v>-21.353023687817899</v>
      </c>
      <c r="AH160" s="3" t="s">
        <v>88</v>
      </c>
      <c r="AI160" s="3" t="s">
        <v>89</v>
      </c>
      <c r="AJ160" s="3">
        <v>3.8504566785823902</v>
      </c>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row>
    <row r="161" spans="1:36" x14ac:dyDescent="0.2">
      <c r="A161" t="s">
        <v>403</v>
      </c>
      <c r="B161" s="4">
        <v>2</v>
      </c>
      <c r="D161" t="s">
        <v>404</v>
      </c>
      <c r="G161" t="s">
        <v>146</v>
      </c>
      <c r="H161" s="4">
        <v>282.20524881528399</v>
      </c>
      <c r="I161" s="4">
        <v>283.58684479039698</v>
      </c>
      <c r="J161" s="4">
        <v>291.10648195805402</v>
      </c>
      <c r="K161" s="4">
        <v>287.789328249253</v>
      </c>
      <c r="L161" s="4">
        <v>283.49676943767901</v>
      </c>
      <c r="M161" s="4">
        <v>273.48725096903001</v>
      </c>
      <c r="N161" s="4">
        <v>299.42418371647602</v>
      </c>
      <c r="O161" s="4">
        <v>261.78891389917499</v>
      </c>
      <c r="P161" s="4">
        <v>251.83784928183201</v>
      </c>
      <c r="Q161" s="4">
        <v>240.63325747710101</v>
      </c>
      <c r="R161" s="4">
        <v>234.36812901274999</v>
      </c>
      <c r="S161" s="4">
        <v>239.60179438927901</v>
      </c>
      <c r="T161" s="4">
        <v>249.548690781018</v>
      </c>
      <c r="U161" s="4">
        <v>234.062351067386</v>
      </c>
      <c r="V161" s="4">
        <v>230.467474579407</v>
      </c>
      <c r="W161" s="4">
        <v>235.558701274349</v>
      </c>
      <c r="X161" s="4">
        <v>233.24031825088301</v>
      </c>
      <c r="Y161" s="4">
        <v>223.50043770796299</v>
      </c>
      <c r="Z161" s="4">
        <v>226.05659305558601</v>
      </c>
      <c r="AA161" s="4">
        <v>218.56720076290799</v>
      </c>
      <c r="AB161" s="4">
        <v>268.83943468532499</v>
      </c>
      <c r="AC161" s="4">
        <v>341.02033703090802</v>
      </c>
      <c r="AD161" s="4">
        <v>230.80797679989701</v>
      </c>
      <c r="AE161" s="4">
        <v>200.78900080041001</v>
      </c>
      <c r="AF161" t="s">
        <v>110</v>
      </c>
      <c r="AG161" s="4">
        <v>-25.312668122728301</v>
      </c>
      <c r="AH161" t="s">
        <v>88</v>
      </c>
      <c r="AI161" t="s">
        <v>89</v>
      </c>
      <c r="AJ161" s="4">
        <v>14.6573695581175</v>
      </c>
    </row>
    <row r="162" spans="1:36" x14ac:dyDescent="0.2">
      <c r="A162" t="s">
        <v>405</v>
      </c>
      <c r="B162" s="4">
        <v>3</v>
      </c>
      <c r="E162" t="s">
        <v>406</v>
      </c>
      <c r="G162" t="s">
        <v>146</v>
      </c>
      <c r="H162" s="4">
        <v>60.551059399553402</v>
      </c>
      <c r="I162" s="4">
        <v>55.360429019651697</v>
      </c>
      <c r="J162" s="4">
        <v>55.7820957076678</v>
      </c>
      <c r="K162" s="4">
        <v>57.7885671998026</v>
      </c>
      <c r="L162" s="4">
        <v>51.350889385378998</v>
      </c>
      <c r="M162" s="4">
        <v>55.591248900886598</v>
      </c>
      <c r="N162" s="4">
        <v>56.523161827097397</v>
      </c>
      <c r="O162" s="4">
        <v>45.869721687371502</v>
      </c>
      <c r="P162" s="4">
        <v>48.631145023131602</v>
      </c>
      <c r="Q162" s="4">
        <v>46.350564009423302</v>
      </c>
      <c r="R162" s="4">
        <v>41.7168678482372</v>
      </c>
      <c r="S162" s="4">
        <v>44.2127648418208</v>
      </c>
      <c r="T162" s="4">
        <v>44.0179053334126</v>
      </c>
      <c r="U162" s="4">
        <v>37.5766976550428</v>
      </c>
      <c r="V162" s="4">
        <v>39.7108203077848</v>
      </c>
      <c r="W162" s="4">
        <v>42.6455239460104</v>
      </c>
      <c r="X162" s="4">
        <v>36.2025084997425</v>
      </c>
      <c r="Y162" s="4">
        <v>27.763591463090101</v>
      </c>
      <c r="Z162" s="4">
        <v>48.1020667313975</v>
      </c>
      <c r="AA162" s="4">
        <v>35.660256979164998</v>
      </c>
      <c r="AB162" s="4">
        <v>46.995376298378702</v>
      </c>
      <c r="AC162" s="4">
        <v>145.03423246927599</v>
      </c>
      <c r="AD162" s="4">
        <v>38.8881106651273</v>
      </c>
      <c r="AE162" s="4">
        <v>42.718512122204899</v>
      </c>
      <c r="AF162" t="s">
        <v>92</v>
      </c>
      <c r="AG162" s="4">
        <v>-9.1006063001166506</v>
      </c>
      <c r="AJ162" s="4">
        <v>48.801353500210602</v>
      </c>
    </row>
    <row r="163" spans="1:36" x14ac:dyDescent="0.2">
      <c r="A163" t="s">
        <v>407</v>
      </c>
      <c r="B163" s="4">
        <v>3</v>
      </c>
      <c r="E163" t="s">
        <v>408</v>
      </c>
      <c r="G163" t="s">
        <v>146</v>
      </c>
      <c r="H163" s="4">
        <v>19.488253801602902</v>
      </c>
      <c r="I163" s="4">
        <v>18.951979849027801</v>
      </c>
      <c r="J163" s="4">
        <v>21.2823386422784</v>
      </c>
      <c r="K163" s="4">
        <v>23.085324729060101</v>
      </c>
      <c r="L163" s="4">
        <v>19.749815416297899</v>
      </c>
      <c r="M163" s="4">
        <v>17.4599836869555</v>
      </c>
      <c r="N163" s="4">
        <v>21.845695130933098</v>
      </c>
      <c r="O163" s="4">
        <v>19.4555314743181</v>
      </c>
      <c r="P163" s="4">
        <v>18.897813559750698</v>
      </c>
      <c r="Q163" s="4">
        <v>21.1788451220356</v>
      </c>
      <c r="R163" s="4">
        <v>16.8938532297934</v>
      </c>
      <c r="S163" s="4">
        <v>14.8868442172051</v>
      </c>
      <c r="T163" s="4">
        <v>14.749167291099299</v>
      </c>
      <c r="U163" s="4">
        <v>15.9901114117306</v>
      </c>
      <c r="V163" s="4">
        <v>18.217165483553501</v>
      </c>
      <c r="W163" s="4">
        <v>15.906591924301701</v>
      </c>
      <c r="X163" s="4">
        <v>17.4647246843017</v>
      </c>
      <c r="Y163" s="4">
        <v>16.589502930291999</v>
      </c>
      <c r="Z163" s="4">
        <v>12.6205806305039</v>
      </c>
      <c r="AA163" s="4">
        <v>14.1677382840099</v>
      </c>
      <c r="AB163" s="4">
        <v>14.7114717609966</v>
      </c>
      <c r="AC163" s="4">
        <v>12.9685462777162</v>
      </c>
      <c r="AD163" s="4">
        <v>9.1135881167802193</v>
      </c>
      <c r="AE163" s="4">
        <v>12.706966154016399</v>
      </c>
      <c r="AF163" t="s">
        <v>97</v>
      </c>
      <c r="AG163" s="4">
        <v>-13.625459366306</v>
      </c>
      <c r="AJ163" s="4">
        <v>13.2189112652545</v>
      </c>
    </row>
    <row r="164" spans="1:36" x14ac:dyDescent="0.2">
      <c r="A164" t="s">
        <v>409</v>
      </c>
      <c r="B164" s="4">
        <v>3</v>
      </c>
      <c r="E164" t="s">
        <v>410</v>
      </c>
      <c r="G164" t="s">
        <v>146</v>
      </c>
      <c r="H164" s="4">
        <v>80.589789097041603</v>
      </c>
      <c r="I164" s="4">
        <v>89.531464001548898</v>
      </c>
      <c r="J164" s="4">
        <v>90.929756859563497</v>
      </c>
      <c r="K164" s="4">
        <v>90.005236555389502</v>
      </c>
      <c r="L164" s="4">
        <v>91.941877867458899</v>
      </c>
      <c r="M164" s="4">
        <v>83.6650000049179</v>
      </c>
      <c r="N164" s="4">
        <v>90.279448158872796</v>
      </c>
      <c r="O164" s="4">
        <v>86.955287267029107</v>
      </c>
      <c r="P164" s="4">
        <v>76.562241500700196</v>
      </c>
      <c r="Q164" s="4">
        <v>68.775210111230294</v>
      </c>
      <c r="R164" s="4">
        <v>66.834850269765198</v>
      </c>
      <c r="S164" s="4">
        <v>73.833318823387501</v>
      </c>
      <c r="T164" s="4">
        <v>81.724779442803495</v>
      </c>
      <c r="U164" s="4">
        <v>70.221278878592003</v>
      </c>
      <c r="V164" s="4">
        <v>65.087985021479994</v>
      </c>
      <c r="W164" s="4">
        <v>63.0669291915925</v>
      </c>
      <c r="X164" s="4">
        <v>73.959071801829296</v>
      </c>
      <c r="Y164" s="4">
        <v>74.899200973183497</v>
      </c>
      <c r="Z164" s="4">
        <v>63.315232422593397</v>
      </c>
      <c r="AA164" s="4">
        <v>70.620109865216904</v>
      </c>
      <c r="AB164" s="4">
        <v>84.143526263563999</v>
      </c>
      <c r="AC164" s="4">
        <v>78.711466669412104</v>
      </c>
      <c r="AD164" s="4">
        <v>70.161216032110801</v>
      </c>
      <c r="AE164" s="4">
        <v>52.110570686568501</v>
      </c>
      <c r="AF164" t="s">
        <v>92</v>
      </c>
      <c r="AG164" s="4">
        <v>-38.069423756568298</v>
      </c>
      <c r="AH164" t="s">
        <v>88</v>
      </c>
      <c r="AI164" t="s">
        <v>89</v>
      </c>
      <c r="AJ164" s="4">
        <v>6.9268888904416404</v>
      </c>
    </row>
    <row r="165" spans="1:36" x14ac:dyDescent="0.2">
      <c r="A165" t="s">
        <v>411</v>
      </c>
      <c r="B165" s="4">
        <v>3</v>
      </c>
      <c r="E165" t="s">
        <v>412</v>
      </c>
      <c r="G165" t="s">
        <v>146</v>
      </c>
      <c r="H165" s="4">
        <v>79.301773254109094</v>
      </c>
      <c r="I165" s="4">
        <v>71.626266341623094</v>
      </c>
      <c r="J165" s="4">
        <v>77.266943045932393</v>
      </c>
      <c r="K165" s="4">
        <v>77.705803522844903</v>
      </c>
      <c r="L165" s="4">
        <v>75.670294194872895</v>
      </c>
      <c r="M165" s="4">
        <v>72.7197941514424</v>
      </c>
      <c r="N165" s="4">
        <v>81.518729679549594</v>
      </c>
      <c r="O165" s="4">
        <v>64.549416091804005</v>
      </c>
      <c r="P165" s="4">
        <v>67.212194246136406</v>
      </c>
      <c r="Q165" s="4">
        <v>69.364862115506199</v>
      </c>
      <c r="R165" s="4">
        <v>67.960845580907204</v>
      </c>
      <c r="S165" s="4">
        <v>64.719059448318404</v>
      </c>
      <c r="T165" s="4">
        <v>63.192031413881701</v>
      </c>
      <c r="U165" s="4">
        <v>71.918802911151602</v>
      </c>
      <c r="V165" s="4">
        <v>63.515468012807901</v>
      </c>
      <c r="W165" s="4">
        <v>69.635900064444598</v>
      </c>
      <c r="X165" s="4">
        <v>60.481042671044001</v>
      </c>
      <c r="Y165" s="4">
        <v>59.869685848734498</v>
      </c>
      <c r="Z165" s="4">
        <v>62.389091811454698</v>
      </c>
      <c r="AA165" s="4">
        <v>57.501653836922699</v>
      </c>
      <c r="AB165" s="4">
        <v>71.189789162596298</v>
      </c>
      <c r="AC165" s="4">
        <v>67.209035947467697</v>
      </c>
      <c r="AD165" s="4">
        <v>68.416311675018306</v>
      </c>
      <c r="AE165" s="4">
        <v>61.755249080976903</v>
      </c>
      <c r="AF165" t="s">
        <v>110</v>
      </c>
      <c r="AG165" s="4">
        <v>-13.2526591138949</v>
      </c>
      <c r="AJ165" s="4">
        <v>4.9454091096766302</v>
      </c>
    </row>
    <row r="166" spans="1:36" x14ac:dyDescent="0.2">
      <c r="A166" t="s">
        <v>413</v>
      </c>
      <c r="B166" s="4">
        <v>4</v>
      </c>
      <c r="F166" t="s">
        <v>414</v>
      </c>
      <c r="G166" t="s">
        <v>146</v>
      </c>
      <c r="H166" s="4">
        <v>79.301773254109094</v>
      </c>
      <c r="I166" s="4">
        <v>49.276603435433501</v>
      </c>
      <c r="J166" s="4">
        <v>53.965316323267999</v>
      </c>
      <c r="K166" s="4">
        <v>56.378210564053497</v>
      </c>
      <c r="L166" s="4">
        <v>54.927378278929297</v>
      </c>
      <c r="M166" s="4">
        <v>51.823419943156402</v>
      </c>
      <c r="N166" s="4">
        <v>57.430400605168003</v>
      </c>
      <c r="O166" s="4">
        <v>44.2081504965562</v>
      </c>
      <c r="P166" s="4">
        <v>46.968755383599799</v>
      </c>
      <c r="Q166" s="4">
        <v>48.819565761578602</v>
      </c>
      <c r="R166" s="4">
        <v>45.092117742134498</v>
      </c>
      <c r="S166" s="4">
        <v>42.351862527542998</v>
      </c>
      <c r="T166" s="4">
        <v>39.742532076662002</v>
      </c>
      <c r="U166" s="4">
        <v>46.051302136355503</v>
      </c>
      <c r="V166" s="4">
        <v>41.644711975526697</v>
      </c>
      <c r="W166" s="4">
        <v>49.332700175346901</v>
      </c>
      <c r="X166" s="4">
        <v>42.771489740913601</v>
      </c>
      <c r="Y166" s="4">
        <v>42.070158717053801</v>
      </c>
      <c r="Z166" s="4">
        <v>39.290950164441703</v>
      </c>
      <c r="AA166" s="4">
        <v>34.550821487899697</v>
      </c>
      <c r="AB166" s="4">
        <v>48.923875988045701</v>
      </c>
      <c r="AC166" s="4">
        <v>40.656999722962702</v>
      </c>
      <c r="AD166" s="4">
        <v>44.387279409202897</v>
      </c>
      <c r="AE166" s="4">
        <v>40.121828247410598</v>
      </c>
      <c r="AF166" t="s">
        <v>92</v>
      </c>
      <c r="AG166" s="4">
        <v>-17.9913131633025</v>
      </c>
      <c r="AJ166" s="4">
        <v>6.6867755650195404</v>
      </c>
    </row>
    <row r="167" spans="1:36" x14ac:dyDescent="0.2">
      <c r="A167" t="s">
        <v>415</v>
      </c>
      <c r="B167" s="4">
        <v>4</v>
      </c>
      <c r="F167" t="s">
        <v>416</v>
      </c>
      <c r="G167" t="s">
        <v>146</v>
      </c>
      <c r="H167" s="4"/>
      <c r="I167" s="4">
        <v>22.3496629061897</v>
      </c>
      <c r="J167" s="4">
        <v>23.301626722664398</v>
      </c>
      <c r="K167" s="4">
        <v>21.327592958791399</v>
      </c>
      <c r="L167" s="4">
        <v>20.742915915943598</v>
      </c>
      <c r="M167" s="4">
        <v>20.896374208286101</v>
      </c>
      <c r="N167" s="4">
        <v>24.088329074381701</v>
      </c>
      <c r="O167" s="4">
        <v>20.341265595247801</v>
      </c>
      <c r="P167" s="4">
        <v>20.2434388625366</v>
      </c>
      <c r="Q167" s="4">
        <v>20.545296353927601</v>
      </c>
      <c r="R167" s="4">
        <v>22.868727838772699</v>
      </c>
      <c r="S167" s="4">
        <v>22.367196920775399</v>
      </c>
      <c r="T167" s="4">
        <v>23.449499337219699</v>
      </c>
      <c r="U167" s="4">
        <v>25.867500774796099</v>
      </c>
      <c r="V167" s="4">
        <v>21.8707560372812</v>
      </c>
      <c r="W167" s="4">
        <v>20.303199889097701</v>
      </c>
      <c r="X167" s="4">
        <v>17.7095529301304</v>
      </c>
      <c r="Y167" s="4">
        <v>17.799527131680801</v>
      </c>
      <c r="Z167" s="4">
        <v>23.098141647013001</v>
      </c>
      <c r="AA167" s="4">
        <v>22.950832349022999</v>
      </c>
      <c r="AB167" s="4">
        <v>22.265913174550601</v>
      </c>
      <c r="AC167" s="4">
        <v>26.552036224505098</v>
      </c>
      <c r="AD167" s="4">
        <v>24.029032265815399</v>
      </c>
      <c r="AE167" s="4">
        <v>21.633420833566301</v>
      </c>
      <c r="AF167" t="s">
        <v>92</v>
      </c>
      <c r="AG167" s="4">
        <v>-2.8406305909214602</v>
      </c>
      <c r="AJ167" s="4">
        <v>7.19167084696572</v>
      </c>
    </row>
    <row r="168" spans="1:36" x14ac:dyDescent="0.2">
      <c r="A168" t="s">
        <v>417</v>
      </c>
      <c r="B168" s="4">
        <v>3</v>
      </c>
      <c r="E168" t="s">
        <v>418</v>
      </c>
      <c r="G168" t="s">
        <v>146</v>
      </c>
      <c r="H168" s="4">
        <v>7.4483918837155096</v>
      </c>
      <c r="I168" s="4">
        <v>7.3493578182274302</v>
      </c>
      <c r="J168" s="4">
        <v>8.1542744371627407</v>
      </c>
      <c r="K168" s="4">
        <v>5.5270267425946802</v>
      </c>
      <c r="L168" s="4">
        <v>9.3976558646433794</v>
      </c>
      <c r="M168" s="4">
        <v>9.8951981118289005</v>
      </c>
      <c r="N168" s="4">
        <v>9.4712454738428207</v>
      </c>
      <c r="O168" s="4">
        <v>5.6884747337997998</v>
      </c>
      <c r="P168" s="4">
        <v>8.8967737597091308</v>
      </c>
      <c r="Q168" s="4">
        <v>7.5181447918562396</v>
      </c>
      <c r="R168" s="4">
        <v>7.0035961358277303</v>
      </c>
      <c r="S168" s="4">
        <v>4.6464055344265702</v>
      </c>
      <c r="T168" s="4">
        <v>7.06054086774206</v>
      </c>
      <c r="U168" s="4">
        <v>5.0235409911922302</v>
      </c>
      <c r="V168" s="4">
        <v>4.8213976183895904</v>
      </c>
      <c r="W168" s="4">
        <v>4.8582348698375197</v>
      </c>
      <c r="X168" s="4">
        <v>5.3547907932229499</v>
      </c>
      <c r="Y168" s="4">
        <v>5.9008144367992603</v>
      </c>
      <c r="Z168" s="4">
        <v>5.2366442001860802</v>
      </c>
      <c r="AA168" s="4">
        <v>5.0159180514430304</v>
      </c>
      <c r="AB168" s="4">
        <v>3.8284666678836601</v>
      </c>
      <c r="AC168" s="4">
        <v>3.0080016372657701</v>
      </c>
      <c r="AD168" s="4">
        <v>2.5958555541005399</v>
      </c>
      <c r="AE168" s="4">
        <v>2.8967204800402699</v>
      </c>
      <c r="AF168" t="s">
        <v>97</v>
      </c>
      <c r="AG168" s="4">
        <v>-24.337320098922099</v>
      </c>
      <c r="AJ168" s="4">
        <v>15.9304611870788</v>
      </c>
    </row>
    <row r="169" spans="1:36" x14ac:dyDescent="0.2">
      <c r="A169" t="s">
        <v>419</v>
      </c>
      <c r="B169" s="4">
        <v>3</v>
      </c>
      <c r="E169" t="s">
        <v>420</v>
      </c>
      <c r="G169" t="s">
        <v>146</v>
      </c>
      <c r="H169" s="4">
        <v>30.463564674094201</v>
      </c>
      <c r="I169" s="4">
        <v>33.830654279298102</v>
      </c>
      <c r="J169" s="4">
        <v>30.1679661915718</v>
      </c>
      <c r="K169" s="4">
        <v>29.5099221433812</v>
      </c>
      <c r="L169" s="4">
        <v>29.5468763864178</v>
      </c>
      <c r="M169" s="4">
        <v>27.7864060405904</v>
      </c>
      <c r="N169" s="4">
        <v>31.4407558297465</v>
      </c>
      <c r="O169" s="4">
        <v>28.9510226138588</v>
      </c>
      <c r="P169" s="4">
        <v>24.309589748401599</v>
      </c>
      <c r="Q169" s="4">
        <v>22.2475487386276</v>
      </c>
      <c r="R169" s="4">
        <v>25.6489047014683</v>
      </c>
      <c r="S169" s="4">
        <v>27.408005617103498</v>
      </c>
      <c r="T169" s="4">
        <v>28.707730980598601</v>
      </c>
      <c r="U169" s="4">
        <v>22.746099623448401</v>
      </c>
      <c r="V169" s="4">
        <v>26.9415398057046</v>
      </c>
      <c r="W169" s="4">
        <v>26.346519758779699</v>
      </c>
      <c r="X169" s="4">
        <v>20.132046849050901</v>
      </c>
      <c r="Y169" s="4">
        <v>22.451575332546302</v>
      </c>
      <c r="Z169" s="4">
        <v>23.996945631477601</v>
      </c>
      <c r="AA169" s="4">
        <v>20.015022059339099</v>
      </c>
      <c r="AB169" s="4">
        <v>27.761297648509998</v>
      </c>
      <c r="AC169" s="4">
        <v>18.2447284285244</v>
      </c>
      <c r="AD169" s="4">
        <v>19.896334153083899</v>
      </c>
      <c r="AE169" s="4">
        <v>15.852676835901599</v>
      </c>
      <c r="AF169" t="s">
        <v>92</v>
      </c>
      <c r="AG169" s="4">
        <v>-42.896484751488302</v>
      </c>
      <c r="AH169" t="s">
        <v>88</v>
      </c>
      <c r="AJ169" s="4">
        <v>11.134493664659299</v>
      </c>
    </row>
    <row r="170" spans="1:36" x14ac:dyDescent="0.2">
      <c r="A170" t="s">
        <v>421</v>
      </c>
      <c r="B170" s="4">
        <v>3</v>
      </c>
      <c r="E170" t="s">
        <v>422</v>
      </c>
      <c r="G170" t="s">
        <v>146</v>
      </c>
      <c r="H170" s="4">
        <v>4.3624167051678304</v>
      </c>
      <c r="I170" s="4">
        <v>6.9366934810191196</v>
      </c>
      <c r="J170" s="4">
        <v>7.5231070738769903</v>
      </c>
      <c r="K170" s="4">
        <v>4.1674473561801397</v>
      </c>
      <c r="L170" s="4">
        <v>5.8393603226084698</v>
      </c>
      <c r="M170" s="4">
        <v>6.36962007240788</v>
      </c>
      <c r="N170" s="4">
        <v>8.3451476164339198</v>
      </c>
      <c r="O170" s="4">
        <v>10.319460030994</v>
      </c>
      <c r="P170" s="4">
        <v>7.3280914440025899</v>
      </c>
      <c r="Q170" s="4">
        <v>5.1980825884216602</v>
      </c>
      <c r="R170" s="4">
        <v>8.3092112467508095</v>
      </c>
      <c r="S170" s="4">
        <v>9.8953959070168196</v>
      </c>
      <c r="T170" s="4">
        <v>10.0965354514805</v>
      </c>
      <c r="U170" s="4">
        <v>10.5858195962288</v>
      </c>
      <c r="V170" s="4">
        <v>12.173098329686701</v>
      </c>
      <c r="W170" s="4">
        <v>13.0990015193823</v>
      </c>
      <c r="X170" s="4">
        <v>19.646132951692</v>
      </c>
      <c r="Y170" s="4">
        <v>16.026066723317701</v>
      </c>
      <c r="Z170" s="4">
        <v>10.3960316279724</v>
      </c>
      <c r="AA170" s="4">
        <v>15.5865016868113</v>
      </c>
      <c r="AB170" s="4">
        <v>20.209506883395601</v>
      </c>
      <c r="AC170" s="4">
        <v>15.844325601245901</v>
      </c>
      <c r="AD170" s="4">
        <v>21.736560603676001</v>
      </c>
      <c r="AE170" s="4">
        <v>12.748305440701101</v>
      </c>
      <c r="AF170" t="s">
        <v>92</v>
      </c>
      <c r="AG170" s="4">
        <v>-36.919265203965502</v>
      </c>
      <c r="AH170" t="s">
        <v>88</v>
      </c>
      <c r="AJ170" s="4">
        <v>9.6304725536229991</v>
      </c>
    </row>
    <row r="171" spans="1:36" x14ac:dyDescent="0.2">
      <c r="A171" t="s">
        <v>423</v>
      </c>
      <c r="B171" s="4">
        <v>2</v>
      </c>
      <c r="D171" t="s">
        <v>424</v>
      </c>
      <c r="G171" t="s">
        <v>146</v>
      </c>
      <c r="H171" s="4">
        <v>565.40135271408099</v>
      </c>
      <c r="I171" s="4">
        <v>560.39978323340199</v>
      </c>
      <c r="J171" s="4">
        <v>602.40186295847298</v>
      </c>
      <c r="K171" s="4">
        <v>642.86207925417295</v>
      </c>
      <c r="L171" s="4">
        <v>634.01736817376798</v>
      </c>
      <c r="M171" s="4">
        <v>654.30690409771398</v>
      </c>
      <c r="N171" s="4">
        <v>623.27106079402904</v>
      </c>
      <c r="O171" s="4">
        <v>610.60550786241697</v>
      </c>
      <c r="P171" s="4">
        <v>630.77125456508099</v>
      </c>
      <c r="Q171" s="4">
        <v>643.84299563435104</v>
      </c>
      <c r="R171" s="4">
        <v>604.11469078350501</v>
      </c>
      <c r="S171" s="4">
        <v>622.78737269922499</v>
      </c>
      <c r="T171" s="4">
        <v>653.02963864921401</v>
      </c>
      <c r="U171" s="4">
        <v>673.23299425714004</v>
      </c>
      <c r="V171" s="4">
        <v>653.93244692947303</v>
      </c>
      <c r="W171" s="4">
        <v>675.23069610156199</v>
      </c>
      <c r="X171" s="4">
        <v>640.04518000393296</v>
      </c>
      <c r="Y171" s="4">
        <v>623.54257752464298</v>
      </c>
      <c r="Z171" s="4">
        <v>651.35573832410103</v>
      </c>
      <c r="AA171" s="4">
        <v>632.39351788478405</v>
      </c>
      <c r="AB171" s="4">
        <v>798.22837462414498</v>
      </c>
      <c r="AC171" s="4">
        <v>614.17546496725504</v>
      </c>
      <c r="AD171" s="4">
        <v>652.32553324435003</v>
      </c>
      <c r="AE171" s="4">
        <v>611.13855832219099</v>
      </c>
      <c r="AF171" t="s">
        <v>110</v>
      </c>
      <c r="AG171" s="4">
        <v>-23.438131523456299</v>
      </c>
      <c r="AH171" t="s">
        <v>88</v>
      </c>
      <c r="AI171" t="s">
        <v>89</v>
      </c>
      <c r="AJ171" s="4">
        <v>3.3870567944111301</v>
      </c>
    </row>
    <row r="172" spans="1:36" x14ac:dyDescent="0.2">
      <c r="A172" t="s">
        <v>425</v>
      </c>
      <c r="B172" s="4">
        <v>3</v>
      </c>
      <c r="E172" t="s">
        <v>426</v>
      </c>
      <c r="G172" t="s">
        <v>146</v>
      </c>
      <c r="H172" s="4">
        <v>109.334414264933</v>
      </c>
      <c r="I172" s="4">
        <v>100.919817291475</v>
      </c>
      <c r="J172" s="4">
        <v>112.98685058497099</v>
      </c>
      <c r="K172" s="4">
        <v>120.266550103006</v>
      </c>
      <c r="L172" s="4">
        <v>111.072005468407</v>
      </c>
      <c r="M172" s="4">
        <v>123.778240571658</v>
      </c>
      <c r="N172" s="4">
        <v>116.660373245195</v>
      </c>
      <c r="O172" s="4">
        <v>105.02232406002101</v>
      </c>
      <c r="P172" s="4">
        <v>108.89185253727899</v>
      </c>
      <c r="Q172" s="4">
        <v>110.62207889953901</v>
      </c>
      <c r="R172" s="4">
        <v>111.77127746975199</v>
      </c>
      <c r="S172" s="4">
        <v>113.833977689684</v>
      </c>
      <c r="T172" s="4">
        <v>126.68487773761299</v>
      </c>
      <c r="U172" s="4">
        <v>120.219771740128</v>
      </c>
      <c r="V172" s="4">
        <v>114.413323540215</v>
      </c>
      <c r="W172" s="4">
        <v>117.694636937513</v>
      </c>
      <c r="X172" s="4">
        <v>104.554127639014</v>
      </c>
      <c r="Y172" s="4">
        <v>110.05192321017999</v>
      </c>
      <c r="Z172" s="4">
        <v>109.80903430420599</v>
      </c>
      <c r="AA172" s="4">
        <v>98.963653530842606</v>
      </c>
      <c r="AB172" s="4">
        <v>138.05035431428101</v>
      </c>
      <c r="AC172" s="4">
        <v>104.195347762986</v>
      </c>
      <c r="AD172" s="4">
        <v>113.521865955762</v>
      </c>
      <c r="AE172" s="4">
        <v>108.640679360793</v>
      </c>
      <c r="AF172" t="s">
        <v>92</v>
      </c>
      <c r="AG172" s="4">
        <v>-21.303585274787</v>
      </c>
      <c r="AJ172" s="4">
        <v>6.8567062615439101</v>
      </c>
    </row>
    <row r="173" spans="1:36" x14ac:dyDescent="0.2">
      <c r="A173" t="s">
        <v>427</v>
      </c>
      <c r="B173" s="4">
        <v>3</v>
      </c>
      <c r="E173" t="s">
        <v>428</v>
      </c>
      <c r="G173" t="s">
        <v>146</v>
      </c>
      <c r="H173" s="4">
        <v>20.198955233274202</v>
      </c>
      <c r="I173" s="4">
        <v>20.232259631247299</v>
      </c>
      <c r="J173" s="4">
        <v>23.515506374814102</v>
      </c>
      <c r="K173" s="4">
        <v>24.797961876342502</v>
      </c>
      <c r="L173" s="4">
        <v>22.965129522825102</v>
      </c>
      <c r="M173" s="4">
        <v>28.500700632889298</v>
      </c>
      <c r="N173" s="4">
        <v>20.195658298584998</v>
      </c>
      <c r="O173" s="4">
        <v>22.438310769665399</v>
      </c>
      <c r="P173" s="4">
        <v>19.142537718471701</v>
      </c>
      <c r="Q173" s="4">
        <v>21.024448218492601</v>
      </c>
      <c r="R173" s="4">
        <v>18.569154052987599</v>
      </c>
      <c r="S173" s="4">
        <v>19.228674530682099</v>
      </c>
      <c r="T173" s="4">
        <v>18.597919351278499</v>
      </c>
      <c r="U173" s="4">
        <v>17.8151258542362</v>
      </c>
      <c r="V173" s="4">
        <v>16.776014470608398</v>
      </c>
      <c r="W173" s="4">
        <v>16.584702785765501</v>
      </c>
      <c r="X173" s="4">
        <v>14.982019457472701</v>
      </c>
      <c r="Y173" s="4">
        <v>16.442200903259401</v>
      </c>
      <c r="Z173" s="4">
        <v>10.261857048001801</v>
      </c>
      <c r="AA173" s="4">
        <v>12.6816746220518</v>
      </c>
      <c r="AB173" s="4">
        <v>10.2355942877857</v>
      </c>
      <c r="AC173" s="4">
        <v>10.7189481066619</v>
      </c>
      <c r="AD173" s="4">
        <v>11.757433920374099</v>
      </c>
      <c r="AE173" s="4">
        <v>12.509232435197299</v>
      </c>
      <c r="AF173" t="s">
        <v>97</v>
      </c>
      <c r="AG173" s="4">
        <v>22.213054596398599</v>
      </c>
      <c r="AJ173" s="4">
        <v>14.789944234885301</v>
      </c>
    </row>
    <row r="174" spans="1:36" x14ac:dyDescent="0.2">
      <c r="A174" t="s">
        <v>429</v>
      </c>
      <c r="B174" s="4">
        <v>3</v>
      </c>
      <c r="E174" t="s">
        <v>430</v>
      </c>
      <c r="G174" t="s">
        <v>146</v>
      </c>
      <c r="H174" s="4">
        <v>25.837486014421099</v>
      </c>
      <c r="I174" s="4">
        <v>27.581626398422902</v>
      </c>
      <c r="J174" s="4">
        <v>34.5281866303188</v>
      </c>
      <c r="K174" s="4">
        <v>41.988829415876801</v>
      </c>
      <c r="L174" s="4">
        <v>52.587980273156802</v>
      </c>
      <c r="M174" s="4">
        <v>46.486562388338498</v>
      </c>
      <c r="N174" s="4">
        <v>40.654803369449297</v>
      </c>
      <c r="O174" s="4">
        <v>41.852525687270301</v>
      </c>
      <c r="P174" s="4">
        <v>45.887142532967097</v>
      </c>
      <c r="Q174" s="4">
        <v>45.435786861270699</v>
      </c>
      <c r="R174" s="4">
        <v>47.467021456474797</v>
      </c>
      <c r="S174" s="4">
        <v>44.9979705694603</v>
      </c>
      <c r="T174" s="4">
        <v>47.800954889938303</v>
      </c>
      <c r="U174" s="4">
        <v>43.708175194420697</v>
      </c>
      <c r="V174" s="4">
        <v>53.672572218885101</v>
      </c>
      <c r="W174" s="4">
        <v>58.889892223552998</v>
      </c>
      <c r="X174" s="4">
        <v>54.722121589658499</v>
      </c>
      <c r="Y174" s="4">
        <v>59.7388107986053</v>
      </c>
      <c r="Z174" s="4">
        <v>59.010127178581499</v>
      </c>
      <c r="AA174" s="4">
        <v>52.0745130293028</v>
      </c>
      <c r="AB174" s="4">
        <v>59.388745850273402</v>
      </c>
      <c r="AC174" s="4">
        <v>45.412874686773101</v>
      </c>
      <c r="AD174" s="4">
        <v>51.211797932883002</v>
      </c>
      <c r="AE174" s="4">
        <v>48.370465598282898</v>
      </c>
      <c r="AF174" t="s">
        <v>92</v>
      </c>
      <c r="AG174" s="4">
        <v>-18.552808439108901</v>
      </c>
      <c r="AJ174" s="4">
        <v>9.3228693333490806</v>
      </c>
    </row>
    <row r="175" spans="1:36" x14ac:dyDescent="0.2">
      <c r="A175" t="s">
        <v>431</v>
      </c>
      <c r="B175" s="4">
        <v>3</v>
      </c>
      <c r="E175" t="s">
        <v>432</v>
      </c>
      <c r="G175" t="s">
        <v>146</v>
      </c>
      <c r="H175" s="4">
        <v>104.83545473335499</v>
      </c>
      <c r="I175" s="4">
        <v>115.116526500817</v>
      </c>
      <c r="J175" s="4">
        <v>111.774671719323</v>
      </c>
      <c r="K175" s="4">
        <v>124.456083419669</v>
      </c>
      <c r="L175" s="4">
        <v>106.028231025793</v>
      </c>
      <c r="M175" s="4">
        <v>116.774732884965</v>
      </c>
      <c r="N175" s="4">
        <v>111.221592738266</v>
      </c>
      <c r="O175" s="4">
        <v>118.73200226791499</v>
      </c>
      <c r="P175" s="4">
        <v>123.097523164785</v>
      </c>
      <c r="Q175" s="4">
        <v>119.85748304882701</v>
      </c>
      <c r="R175" s="4">
        <v>116.978376384589</v>
      </c>
      <c r="S175" s="4">
        <v>118.092838471134</v>
      </c>
      <c r="T175" s="4">
        <v>127.10442886483899</v>
      </c>
      <c r="U175" s="4">
        <v>130.45136497291301</v>
      </c>
      <c r="V175" s="4">
        <v>127.41382884989901</v>
      </c>
      <c r="W175" s="4">
        <v>127.434236342068</v>
      </c>
      <c r="X175" s="4">
        <v>121.356525638058</v>
      </c>
      <c r="Y175" s="4">
        <v>114.691022770198</v>
      </c>
      <c r="Z175" s="4">
        <v>123.060278678571</v>
      </c>
      <c r="AA175" s="4">
        <v>119.580155399684</v>
      </c>
      <c r="AB175" s="4">
        <v>143.661292172044</v>
      </c>
      <c r="AC175" s="4">
        <v>94.800894362664394</v>
      </c>
      <c r="AD175" s="4">
        <v>117.302115797479</v>
      </c>
      <c r="AE175" s="4">
        <v>109.114896663811</v>
      </c>
      <c r="AF175" t="s">
        <v>92</v>
      </c>
      <c r="AG175" s="4">
        <v>-24.047114560866699</v>
      </c>
      <c r="AH175" t="s">
        <v>88</v>
      </c>
      <c r="AJ175" s="4">
        <v>5.9262578505081702</v>
      </c>
    </row>
    <row r="176" spans="1:36" x14ac:dyDescent="0.2">
      <c r="A176" t="s">
        <v>433</v>
      </c>
      <c r="B176" s="4">
        <v>3</v>
      </c>
      <c r="E176" t="s">
        <v>434</v>
      </c>
      <c r="G176" t="s">
        <v>146</v>
      </c>
      <c r="H176" s="4">
        <v>39.281196902360598</v>
      </c>
      <c r="I176" s="4">
        <v>34.911285930134298</v>
      </c>
      <c r="J176" s="4">
        <v>37.257143902166298</v>
      </c>
      <c r="K176" s="4">
        <v>43.521843885952798</v>
      </c>
      <c r="L176" s="4">
        <v>40.5210039615406</v>
      </c>
      <c r="M176" s="4">
        <v>41.515001182151501</v>
      </c>
      <c r="N176" s="4">
        <v>39.5929629142152</v>
      </c>
      <c r="O176" s="4">
        <v>37.228466532261898</v>
      </c>
      <c r="P176" s="4">
        <v>40.901567186526798</v>
      </c>
      <c r="Q176" s="4">
        <v>39.5975635620918</v>
      </c>
      <c r="R176" s="4">
        <v>41.768332072304403</v>
      </c>
      <c r="S176" s="4">
        <v>37.622797122091796</v>
      </c>
      <c r="T176" s="4">
        <v>41.263499286359803</v>
      </c>
      <c r="U176" s="4">
        <v>48.304976430652601</v>
      </c>
      <c r="V176" s="4">
        <v>46.243899936085498</v>
      </c>
      <c r="W176" s="4">
        <v>46.099943496604197</v>
      </c>
      <c r="X176" s="4">
        <v>53.165227719068199</v>
      </c>
      <c r="Y176" s="4">
        <v>46.382626611548197</v>
      </c>
      <c r="Z176" s="4">
        <v>43.042989748090498</v>
      </c>
      <c r="AA176" s="4">
        <v>49.653510401329001</v>
      </c>
      <c r="AB176" s="4">
        <v>65.190697049749801</v>
      </c>
      <c r="AC176" s="4">
        <v>48.738923441602502</v>
      </c>
      <c r="AD176" s="4">
        <v>48.793971120911799</v>
      </c>
      <c r="AE176" s="4">
        <v>44.6998285856561</v>
      </c>
      <c r="AF176" t="s">
        <v>92</v>
      </c>
      <c r="AG176" s="4">
        <v>-31.432197217428499</v>
      </c>
      <c r="AH176" t="s">
        <v>88</v>
      </c>
      <c r="AI176" t="s">
        <v>89</v>
      </c>
      <c r="AJ176" s="4">
        <v>5.9961073536896201</v>
      </c>
    </row>
    <row r="177" spans="1:70" x14ac:dyDescent="0.2">
      <c r="A177" t="s">
        <v>435</v>
      </c>
      <c r="B177" s="4">
        <v>3</v>
      </c>
      <c r="E177" t="s">
        <v>436</v>
      </c>
      <c r="G177" t="s">
        <v>146</v>
      </c>
      <c r="H177" s="4">
        <v>37.310815676435702</v>
      </c>
      <c r="I177" s="4">
        <v>36.099419009956101</v>
      </c>
      <c r="J177" s="4">
        <v>37.298796080689598</v>
      </c>
      <c r="K177" s="4">
        <v>36.506583209395103</v>
      </c>
      <c r="L177" s="4">
        <v>36.341815045307499</v>
      </c>
      <c r="M177" s="4">
        <v>40.692216476330003</v>
      </c>
      <c r="N177" s="4">
        <v>39.285018888742698</v>
      </c>
      <c r="O177" s="4">
        <v>35.937171941812402</v>
      </c>
      <c r="P177" s="4">
        <v>35.784358140482098</v>
      </c>
      <c r="Q177" s="4">
        <v>40.981158716812097</v>
      </c>
      <c r="R177" s="4">
        <v>35.646056565960599</v>
      </c>
      <c r="S177" s="4">
        <v>37.568471984196599</v>
      </c>
      <c r="T177" s="4">
        <v>38.924046446255801</v>
      </c>
      <c r="U177" s="4">
        <v>41.319068241879599</v>
      </c>
      <c r="V177" s="4">
        <v>36.461653753186198</v>
      </c>
      <c r="W177" s="4">
        <v>37.487450874460698</v>
      </c>
      <c r="X177" s="4">
        <v>39.683276988779603</v>
      </c>
      <c r="Y177" s="4">
        <v>42.064302989699002</v>
      </c>
      <c r="Z177" s="4">
        <v>34.9171786085207</v>
      </c>
      <c r="AA177" s="4">
        <v>39.287438837920497</v>
      </c>
      <c r="AB177" s="4">
        <v>53.133104191060802</v>
      </c>
      <c r="AC177" s="4">
        <v>45.640198368724199</v>
      </c>
      <c r="AD177" s="4">
        <v>38.972487496500896</v>
      </c>
      <c r="AE177" s="4">
        <v>41.096901867774498</v>
      </c>
      <c r="AF177" t="s">
        <v>92</v>
      </c>
      <c r="AG177" s="4">
        <v>-22.652925151908001</v>
      </c>
      <c r="AH177" t="s">
        <v>88</v>
      </c>
      <c r="AI177" t="s">
        <v>89</v>
      </c>
      <c r="AJ177" s="4">
        <v>5.4056975554102804</v>
      </c>
    </row>
    <row r="178" spans="1:70" x14ac:dyDescent="0.2">
      <c r="A178" t="s">
        <v>437</v>
      </c>
      <c r="B178" s="4">
        <v>3</v>
      </c>
      <c r="E178" t="s">
        <v>438</v>
      </c>
      <c r="G178" t="s">
        <v>146</v>
      </c>
      <c r="H178" s="4">
        <v>139.04860415984299</v>
      </c>
      <c r="I178" s="4">
        <v>134.29896734962901</v>
      </c>
      <c r="J178" s="4">
        <v>138.58218001948001</v>
      </c>
      <c r="K178" s="4">
        <v>144.064329915191</v>
      </c>
      <c r="L178" s="4">
        <v>138.553074585475</v>
      </c>
      <c r="M178" s="4">
        <v>133.24364551703101</v>
      </c>
      <c r="N178" s="4">
        <v>133.63025653824999</v>
      </c>
      <c r="O178" s="4">
        <v>125.330710968741</v>
      </c>
      <c r="P178" s="4">
        <v>131.84720120688499</v>
      </c>
      <c r="Q178" s="4">
        <v>132.52918808688199</v>
      </c>
      <c r="R178" s="4">
        <v>119.270991989077</v>
      </c>
      <c r="S178" s="4">
        <v>112.53816098320399</v>
      </c>
      <c r="T178" s="4">
        <v>123.33757282161</v>
      </c>
      <c r="U178" s="4">
        <v>121.130937037005</v>
      </c>
      <c r="V178" s="4">
        <v>119.035288058906</v>
      </c>
      <c r="W178" s="4">
        <v>121.941228302935</v>
      </c>
      <c r="X178" s="4">
        <v>110.58646838097501</v>
      </c>
      <c r="Y178" s="4">
        <v>115.345463119881</v>
      </c>
      <c r="Z178" s="4">
        <v>115.104825740528</v>
      </c>
      <c r="AA178" s="4">
        <v>120.474342608773</v>
      </c>
      <c r="AB178" s="4">
        <v>140.26073082128701</v>
      </c>
      <c r="AC178" s="4">
        <v>112.164075057155</v>
      </c>
      <c r="AD178" s="4">
        <v>119.25695148294</v>
      </c>
      <c r="AE178" s="4">
        <v>99.2118242557098</v>
      </c>
      <c r="AF178" t="s">
        <v>110</v>
      </c>
      <c r="AG178" s="4">
        <v>-29.266143364018099</v>
      </c>
      <c r="AH178" t="s">
        <v>88</v>
      </c>
      <c r="AI178" t="s">
        <v>89</v>
      </c>
      <c r="AJ178" s="4">
        <v>4.84307779387251</v>
      </c>
    </row>
    <row r="179" spans="1:70" x14ac:dyDescent="0.2">
      <c r="A179" t="s">
        <v>439</v>
      </c>
      <c r="B179" s="4">
        <v>3</v>
      </c>
      <c r="E179" t="s">
        <v>440</v>
      </c>
      <c r="G179" t="s">
        <v>146</v>
      </c>
      <c r="H179" s="4">
        <v>89.554425729459993</v>
      </c>
      <c r="I179" s="4">
        <v>91.239881121721297</v>
      </c>
      <c r="J179" s="4">
        <v>106.458527646711</v>
      </c>
      <c r="K179" s="4">
        <v>107.259897428739</v>
      </c>
      <c r="L179" s="4">
        <v>125.948128291263</v>
      </c>
      <c r="M179" s="4">
        <v>123.315804444351</v>
      </c>
      <c r="N179" s="4">
        <v>122.030394801325</v>
      </c>
      <c r="O179" s="4">
        <v>124.06399563473001</v>
      </c>
      <c r="P179" s="4">
        <v>125.219072077684</v>
      </c>
      <c r="Q179" s="4">
        <v>133.79528824043601</v>
      </c>
      <c r="R179" s="4">
        <v>112.64348079235999</v>
      </c>
      <c r="S179" s="4">
        <v>138.90448134877201</v>
      </c>
      <c r="T179" s="4">
        <v>129.31633925131899</v>
      </c>
      <c r="U179" s="4">
        <v>150.28357478590601</v>
      </c>
      <c r="V179" s="4">
        <v>139.91586610168801</v>
      </c>
      <c r="W179" s="4">
        <v>149.098605138663</v>
      </c>
      <c r="X179" s="4">
        <v>140.99541259090699</v>
      </c>
      <c r="Y179" s="4">
        <v>118.826227121271</v>
      </c>
      <c r="Z179" s="4">
        <v>156.149447017602</v>
      </c>
      <c r="AA179" s="4">
        <v>139.67822945488101</v>
      </c>
      <c r="AB179" s="4">
        <v>188.307855937662</v>
      </c>
      <c r="AC179" s="4">
        <v>152.50420318068799</v>
      </c>
      <c r="AD179" s="4">
        <v>151.50890953749999</v>
      </c>
      <c r="AE179" s="4">
        <v>147.49472955496501</v>
      </c>
      <c r="AF179" t="s">
        <v>92</v>
      </c>
      <c r="AG179" s="4">
        <v>-21.673618543141199</v>
      </c>
      <c r="AJ179" s="4">
        <v>5.7363627164088902</v>
      </c>
    </row>
    <row r="180" spans="1:70" x14ac:dyDescent="0.2">
      <c r="A180" t="s">
        <v>441</v>
      </c>
      <c r="B180" s="4">
        <v>4</v>
      </c>
      <c r="F180" t="s">
        <v>442</v>
      </c>
      <c r="G180" t="s">
        <v>146</v>
      </c>
      <c r="H180" s="4">
        <v>14.7028668541423</v>
      </c>
      <c r="I180" s="4">
        <v>18.590470548378399</v>
      </c>
      <c r="J180" s="4">
        <v>20.099730451165001</v>
      </c>
      <c r="K180" s="4">
        <v>26.6197665246813</v>
      </c>
      <c r="L180" s="4">
        <v>33.433664079461998</v>
      </c>
      <c r="M180" s="4">
        <v>29.533035880107601</v>
      </c>
      <c r="N180" s="4">
        <v>34.9151998930245</v>
      </c>
      <c r="O180" s="4">
        <v>37.4033526501428</v>
      </c>
      <c r="P180" s="4">
        <v>39.737648231996602</v>
      </c>
      <c r="Q180" s="4">
        <v>38.5605103104146</v>
      </c>
      <c r="R180" s="4">
        <v>29.3832212441338</v>
      </c>
      <c r="S180" s="4">
        <v>37.373306921038903</v>
      </c>
      <c r="T180" s="4">
        <v>36.936284264951901</v>
      </c>
      <c r="U180" s="4">
        <v>43.749713222026401</v>
      </c>
      <c r="V180" s="4">
        <v>38.208491037354598</v>
      </c>
      <c r="W180" s="4">
        <v>41.275067442023598</v>
      </c>
      <c r="X180" s="4">
        <v>47.695425340809201</v>
      </c>
      <c r="Y180" s="4">
        <v>23.669395607242102</v>
      </c>
      <c r="Z180" s="4">
        <v>34.2277395222537</v>
      </c>
      <c r="AA180" s="4">
        <v>33.646346934345203</v>
      </c>
      <c r="AB180" s="4">
        <v>47.379944792011699</v>
      </c>
      <c r="AC180" s="4">
        <v>29.970355755887699</v>
      </c>
      <c r="AD180" s="4">
        <v>26.430906228863002</v>
      </c>
      <c r="AE180" s="4">
        <v>23.425634136691802</v>
      </c>
      <c r="AF180" t="s">
        <v>92</v>
      </c>
      <c r="AG180" s="4">
        <v>-50.557911708159303</v>
      </c>
      <c r="AH180" t="s">
        <v>88</v>
      </c>
      <c r="AI180" t="s">
        <v>89</v>
      </c>
      <c r="AJ180" s="4">
        <v>10.263379461462099</v>
      </c>
    </row>
    <row r="181" spans="1:70" x14ac:dyDescent="0.2">
      <c r="A181" t="s">
        <v>443</v>
      </c>
      <c r="B181" s="4">
        <v>4</v>
      </c>
      <c r="F181" t="s">
        <v>444</v>
      </c>
      <c r="G181" t="s">
        <v>146</v>
      </c>
      <c r="H181" s="4">
        <v>25.706747371311899</v>
      </c>
      <c r="I181" s="4">
        <v>30.336333263479499</v>
      </c>
      <c r="J181" s="4">
        <v>29.585365309172499</v>
      </c>
      <c r="K181" s="4">
        <v>30.8715202057036</v>
      </c>
      <c r="L181" s="4">
        <v>33.719653606190803</v>
      </c>
      <c r="M181" s="4">
        <v>32.9155036031176</v>
      </c>
      <c r="N181" s="4">
        <v>25.927910497604302</v>
      </c>
      <c r="O181" s="4">
        <v>30.374119597211902</v>
      </c>
      <c r="P181" s="4">
        <v>29.5875244225108</v>
      </c>
      <c r="Q181" s="4">
        <v>32.355628173938797</v>
      </c>
      <c r="R181" s="4">
        <v>28.7728777222292</v>
      </c>
      <c r="S181" s="4">
        <v>30.424254381882299</v>
      </c>
      <c r="T181" s="4">
        <v>27.896775078586401</v>
      </c>
      <c r="U181" s="4">
        <v>34.226160328882699</v>
      </c>
      <c r="V181" s="4">
        <v>30.729186570266101</v>
      </c>
      <c r="W181" s="4">
        <v>30.7669795466675</v>
      </c>
      <c r="X181" s="4">
        <v>25.339539324823701</v>
      </c>
      <c r="Y181" s="4">
        <v>30.092159690747099</v>
      </c>
      <c r="Z181" s="4">
        <v>25.868357760672499</v>
      </c>
      <c r="AA181" s="4">
        <v>25.669862978604101</v>
      </c>
      <c r="AB181" s="4">
        <v>35.5967300285037</v>
      </c>
      <c r="AC181" s="4">
        <v>27.433506356883999</v>
      </c>
      <c r="AD181" s="4">
        <v>26.5205635014363</v>
      </c>
      <c r="AE181" s="4">
        <v>30.657630824724102</v>
      </c>
      <c r="AF181" t="s">
        <v>92</v>
      </c>
      <c r="AG181" s="4">
        <v>-13.8751486437789</v>
      </c>
      <c r="AJ181" s="4">
        <v>8.2633881573372392</v>
      </c>
    </row>
    <row r="182" spans="1:70" x14ac:dyDescent="0.2">
      <c r="A182" t="s">
        <v>445</v>
      </c>
      <c r="B182" s="4">
        <v>4</v>
      </c>
      <c r="F182" t="s">
        <v>446</v>
      </c>
      <c r="G182" t="s">
        <v>146</v>
      </c>
      <c r="H182" s="4">
        <v>45.206949076901701</v>
      </c>
      <c r="I182" s="4">
        <v>39.131642970801799</v>
      </c>
      <c r="J182" s="4">
        <v>53.097520317489902</v>
      </c>
      <c r="K182" s="4">
        <v>46.363199180321402</v>
      </c>
      <c r="L182" s="4">
        <v>54.941566423153397</v>
      </c>
      <c r="M182" s="4">
        <v>57.557100254768997</v>
      </c>
      <c r="N182" s="4">
        <v>56.657931752690601</v>
      </c>
      <c r="O182" s="4">
        <v>51.566373800916601</v>
      </c>
      <c r="P182" s="4">
        <v>51.443756049063403</v>
      </c>
      <c r="Q182" s="4">
        <v>58.488602454298899</v>
      </c>
      <c r="R182" s="4">
        <v>50.163828314302599</v>
      </c>
      <c r="S182" s="4">
        <v>64.5088263680517</v>
      </c>
      <c r="T182" s="4">
        <v>58.457423997403097</v>
      </c>
      <c r="U182" s="4">
        <v>65.719536813469205</v>
      </c>
      <c r="V182" s="4">
        <v>65.734120626213794</v>
      </c>
      <c r="W182" s="4">
        <v>72.306452958504394</v>
      </c>
      <c r="X182" s="4">
        <v>62.842747171554102</v>
      </c>
      <c r="Y182" s="4">
        <v>58.922373541309803</v>
      </c>
      <c r="Z182" s="4">
        <v>91.824866830657598</v>
      </c>
      <c r="AA182" s="4">
        <v>75.908034568170905</v>
      </c>
      <c r="AB182" s="4">
        <v>97.371877840916497</v>
      </c>
      <c r="AC182" s="4">
        <v>88.681174825541405</v>
      </c>
      <c r="AD182" s="4">
        <v>91.128272144378599</v>
      </c>
      <c r="AE182" s="4">
        <v>82.602941539853902</v>
      </c>
      <c r="AF182" t="s">
        <v>92</v>
      </c>
      <c r="AG182" s="4">
        <v>-15.1675582607041</v>
      </c>
      <c r="AJ182" s="4">
        <v>8.0100005690699394</v>
      </c>
    </row>
    <row r="183" spans="1:70" x14ac:dyDescent="0.2">
      <c r="A183" t="s">
        <v>447</v>
      </c>
      <c r="B183" s="4">
        <v>4</v>
      </c>
      <c r="F183" t="s">
        <v>448</v>
      </c>
      <c r="G183" t="s">
        <v>146</v>
      </c>
      <c r="H183" s="4">
        <v>3.9378624271040601</v>
      </c>
      <c r="I183" s="4">
        <v>3.1814343390616302</v>
      </c>
      <c r="J183" s="4">
        <v>3.6759115688837301</v>
      </c>
      <c r="K183" s="4">
        <v>3.4054115180332598</v>
      </c>
      <c r="L183" s="4">
        <v>3.8532441824570598</v>
      </c>
      <c r="M183" s="4">
        <v>3.3101647063563502</v>
      </c>
      <c r="N183" s="4">
        <v>4.5293526580059504</v>
      </c>
      <c r="O183" s="4">
        <v>4.7201495864586098</v>
      </c>
      <c r="P183" s="4">
        <v>4.4501433741129404</v>
      </c>
      <c r="Q183" s="4">
        <v>4.3905473017834202</v>
      </c>
      <c r="R183" s="4">
        <v>4.3235535116943504</v>
      </c>
      <c r="S183" s="4">
        <v>6.5980936777992296</v>
      </c>
      <c r="T183" s="4">
        <v>6.0258559103779197</v>
      </c>
      <c r="U183" s="4">
        <v>6.5881644215273996</v>
      </c>
      <c r="V183" s="4">
        <v>5.2440678678535804</v>
      </c>
      <c r="W183" s="4">
        <v>4.7501051914671004</v>
      </c>
      <c r="X183" s="4">
        <v>5.1177007537198804</v>
      </c>
      <c r="Y183" s="4">
        <v>6.1422982819721499</v>
      </c>
      <c r="Z183" s="4">
        <v>4.2284829040179996</v>
      </c>
      <c r="AA183" s="4">
        <v>4.4539849737607096</v>
      </c>
      <c r="AB183" s="4">
        <v>7.95930327623031</v>
      </c>
      <c r="AC183" s="4">
        <v>6.4191662423752298</v>
      </c>
      <c r="AD183" s="4">
        <v>7.4291676628218104</v>
      </c>
      <c r="AE183" s="4">
        <v>10.8085230536956</v>
      </c>
      <c r="AF183" t="s">
        <v>97</v>
      </c>
      <c r="AG183" s="4">
        <v>35.7973515844565</v>
      </c>
      <c r="AJ183" s="4">
        <v>13.6343412429301</v>
      </c>
    </row>
    <row r="184" spans="1:70" x14ac:dyDescent="0.2">
      <c r="A184" s="3" t="s">
        <v>449</v>
      </c>
      <c r="B184" s="3">
        <v>2</v>
      </c>
      <c r="C184" s="3" t="s">
        <v>450</v>
      </c>
      <c r="D184" s="3"/>
      <c r="E184" s="3"/>
      <c r="F184" s="3"/>
      <c r="G184" s="3" t="s">
        <v>146</v>
      </c>
      <c r="H184" s="3">
        <v>396.87200592035902</v>
      </c>
      <c r="I184" s="3">
        <v>442.25887124386298</v>
      </c>
      <c r="J184" s="3">
        <v>391.625226174234</v>
      </c>
      <c r="K184" s="3">
        <v>377.39493267575602</v>
      </c>
      <c r="L184" s="3">
        <v>396.61364388515199</v>
      </c>
      <c r="M184" s="3">
        <v>406.39379780253802</v>
      </c>
      <c r="N184" s="3">
        <v>378.29200943877203</v>
      </c>
      <c r="O184" s="3">
        <v>381.64279362638598</v>
      </c>
      <c r="P184" s="3">
        <v>401.037038421202</v>
      </c>
      <c r="Q184" s="3">
        <v>397.080856575773</v>
      </c>
      <c r="R184" s="3">
        <v>420.06794796696403</v>
      </c>
      <c r="S184" s="3">
        <v>406.52471440123202</v>
      </c>
      <c r="T184" s="3">
        <v>435.89750047176898</v>
      </c>
      <c r="U184" s="3">
        <v>395.46209362757401</v>
      </c>
      <c r="V184" s="3">
        <v>417.53651289119699</v>
      </c>
      <c r="W184" s="3">
        <v>407.628565464617</v>
      </c>
      <c r="X184" s="3">
        <v>443.26500108219199</v>
      </c>
      <c r="Y184" s="3">
        <v>393.639066890344</v>
      </c>
      <c r="Z184" s="3">
        <v>440.44013769283998</v>
      </c>
      <c r="AA184" s="3">
        <v>466.46225390218399</v>
      </c>
      <c r="AB184" s="3">
        <v>504.44866400319199</v>
      </c>
      <c r="AC184" s="3">
        <v>451.14565300947402</v>
      </c>
      <c r="AD184" s="3">
        <v>464.26559335004902</v>
      </c>
      <c r="AE184" s="3">
        <v>424.02262938564797</v>
      </c>
      <c r="AF184" s="3" t="s">
        <v>110</v>
      </c>
      <c r="AG184" s="3">
        <v>-15.9433536763287</v>
      </c>
      <c r="AH184" s="3"/>
      <c r="AI184" s="3"/>
      <c r="AJ184" s="3">
        <v>4.0929686773602398</v>
      </c>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row>
    <row r="185" spans="1:70" x14ac:dyDescent="0.2">
      <c r="A185" t="s">
        <v>451</v>
      </c>
      <c r="B185" s="4">
        <v>3</v>
      </c>
      <c r="E185" t="s">
        <v>452</v>
      </c>
      <c r="G185" t="s">
        <v>146</v>
      </c>
      <c r="H185" s="4">
        <v>46.0800213985436</v>
      </c>
      <c r="I185" s="4">
        <v>48.236480148979702</v>
      </c>
      <c r="J185" s="4">
        <v>44.608724362739899</v>
      </c>
      <c r="K185" s="4">
        <v>44.263489505640202</v>
      </c>
      <c r="L185" s="4">
        <v>42.053535032451499</v>
      </c>
      <c r="M185" s="4">
        <v>43.939431329239298</v>
      </c>
      <c r="N185" s="4">
        <v>43.146515174003397</v>
      </c>
      <c r="O185" s="4">
        <v>41.9864764567224</v>
      </c>
      <c r="P185" s="4">
        <v>46.515185211803797</v>
      </c>
      <c r="Q185" s="4">
        <v>46.755069970852801</v>
      </c>
      <c r="R185" s="4">
        <v>40.703966003745101</v>
      </c>
      <c r="S185" s="4">
        <v>49.613143217071503</v>
      </c>
      <c r="T185" s="4">
        <v>56.892844867112899</v>
      </c>
      <c r="U185" s="4">
        <v>54.084613429809203</v>
      </c>
      <c r="V185" s="4">
        <v>52.809591876324703</v>
      </c>
      <c r="W185" s="4">
        <v>49.992795588986098</v>
      </c>
      <c r="X185" s="4">
        <v>61.392161044551798</v>
      </c>
      <c r="Y185" s="4">
        <v>55.802829181777597</v>
      </c>
      <c r="Z185" s="4">
        <v>50.406713168314703</v>
      </c>
      <c r="AA185" s="4">
        <v>62.533069457254001</v>
      </c>
      <c r="AB185" s="4">
        <v>77.316113978287106</v>
      </c>
      <c r="AC185" s="4">
        <v>53.127736055786798</v>
      </c>
      <c r="AD185" s="4">
        <v>60.218239670722198</v>
      </c>
      <c r="AE185" s="4">
        <v>55.058966694804496</v>
      </c>
      <c r="AF185" t="s">
        <v>92</v>
      </c>
      <c r="AG185" s="4">
        <v>-28.787203777123501</v>
      </c>
      <c r="AJ185" s="4">
        <v>9.6712407801312299</v>
      </c>
    </row>
    <row r="186" spans="1:70" x14ac:dyDescent="0.2">
      <c r="A186" t="s">
        <v>453</v>
      </c>
      <c r="B186" s="4">
        <v>3</v>
      </c>
      <c r="E186" t="s">
        <v>454</v>
      </c>
      <c r="G186" t="s">
        <v>146</v>
      </c>
      <c r="H186" s="4">
        <v>35.103394587141104</v>
      </c>
      <c r="I186" s="4">
        <v>36.963941550439699</v>
      </c>
      <c r="J186" s="4">
        <v>28.537001590119502</v>
      </c>
      <c r="K186" s="4">
        <v>34.420980556639797</v>
      </c>
      <c r="L186" s="4">
        <v>36.273895860719897</v>
      </c>
      <c r="M186" s="4">
        <v>32.209222709636002</v>
      </c>
      <c r="N186" s="4">
        <v>26.319421379984401</v>
      </c>
      <c r="O186" s="4">
        <v>31.400428931774702</v>
      </c>
      <c r="P186" s="4">
        <v>32.4404759261921</v>
      </c>
      <c r="Q186" s="4">
        <v>25.024395589746899</v>
      </c>
      <c r="R186" s="4">
        <v>30.662215098990799</v>
      </c>
      <c r="S186" s="4">
        <v>33.8613428693359</v>
      </c>
      <c r="T186" s="4">
        <v>26.425968385112899</v>
      </c>
      <c r="U186" s="4">
        <v>24.2343109852007</v>
      </c>
      <c r="V186" s="4">
        <v>23.495563471994899</v>
      </c>
      <c r="W186" s="4">
        <v>24.530059706355502</v>
      </c>
      <c r="X186" s="4">
        <v>25.6567315254213</v>
      </c>
      <c r="Y186" s="4">
        <v>18.733444828477399</v>
      </c>
      <c r="Z186" s="4">
        <v>20.215398284181099</v>
      </c>
      <c r="AA186" s="4">
        <v>25.052336321321999</v>
      </c>
      <c r="AB186" s="4">
        <v>25.576554468665499</v>
      </c>
      <c r="AC186" s="4">
        <v>21.0317519742031</v>
      </c>
      <c r="AD186" s="4">
        <v>11.7075100286292</v>
      </c>
      <c r="AE186" s="4">
        <v>14.508347416988901</v>
      </c>
      <c r="AF186" t="s">
        <v>97</v>
      </c>
      <c r="AG186" s="4">
        <v>-43.2748166498993</v>
      </c>
      <c r="AH186" t="s">
        <v>88</v>
      </c>
      <c r="AI186" t="s">
        <v>89</v>
      </c>
      <c r="AJ186" s="4">
        <v>11.8594639370127</v>
      </c>
    </row>
    <row r="187" spans="1:70" x14ac:dyDescent="0.2">
      <c r="A187" t="s">
        <v>455</v>
      </c>
      <c r="B187" s="4">
        <v>3</v>
      </c>
      <c r="E187" t="s">
        <v>456</v>
      </c>
      <c r="G187" t="s">
        <v>146</v>
      </c>
      <c r="H187" s="4">
        <v>118.149166922944</v>
      </c>
      <c r="I187" s="4">
        <v>140.98575366274801</v>
      </c>
      <c r="J187" s="4">
        <v>104.846529941333</v>
      </c>
      <c r="K187" s="4">
        <v>113.599985434467</v>
      </c>
      <c r="L187" s="4">
        <v>111.302598967151</v>
      </c>
      <c r="M187" s="4">
        <v>116.710792690189</v>
      </c>
      <c r="N187" s="4">
        <v>118.37191990277</v>
      </c>
      <c r="O187" s="4">
        <v>120.866682701084</v>
      </c>
      <c r="P187" s="4">
        <v>120.632181016722</v>
      </c>
      <c r="Q187" s="4">
        <v>118.38114888577201</v>
      </c>
      <c r="R187" s="4">
        <v>129.780130794462</v>
      </c>
      <c r="S187" s="4">
        <v>110.693733861685</v>
      </c>
      <c r="T187" s="4">
        <v>124.645547200892</v>
      </c>
      <c r="U187" s="4">
        <v>119.942867094113</v>
      </c>
      <c r="V187" s="4">
        <v>106.82135056932501</v>
      </c>
      <c r="W187" s="4">
        <v>109.271253108849</v>
      </c>
      <c r="X187" s="4">
        <v>121.31460387194301</v>
      </c>
      <c r="Y187" s="4">
        <v>107.253792449187</v>
      </c>
      <c r="Z187" s="4">
        <v>114.45490160547</v>
      </c>
      <c r="AA187" s="4">
        <v>124.452529273121</v>
      </c>
      <c r="AB187" s="4">
        <v>127.54627482990399</v>
      </c>
      <c r="AC187" s="4">
        <v>131.28072369143501</v>
      </c>
      <c r="AD187" s="4">
        <v>137.59883500907699</v>
      </c>
      <c r="AE187" s="4">
        <v>135.82202791280801</v>
      </c>
      <c r="AF187" t="s">
        <v>92</v>
      </c>
      <c r="AG187" s="4">
        <v>6.4884318212672998</v>
      </c>
      <c r="AJ187" s="4">
        <v>6.9887606605666299</v>
      </c>
    </row>
    <row r="188" spans="1:70" x14ac:dyDescent="0.2">
      <c r="A188" t="s">
        <v>457</v>
      </c>
      <c r="B188" s="4">
        <v>4</v>
      </c>
      <c r="F188" t="s">
        <v>458</v>
      </c>
      <c r="G188" t="s">
        <v>146</v>
      </c>
      <c r="H188" s="4">
        <v>105.578634691388</v>
      </c>
      <c r="I188" s="4">
        <v>121.16779894441601</v>
      </c>
      <c r="J188" s="4">
        <v>90.119483018994302</v>
      </c>
      <c r="K188" s="4">
        <v>100.512452565608</v>
      </c>
      <c r="L188" s="4">
        <v>98.483030999936702</v>
      </c>
      <c r="M188" s="4">
        <v>103.281711578711</v>
      </c>
      <c r="N188" s="4">
        <v>99.718803470264007</v>
      </c>
      <c r="O188" s="4">
        <v>106.266906427847</v>
      </c>
      <c r="P188" s="4">
        <v>104.374168836078</v>
      </c>
      <c r="Q188" s="4">
        <v>101.83611900812799</v>
      </c>
      <c r="R188" s="4">
        <v>112.591428664408</v>
      </c>
      <c r="S188" s="4">
        <v>92.525029822076505</v>
      </c>
      <c r="T188" s="4">
        <v>107.51426652880301</v>
      </c>
      <c r="U188" s="4">
        <v>97.090390709607803</v>
      </c>
      <c r="V188" s="4">
        <v>89.397233590355597</v>
      </c>
      <c r="W188" s="4">
        <v>91.452611613446294</v>
      </c>
      <c r="X188" s="4">
        <v>95.213714634572895</v>
      </c>
      <c r="Y188" s="4">
        <v>85.555329323332899</v>
      </c>
      <c r="Z188" s="4">
        <v>92.7839526040202</v>
      </c>
      <c r="AA188" s="4">
        <v>100.188841291415</v>
      </c>
      <c r="AB188" s="4">
        <v>95.041018074944105</v>
      </c>
      <c r="AC188" s="4">
        <v>102.403411303124</v>
      </c>
      <c r="AD188" s="4">
        <v>100.83247233492</v>
      </c>
      <c r="AE188" s="4">
        <v>104.363836962329</v>
      </c>
      <c r="AF188" t="s">
        <v>92</v>
      </c>
      <c r="AG188" s="4">
        <v>9.8092582299917499</v>
      </c>
      <c r="AJ188" s="4">
        <v>8.1847572479339608</v>
      </c>
    </row>
    <row r="189" spans="1:70" x14ac:dyDescent="0.2">
      <c r="A189" t="s">
        <v>459</v>
      </c>
      <c r="B189" s="4">
        <v>4</v>
      </c>
      <c r="F189" t="s">
        <v>460</v>
      </c>
      <c r="G189" t="s">
        <v>146</v>
      </c>
      <c r="H189" s="4">
        <v>12.5705322315563</v>
      </c>
      <c r="I189" s="4">
        <v>19.817954718331599</v>
      </c>
      <c r="J189" s="4">
        <v>14.7270469223389</v>
      </c>
      <c r="K189" s="4">
        <v>13.087532868859</v>
      </c>
      <c r="L189" s="4">
        <v>12.819567967213899</v>
      </c>
      <c r="M189" s="4">
        <v>13.4290811114777</v>
      </c>
      <c r="N189" s="4">
        <v>18.653116432506</v>
      </c>
      <c r="O189" s="4">
        <v>14.599776273237101</v>
      </c>
      <c r="P189" s="4">
        <v>16.258012180644101</v>
      </c>
      <c r="Q189" s="4">
        <v>16.545029877643898</v>
      </c>
      <c r="R189" s="4">
        <v>17.1887021300541</v>
      </c>
      <c r="S189" s="4">
        <v>18.168704039608599</v>
      </c>
      <c r="T189" s="4">
        <v>17.131280672089002</v>
      </c>
      <c r="U189" s="4">
        <v>22.852476384504801</v>
      </c>
      <c r="V189" s="4">
        <v>17.424116978969298</v>
      </c>
      <c r="W189" s="4">
        <v>17.818641495403199</v>
      </c>
      <c r="X189" s="4">
        <v>26.100889237369799</v>
      </c>
      <c r="Y189" s="4">
        <v>21.698463125854602</v>
      </c>
      <c r="Z189" s="4">
        <v>21.670949001449699</v>
      </c>
      <c r="AA189" s="4">
        <v>24.263687981705299</v>
      </c>
      <c r="AB189" s="4">
        <v>32.505256754959497</v>
      </c>
      <c r="AC189" s="4">
        <v>28.877312388311498</v>
      </c>
      <c r="AD189" s="4">
        <v>36.766362674157001</v>
      </c>
      <c r="AE189" s="4">
        <v>31.458190950479601</v>
      </c>
      <c r="AF189" t="s">
        <v>97</v>
      </c>
      <c r="AG189" s="4">
        <v>-3.2212199164375201</v>
      </c>
      <c r="AJ189" s="4">
        <v>12.449041961267399</v>
      </c>
    </row>
    <row r="190" spans="1:70" x14ac:dyDescent="0.2">
      <c r="A190" t="s">
        <v>461</v>
      </c>
      <c r="B190" s="4">
        <v>3</v>
      </c>
      <c r="E190" t="s">
        <v>462</v>
      </c>
      <c r="G190" t="s">
        <v>146</v>
      </c>
      <c r="H190" s="4">
        <v>24.502878647657798</v>
      </c>
      <c r="I190" s="4">
        <v>27.219574971388401</v>
      </c>
      <c r="J190" s="4">
        <v>23.985728433753501</v>
      </c>
      <c r="K190" s="4">
        <v>25.7155276392335</v>
      </c>
      <c r="L190" s="4">
        <v>26.282627249182099</v>
      </c>
      <c r="M190" s="4">
        <v>22.4238969144686</v>
      </c>
      <c r="N190" s="4">
        <v>21.0863281348452</v>
      </c>
      <c r="O190" s="4">
        <v>21.090173611434999</v>
      </c>
      <c r="P190" s="4">
        <v>19.320245662508899</v>
      </c>
      <c r="Q190" s="4">
        <v>24.140675509047799</v>
      </c>
      <c r="R190" s="4">
        <v>18.719895375278099</v>
      </c>
      <c r="S190" s="4">
        <v>23.915998469868299</v>
      </c>
      <c r="T190" s="4">
        <v>24.215130237915599</v>
      </c>
      <c r="U190" s="4">
        <v>15.1464225236467</v>
      </c>
      <c r="V190" s="4">
        <v>25.839973020525299</v>
      </c>
      <c r="W190" s="4">
        <v>24.618586853655401</v>
      </c>
      <c r="X190" s="4">
        <v>19.670715276811599</v>
      </c>
      <c r="Y190" s="4">
        <v>20.643581028303402</v>
      </c>
      <c r="Z190" s="4">
        <v>13.7367898987386</v>
      </c>
      <c r="AA190" s="4">
        <v>20.185547222626699</v>
      </c>
      <c r="AB190" s="4">
        <v>14.3542966783933</v>
      </c>
      <c r="AC190" s="4">
        <v>26.441768496610699</v>
      </c>
      <c r="AD190" s="4">
        <v>18.843022368738801</v>
      </c>
      <c r="AE190" s="4">
        <v>11.378008425766</v>
      </c>
      <c r="AF190" t="s">
        <v>97</v>
      </c>
      <c r="AG190" s="4">
        <v>-20.734476368370899</v>
      </c>
      <c r="AJ190" s="4">
        <v>13.313703936581801</v>
      </c>
    </row>
    <row r="191" spans="1:70" x14ac:dyDescent="0.2">
      <c r="A191" t="s">
        <v>463</v>
      </c>
      <c r="B191" s="4">
        <v>3</v>
      </c>
      <c r="E191" t="s">
        <v>464</v>
      </c>
      <c r="G191" t="s">
        <v>146</v>
      </c>
      <c r="H191" s="4">
        <v>4.8825819359674298</v>
      </c>
      <c r="I191" s="4">
        <v>6.5023819199600403</v>
      </c>
      <c r="J191" s="4">
        <v>6.1152515684510602</v>
      </c>
      <c r="K191" s="4">
        <v>5.5625075064683198</v>
      </c>
      <c r="L191" s="4">
        <v>6.4986420836589103</v>
      </c>
      <c r="M191" s="4">
        <v>6.1196875552328898</v>
      </c>
      <c r="N191" s="4">
        <v>6.4097853208286004</v>
      </c>
      <c r="O191" s="4">
        <v>6.0570456607801297</v>
      </c>
      <c r="P191" s="4">
        <v>8.5547745010354692</v>
      </c>
      <c r="Q191" s="4">
        <v>6.8562912243553198</v>
      </c>
      <c r="R191" s="4">
        <v>5.4098818565057503</v>
      </c>
      <c r="S191" s="4">
        <v>4.7635214268094304</v>
      </c>
      <c r="T191" s="4">
        <v>14.547539208581201</v>
      </c>
      <c r="U191" s="4">
        <v>5.5689485298026202</v>
      </c>
      <c r="V191" s="4">
        <v>6.8635548537392603</v>
      </c>
      <c r="W191" s="4">
        <v>7.6643222406174303</v>
      </c>
      <c r="X191" s="4">
        <v>9.4079324128605499</v>
      </c>
      <c r="Y191" s="4">
        <v>7.9093320494308204</v>
      </c>
      <c r="Z191" s="4">
        <v>5.7870007248415103</v>
      </c>
      <c r="AA191" s="4">
        <v>9.9870927247328893</v>
      </c>
      <c r="AB191" s="4">
        <v>5.8184186575357497</v>
      </c>
      <c r="AC191" s="4">
        <v>5.0470089949783903</v>
      </c>
      <c r="AD191" s="4">
        <v>11.0576524537854</v>
      </c>
      <c r="AE191" s="4">
        <v>8.1060453438546798</v>
      </c>
      <c r="AF191" t="s">
        <v>97</v>
      </c>
      <c r="AG191" s="4">
        <v>39.316983203951899</v>
      </c>
      <c r="AJ191" s="4">
        <v>32.909083809838201</v>
      </c>
    </row>
    <row r="192" spans="1:70" x14ac:dyDescent="0.2">
      <c r="A192" t="s">
        <v>465</v>
      </c>
      <c r="B192" s="4">
        <v>3</v>
      </c>
      <c r="E192" t="s">
        <v>466</v>
      </c>
      <c r="G192" t="s">
        <v>146</v>
      </c>
      <c r="H192" s="4">
        <v>0.40781747728907902</v>
      </c>
      <c r="I192" s="4">
        <v>0.65272460697662704</v>
      </c>
      <c r="J192" s="4">
        <v>1.1501293831569199</v>
      </c>
      <c r="K192" s="4">
        <v>0.39194534574791201</v>
      </c>
      <c r="L192" s="4">
        <v>0.53756427166964105</v>
      </c>
      <c r="M192" s="4">
        <v>0.48035353462060998</v>
      </c>
      <c r="N192" s="4">
        <v>0.150261417957888</v>
      </c>
      <c r="O192" s="4">
        <v>0.29951337097201902</v>
      </c>
      <c r="P192" s="4">
        <v>0.195183774402547</v>
      </c>
      <c r="Q192" s="4">
        <v>9.1363297281916001E-2</v>
      </c>
      <c r="R192" s="4">
        <v>0.22180549510300401</v>
      </c>
      <c r="S192" s="4">
        <v>9.5795434789258005E-2</v>
      </c>
      <c r="T192" s="4">
        <v>0.20474802366920999</v>
      </c>
      <c r="U192" s="4">
        <v>0.12777384307633399</v>
      </c>
      <c r="V192" s="4">
        <v>0.68192298531967799</v>
      </c>
      <c r="W192" s="4">
        <v>0.35672241246977898</v>
      </c>
      <c r="X192" s="4">
        <v>0.16114913403012601</v>
      </c>
      <c r="Y192" s="4">
        <v>0.43040525129599499</v>
      </c>
      <c r="Z192" s="4">
        <v>0.16443083713785001</v>
      </c>
      <c r="AA192" s="4">
        <v>0.27998910516749498</v>
      </c>
      <c r="AB192" s="4">
        <v>0.70365410643641202</v>
      </c>
      <c r="AC192" s="4">
        <v>0.43794363413100101</v>
      </c>
      <c r="AD192" s="4">
        <v>0.67294835090771299</v>
      </c>
      <c r="AE192" s="4">
        <v>0.253376223799126</v>
      </c>
      <c r="AF192" t="s">
        <v>97</v>
      </c>
      <c r="AG192" s="4">
        <v>-63.991367138845398</v>
      </c>
      <c r="AJ192" s="4">
        <v>44.213247647120802</v>
      </c>
    </row>
    <row r="193" spans="1:70" x14ac:dyDescent="0.2">
      <c r="A193" t="s">
        <v>467</v>
      </c>
      <c r="B193" s="4">
        <v>3</v>
      </c>
      <c r="E193" t="s">
        <v>468</v>
      </c>
      <c r="G193" t="s">
        <v>86</v>
      </c>
      <c r="H193" s="4">
        <v>12.946313399979701</v>
      </c>
      <c r="I193" s="4">
        <v>15.696314329307</v>
      </c>
      <c r="J193" s="4">
        <v>8.7434847598333096</v>
      </c>
      <c r="K193" s="4">
        <v>11.8834047793657</v>
      </c>
      <c r="L193" s="4">
        <v>11.2708393624129</v>
      </c>
      <c r="M193" s="4">
        <v>19.3608831660109</v>
      </c>
      <c r="N193" s="4">
        <v>9.0161905508680107</v>
      </c>
      <c r="O193" s="4">
        <v>9.9530853373024097</v>
      </c>
      <c r="P193" s="4">
        <v>9.8992135552255007</v>
      </c>
      <c r="Q193" s="4">
        <v>7.5690435052333704</v>
      </c>
      <c r="R193" s="4">
        <v>16.477150969568498</v>
      </c>
      <c r="S193" s="4">
        <v>10.189405440018099</v>
      </c>
      <c r="T193" s="4">
        <v>7.7980825808862004</v>
      </c>
      <c r="U193" s="4">
        <v>8.7706149556683304</v>
      </c>
      <c r="V193" s="4">
        <v>19.069552836385501</v>
      </c>
      <c r="W193" s="4">
        <v>16.132598292834</v>
      </c>
      <c r="X193" s="4">
        <v>15.4774439802207</v>
      </c>
      <c r="Y193" s="4">
        <v>11.9223083677179</v>
      </c>
      <c r="Z193" s="4">
        <v>10.277230239954999</v>
      </c>
      <c r="AA193" s="4">
        <v>7.0088082293739804</v>
      </c>
      <c r="AB193" s="4">
        <v>13.5536002545253</v>
      </c>
      <c r="AC193" s="4">
        <v>5.7956799644593504</v>
      </c>
      <c r="AD193" s="4">
        <v>9.6886061076424195</v>
      </c>
      <c r="AE193" s="4">
        <v>16.5966852196978</v>
      </c>
      <c r="AF193" t="s">
        <v>97</v>
      </c>
      <c r="AG193" s="4">
        <v>22.452226036078901</v>
      </c>
      <c r="AJ193" s="4">
        <v>19.637993208077901</v>
      </c>
    </row>
    <row r="194" spans="1:70" x14ac:dyDescent="0.2">
      <c r="A194" t="s">
        <v>469</v>
      </c>
      <c r="B194" s="4">
        <v>4</v>
      </c>
      <c r="F194" t="s">
        <v>470</v>
      </c>
      <c r="G194" t="s">
        <v>86</v>
      </c>
      <c r="H194" s="4">
        <v>5.3455092381346097</v>
      </c>
      <c r="I194" s="4">
        <v>2.7776989181582499</v>
      </c>
      <c r="J194" s="4">
        <v>2.0656221022936498</v>
      </c>
      <c r="K194" s="4">
        <v>3.8309954625081</v>
      </c>
      <c r="L194" s="4">
        <v>3.1577895741734499</v>
      </c>
      <c r="M194" s="4">
        <v>3.0774673805319299</v>
      </c>
      <c r="N194" s="4">
        <v>2.7431467049015601</v>
      </c>
      <c r="O194" s="4">
        <v>1.94742487697693</v>
      </c>
      <c r="P194" s="4">
        <v>3.6292163767907701</v>
      </c>
      <c r="Q194" s="4">
        <v>2.9339070883460399</v>
      </c>
      <c r="R194" s="4">
        <v>3.38848436527533</v>
      </c>
      <c r="S194" s="4">
        <v>3.4835528715723498</v>
      </c>
      <c r="T194" s="4">
        <v>2.4193574277843601</v>
      </c>
      <c r="U194" s="4">
        <v>3.0441323608583399</v>
      </c>
      <c r="V194" s="4">
        <v>3.21932257402691</v>
      </c>
      <c r="W194" s="4">
        <v>4.2295494297755303</v>
      </c>
      <c r="X194" s="4">
        <v>4.7226982905435602</v>
      </c>
      <c r="Y194" s="4">
        <v>5.1088494557862596</v>
      </c>
      <c r="Z194" s="4">
        <v>3.7389502239435699</v>
      </c>
      <c r="AA194" s="4">
        <v>2.5935694869181098</v>
      </c>
      <c r="AB194" s="4">
        <v>4.9638944450384503</v>
      </c>
      <c r="AC194" s="4">
        <v>4.1035058951550898</v>
      </c>
      <c r="AD194" s="4">
        <v>7.2147574327189803</v>
      </c>
      <c r="AE194" s="4">
        <v>4.8386816820891596</v>
      </c>
      <c r="AF194" t="s">
        <v>97</v>
      </c>
      <c r="AG194" s="4">
        <v>-2.5224702969751398</v>
      </c>
      <c r="AJ194" s="4">
        <v>16.174588651432401</v>
      </c>
    </row>
    <row r="195" spans="1:70" x14ac:dyDescent="0.2">
      <c r="A195" t="s">
        <v>471</v>
      </c>
      <c r="B195" s="4">
        <v>4</v>
      </c>
      <c r="F195" t="s">
        <v>472</v>
      </c>
      <c r="G195" t="s">
        <v>86</v>
      </c>
      <c r="H195" s="4">
        <v>7.6008041618450797</v>
      </c>
      <c r="I195" s="4">
        <v>12.918615411148799</v>
      </c>
      <c r="J195" s="4">
        <v>6.6778626575396496</v>
      </c>
      <c r="K195" s="4">
        <v>8.0524093168575703</v>
      </c>
      <c r="L195" s="4">
        <v>8.1130497882394508</v>
      </c>
      <c r="M195" s="4">
        <v>16.283415785479001</v>
      </c>
      <c r="N195" s="4">
        <v>6.2730438459664501</v>
      </c>
      <c r="O195" s="4">
        <v>8.0056604603254797</v>
      </c>
      <c r="P195" s="4">
        <v>6.2699971784347301</v>
      </c>
      <c r="Q195" s="4">
        <v>4.6351364168873301</v>
      </c>
      <c r="R195" s="4">
        <v>13.0886666042932</v>
      </c>
      <c r="S195" s="4">
        <v>6.7058525684457901</v>
      </c>
      <c r="T195" s="4">
        <v>5.3787251531018399</v>
      </c>
      <c r="U195" s="4">
        <v>5.7264825948100002</v>
      </c>
      <c r="V195" s="4">
        <v>15.8502302623586</v>
      </c>
      <c r="W195" s="4">
        <v>11.903048863058499</v>
      </c>
      <c r="X195" s="4">
        <v>10.7547456896772</v>
      </c>
      <c r="Y195" s="4">
        <v>6.8134589119316402</v>
      </c>
      <c r="Z195" s="4">
        <v>6.5382800160114201</v>
      </c>
      <c r="AA195" s="4">
        <v>4.4152387424558697</v>
      </c>
      <c r="AB195" s="4">
        <v>8.5897058094867997</v>
      </c>
      <c r="AC195" s="4">
        <v>1.69217406930426</v>
      </c>
      <c r="AD195" s="4">
        <v>2.4738486749234401</v>
      </c>
      <c r="AE195" s="4">
        <v>11.758003537608699</v>
      </c>
      <c r="AF195" t="s">
        <v>97</v>
      </c>
      <c r="AG195" s="4">
        <v>36.884822348894502</v>
      </c>
      <c r="AJ195" s="4">
        <v>35.723922798369401</v>
      </c>
    </row>
    <row r="196" spans="1:70" x14ac:dyDescent="0.2">
      <c r="A196" t="s">
        <v>473</v>
      </c>
      <c r="B196" s="4">
        <v>3</v>
      </c>
      <c r="E196" t="s">
        <v>474</v>
      </c>
      <c r="G196" t="s">
        <v>146</v>
      </c>
      <c r="H196" s="4">
        <v>28.313386813004499</v>
      </c>
      <c r="I196" s="4">
        <v>29.427211625358101</v>
      </c>
      <c r="J196" s="4">
        <v>32.097594627059401</v>
      </c>
      <c r="K196" s="4">
        <v>29.3033659444446</v>
      </c>
      <c r="L196" s="4">
        <v>32.245357139945398</v>
      </c>
      <c r="M196" s="4">
        <v>36.108558685555003</v>
      </c>
      <c r="N196" s="4">
        <v>32.702612191290299</v>
      </c>
      <c r="O196" s="4">
        <v>26.915785315582699</v>
      </c>
      <c r="P196" s="4">
        <v>27.398769012292501</v>
      </c>
      <c r="Q196" s="4">
        <v>32.040690223563097</v>
      </c>
      <c r="R196" s="4">
        <v>33.789727651652299</v>
      </c>
      <c r="S196" s="4">
        <v>36.878526132004197</v>
      </c>
      <c r="T196" s="4">
        <v>32.562011121796999</v>
      </c>
      <c r="U196" s="4">
        <v>32.022596775265797</v>
      </c>
      <c r="V196" s="4">
        <v>35.6624696068369</v>
      </c>
      <c r="W196" s="4">
        <v>31.592635235434901</v>
      </c>
      <c r="X196" s="4">
        <v>22.994622223916899</v>
      </c>
      <c r="Y196" s="4">
        <v>30.166722795342999</v>
      </c>
      <c r="Z196" s="4">
        <v>36.596786626133202</v>
      </c>
      <c r="AA196" s="4">
        <v>32.133743507596698</v>
      </c>
      <c r="AB196" s="4">
        <v>40.756905562263498</v>
      </c>
      <c r="AC196" s="4">
        <v>35.234314944043398</v>
      </c>
      <c r="AD196" s="4">
        <v>33.917049210264203</v>
      </c>
      <c r="AE196" s="4">
        <v>22.935028491255899</v>
      </c>
      <c r="AF196" t="s">
        <v>97</v>
      </c>
      <c r="AG196" s="4">
        <v>-43.727257565669298</v>
      </c>
      <c r="AH196" t="s">
        <v>88</v>
      </c>
      <c r="AI196" t="s">
        <v>89</v>
      </c>
      <c r="AJ196" s="4">
        <v>11.112056352147899</v>
      </c>
    </row>
    <row r="197" spans="1:70" x14ac:dyDescent="0.2">
      <c r="A197" t="s">
        <v>475</v>
      </c>
      <c r="B197" s="4">
        <v>3</v>
      </c>
      <c r="E197" t="s">
        <v>476</v>
      </c>
      <c r="G197" t="s">
        <v>146</v>
      </c>
      <c r="H197" s="4">
        <v>6.9923982246074701</v>
      </c>
      <c r="I197" s="4">
        <v>6.9614876693975001</v>
      </c>
      <c r="J197" s="4">
        <v>7.4277697251827597</v>
      </c>
      <c r="K197" s="4">
        <v>5.9181814934174497</v>
      </c>
      <c r="L197" s="4">
        <v>4.8855946673706603</v>
      </c>
      <c r="M197" s="4">
        <v>5.3973576695602103</v>
      </c>
      <c r="N197" s="4">
        <v>7.8609584111613202</v>
      </c>
      <c r="O197" s="4">
        <v>5.9741957296037604</v>
      </c>
      <c r="P197" s="4">
        <v>5.9964231336410503</v>
      </c>
      <c r="Q197" s="4">
        <v>2.6727039331848101</v>
      </c>
      <c r="R197" s="4">
        <v>2.54321057962584</v>
      </c>
      <c r="S197" s="4">
        <v>6.3802493442056196</v>
      </c>
      <c r="T197" s="4">
        <v>7.4920883558575504</v>
      </c>
      <c r="U197" s="4">
        <v>5.1908581410360801</v>
      </c>
      <c r="V197" s="4">
        <v>5.8078354298817496</v>
      </c>
      <c r="W197" s="4">
        <v>6.4361921087192204</v>
      </c>
      <c r="X197" s="4">
        <v>5.4922989435246903</v>
      </c>
      <c r="Y197" s="4">
        <v>5.4894575597635198</v>
      </c>
      <c r="Z197" s="4">
        <v>2.4582472358655898</v>
      </c>
      <c r="AA197" s="4">
        <v>5.6883700359745202</v>
      </c>
      <c r="AB197" s="4">
        <v>7.7213274430904004</v>
      </c>
      <c r="AC197" s="4">
        <v>2.5293073067976501</v>
      </c>
      <c r="AD197" s="4">
        <v>3.6205784227390101</v>
      </c>
      <c r="AE197" s="4">
        <v>1.78587299876492</v>
      </c>
      <c r="AF197" t="s">
        <v>97</v>
      </c>
      <c r="AG197" s="4">
        <v>-76.870907082654</v>
      </c>
      <c r="AH197" t="s">
        <v>88</v>
      </c>
      <c r="AI197" t="s">
        <v>89</v>
      </c>
      <c r="AJ197" s="4">
        <v>28.6285824480888</v>
      </c>
    </row>
    <row r="198" spans="1:70" x14ac:dyDescent="0.2">
      <c r="A198" t="s">
        <v>477</v>
      </c>
      <c r="B198" s="4">
        <v>3</v>
      </c>
      <c r="E198" t="s">
        <v>478</v>
      </c>
      <c r="G198" t="s">
        <v>146</v>
      </c>
      <c r="H198" s="4">
        <v>67.839441535202496</v>
      </c>
      <c r="I198" s="4">
        <v>78.593090846615297</v>
      </c>
      <c r="J198" s="4">
        <v>77.793784258000997</v>
      </c>
      <c r="K198" s="4">
        <v>74.5625373862717</v>
      </c>
      <c r="L198" s="4">
        <v>80.922561660858406</v>
      </c>
      <c r="M198" s="4">
        <v>74.723315304010399</v>
      </c>
      <c r="N198" s="4">
        <v>71.967122673212302</v>
      </c>
      <c r="O198" s="4">
        <v>76.876533507713205</v>
      </c>
      <c r="P198" s="4">
        <v>79.619998748928694</v>
      </c>
      <c r="Q198" s="4">
        <v>87.149971692502305</v>
      </c>
      <c r="R198" s="4">
        <v>91.349078737018502</v>
      </c>
      <c r="S198" s="4">
        <v>75.323137992166806</v>
      </c>
      <c r="T198" s="4">
        <v>92.543062046672702</v>
      </c>
      <c r="U198" s="4">
        <v>84.117941114382404</v>
      </c>
      <c r="V198" s="4">
        <v>92.613659288110398</v>
      </c>
      <c r="W198" s="4">
        <v>91.070487212186507</v>
      </c>
      <c r="X198" s="4">
        <v>104.187119718316</v>
      </c>
      <c r="Y198" s="4">
        <v>88.274636632497703</v>
      </c>
      <c r="Z198" s="4">
        <v>118.008501336088</v>
      </c>
      <c r="AA198" s="4">
        <v>117.10408560938301</v>
      </c>
      <c r="AB198" s="4">
        <v>115.66786605608399</v>
      </c>
      <c r="AC198" s="4">
        <v>107.311529745325</v>
      </c>
      <c r="AD198" s="4">
        <v>121.436764840509</v>
      </c>
      <c r="AE198" s="4">
        <v>93.674487332431994</v>
      </c>
      <c r="AF198" t="s">
        <v>110</v>
      </c>
      <c r="AG198" s="4">
        <v>-19.014251298617602</v>
      </c>
      <c r="AJ198" s="4">
        <v>4.8433146562850897</v>
      </c>
    </row>
    <row r="199" spans="1:70" x14ac:dyDescent="0.2">
      <c r="A199" t="s">
        <v>479</v>
      </c>
      <c r="B199" s="4">
        <v>4</v>
      </c>
      <c r="F199" t="s">
        <v>480</v>
      </c>
      <c r="G199" t="s">
        <v>146</v>
      </c>
      <c r="H199" s="4">
        <v>50.361508783272498</v>
      </c>
      <c r="I199" s="4">
        <v>63.584722807901997</v>
      </c>
      <c r="J199" s="4">
        <v>61.671504699005901</v>
      </c>
      <c r="K199" s="4">
        <v>57.472572736797602</v>
      </c>
      <c r="L199" s="4">
        <v>66.337008340362402</v>
      </c>
      <c r="M199" s="4">
        <v>64.677285502124207</v>
      </c>
      <c r="N199" s="4">
        <v>61.250953685475302</v>
      </c>
      <c r="O199" s="4">
        <v>64.468612594257806</v>
      </c>
      <c r="P199" s="4">
        <v>59.273824631732602</v>
      </c>
      <c r="Q199" s="4">
        <v>68.968553766941298</v>
      </c>
      <c r="R199" s="4">
        <v>71.610281216228501</v>
      </c>
      <c r="S199" s="4">
        <v>67.469785943099893</v>
      </c>
      <c r="T199" s="4">
        <v>82.580868777170096</v>
      </c>
      <c r="U199" s="4">
        <v>74.450395628331606</v>
      </c>
      <c r="V199" s="4">
        <v>81.307642997777805</v>
      </c>
      <c r="W199" s="4">
        <v>80.649524129862598</v>
      </c>
      <c r="X199" s="4">
        <v>94.011487661199695</v>
      </c>
      <c r="Y199" s="4">
        <v>74.921448163049504</v>
      </c>
      <c r="Z199" s="4">
        <v>109.214605150702</v>
      </c>
      <c r="AA199" s="4">
        <v>107.64439109617101</v>
      </c>
      <c r="AB199" s="4">
        <v>107.19825783199801</v>
      </c>
      <c r="AC199" s="4">
        <v>99.927935347968898</v>
      </c>
      <c r="AD199" s="4">
        <v>115.298150503324</v>
      </c>
      <c r="AE199" s="4">
        <v>87.361897608380502</v>
      </c>
      <c r="AF199" t="s">
        <v>110</v>
      </c>
      <c r="AG199" s="4">
        <v>-18.504368097758601</v>
      </c>
      <c r="AJ199" s="4">
        <v>5.0560635985229698</v>
      </c>
    </row>
    <row r="200" spans="1:70" x14ac:dyDescent="0.2">
      <c r="A200" t="s">
        <v>481</v>
      </c>
      <c r="B200" s="4">
        <v>4</v>
      </c>
      <c r="F200" t="s">
        <v>482</v>
      </c>
      <c r="G200" t="s">
        <v>146</v>
      </c>
      <c r="H200" s="4">
        <v>17.477932751929899</v>
      </c>
      <c r="I200" s="4">
        <v>15.0083680387133</v>
      </c>
      <c r="J200" s="4">
        <v>16.1222795589951</v>
      </c>
      <c r="K200" s="4">
        <v>17.089964649474201</v>
      </c>
      <c r="L200" s="4">
        <v>14.5855533204961</v>
      </c>
      <c r="M200" s="4">
        <v>10.046029801886201</v>
      </c>
      <c r="N200" s="4">
        <v>10.716168987736999</v>
      </c>
      <c r="O200" s="4">
        <v>12.4079209134555</v>
      </c>
      <c r="P200" s="4">
        <v>20.346174117196099</v>
      </c>
      <c r="Q200" s="4">
        <v>18.181417925560901</v>
      </c>
      <c r="R200" s="4">
        <v>19.738797520790001</v>
      </c>
      <c r="S200" s="4">
        <v>7.8533520490669604</v>
      </c>
      <c r="T200" s="4">
        <v>9.9621932695026594</v>
      </c>
      <c r="U200" s="4">
        <v>9.6675454860508196</v>
      </c>
      <c r="V200" s="4">
        <v>11.3060162903326</v>
      </c>
      <c r="W200" s="4">
        <v>10.420963082323899</v>
      </c>
      <c r="X200" s="4">
        <v>10.1756320571162</v>
      </c>
      <c r="Y200" s="4">
        <v>13.353188469448201</v>
      </c>
      <c r="Z200" s="4">
        <v>8.7938961853863304</v>
      </c>
      <c r="AA200" s="4">
        <v>9.4596945132113301</v>
      </c>
      <c r="AB200" s="4">
        <v>8.4696082240865405</v>
      </c>
      <c r="AC200" s="4">
        <v>7.3835943973564104</v>
      </c>
      <c r="AD200" s="4">
        <v>6.1386143371854001</v>
      </c>
      <c r="AE200" s="4">
        <v>6.3125897240515201</v>
      </c>
      <c r="AF200" t="s">
        <v>97</v>
      </c>
      <c r="AG200" s="4">
        <v>-25.467748247206099</v>
      </c>
      <c r="AJ200" s="4">
        <v>16.9069083931001</v>
      </c>
    </row>
    <row r="201" spans="1:70" x14ac:dyDescent="0.2">
      <c r="A201" t="s">
        <v>483</v>
      </c>
      <c r="B201" s="4">
        <v>3</v>
      </c>
      <c r="E201" t="s">
        <v>484</v>
      </c>
      <c r="G201" t="s">
        <v>146</v>
      </c>
      <c r="H201" s="4">
        <v>51.6546049780221</v>
      </c>
      <c r="I201" s="4">
        <v>51.019909912693201</v>
      </c>
      <c r="J201" s="4">
        <v>56.319227524604202</v>
      </c>
      <c r="K201" s="4">
        <v>31.7730070840596</v>
      </c>
      <c r="L201" s="4">
        <v>44.340427589732002</v>
      </c>
      <c r="M201" s="4">
        <v>48.920298244014901</v>
      </c>
      <c r="N201" s="4">
        <v>41.260894281849801</v>
      </c>
      <c r="O201" s="4">
        <v>40.222873003415202</v>
      </c>
      <c r="P201" s="4">
        <v>50.464587878449201</v>
      </c>
      <c r="Q201" s="4">
        <v>46.399502744231299</v>
      </c>
      <c r="R201" s="4">
        <v>50.410885405014</v>
      </c>
      <c r="S201" s="4">
        <v>54.809860213278299</v>
      </c>
      <c r="T201" s="4">
        <v>48.570478443271398</v>
      </c>
      <c r="U201" s="4">
        <v>46.255146235573299</v>
      </c>
      <c r="V201" s="4">
        <v>47.871038952753601</v>
      </c>
      <c r="W201" s="4">
        <v>45.962912704508298</v>
      </c>
      <c r="X201" s="4">
        <v>57.510222950596201</v>
      </c>
      <c r="Y201" s="4">
        <v>47.0125567465495</v>
      </c>
      <c r="Z201" s="4">
        <v>68.3341377361144</v>
      </c>
      <c r="AA201" s="4">
        <v>62.036682415632498</v>
      </c>
      <c r="AB201" s="4">
        <v>75.433651968006998</v>
      </c>
      <c r="AC201" s="4">
        <v>62.907888201703202</v>
      </c>
      <c r="AD201" s="4">
        <v>55.504386887034201</v>
      </c>
      <c r="AE201" s="4">
        <v>63.903783325476297</v>
      </c>
      <c r="AF201" t="s">
        <v>97</v>
      </c>
      <c r="AG201" s="4">
        <v>-15.28478118416</v>
      </c>
      <c r="AJ201" s="4">
        <v>11.695809901916601</v>
      </c>
    </row>
    <row r="202" spans="1:70" x14ac:dyDescent="0.2">
      <c r="A202" s="3" t="s">
        <v>485</v>
      </c>
      <c r="B202" s="3">
        <v>1</v>
      </c>
      <c r="C202" s="3" t="s">
        <v>486</v>
      </c>
      <c r="D202" s="3"/>
      <c r="E202" s="3"/>
      <c r="F202" s="3"/>
      <c r="G202" s="3" t="s">
        <v>146</v>
      </c>
      <c r="H202" s="3">
        <v>1569.38390347483</v>
      </c>
      <c r="I202" s="3">
        <v>1616.9650400324499</v>
      </c>
      <c r="J202" s="3">
        <v>1600.4077505360699</v>
      </c>
      <c r="K202" s="3">
        <v>1553.73009851697</v>
      </c>
      <c r="L202" s="3">
        <v>1595.6270494421599</v>
      </c>
      <c r="M202" s="3">
        <v>1664.5811677786801</v>
      </c>
      <c r="N202" s="3">
        <v>1607.2206599998401</v>
      </c>
      <c r="O202" s="3">
        <v>1489.46763151442</v>
      </c>
      <c r="P202" s="3">
        <v>1435.7192097887</v>
      </c>
      <c r="Q202" s="3">
        <v>1398.50080886254</v>
      </c>
      <c r="R202" s="3">
        <v>1386.03825623429</v>
      </c>
      <c r="S202" s="3">
        <v>1451.0959981481101</v>
      </c>
      <c r="T202" s="3">
        <v>1359.8058110703801</v>
      </c>
      <c r="U202" s="3">
        <v>1385.8323099029101</v>
      </c>
      <c r="V202" s="3">
        <v>1346.2418687996301</v>
      </c>
      <c r="W202" s="3">
        <v>1323.50165129726</v>
      </c>
      <c r="X202" s="3">
        <v>1430.8423920540099</v>
      </c>
      <c r="Y202" s="3">
        <v>1392.2432388308</v>
      </c>
      <c r="Z202" s="3">
        <v>1390.39191233069</v>
      </c>
      <c r="AA202" s="3">
        <v>1338.6981057688699</v>
      </c>
      <c r="AB202" s="3">
        <v>1543.90134523508</v>
      </c>
      <c r="AC202" s="3">
        <v>1333.88758585038</v>
      </c>
      <c r="AD202" s="3">
        <v>1216.9534129536601</v>
      </c>
      <c r="AE202" s="3">
        <v>1333.6552108139001</v>
      </c>
      <c r="AF202" s="3" t="s">
        <v>110</v>
      </c>
      <c r="AG202" s="3">
        <v>-13.617847738138201</v>
      </c>
      <c r="AH202" s="3" t="s">
        <v>88</v>
      </c>
      <c r="AI202" s="3" t="s">
        <v>89</v>
      </c>
      <c r="AJ202" s="3">
        <v>2.82897864038911</v>
      </c>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row>
    <row r="203" spans="1:70" x14ac:dyDescent="0.2">
      <c r="A203" t="s">
        <v>487</v>
      </c>
      <c r="B203" s="4">
        <v>2</v>
      </c>
      <c r="D203" t="s">
        <v>488</v>
      </c>
      <c r="G203" t="s">
        <v>146</v>
      </c>
      <c r="H203" s="4">
        <v>1067.9923144255599</v>
      </c>
      <c r="I203" s="4">
        <v>1115.96555744842</v>
      </c>
      <c r="J203" s="4">
        <v>1129.6782583714501</v>
      </c>
      <c r="K203" s="4">
        <v>1139.6867109039899</v>
      </c>
      <c r="L203" s="4">
        <v>1105.1403402159001</v>
      </c>
      <c r="M203" s="4">
        <v>1123.7706644736299</v>
      </c>
      <c r="N203" s="4">
        <v>1150.98084408456</v>
      </c>
      <c r="O203" s="4">
        <v>1061.38753498812</v>
      </c>
      <c r="P203" s="4">
        <v>1030.2406398498199</v>
      </c>
      <c r="Q203" s="4">
        <v>968.45687431906595</v>
      </c>
      <c r="R203" s="4">
        <v>1001.02965257297</v>
      </c>
      <c r="S203" s="4">
        <v>1004.76163183463</v>
      </c>
      <c r="T203" s="4">
        <v>953.13941791074001</v>
      </c>
      <c r="U203" s="4">
        <v>1016.64075471043</v>
      </c>
      <c r="V203" s="4">
        <v>995.44144742140304</v>
      </c>
      <c r="W203" s="4">
        <v>991.782398163739</v>
      </c>
      <c r="X203" s="4">
        <v>1045.84616197692</v>
      </c>
      <c r="Y203" s="4">
        <v>1040.45705138059</v>
      </c>
      <c r="Z203" s="4">
        <v>1030.4187122365699</v>
      </c>
      <c r="AA203" s="4">
        <v>997.58755977999999</v>
      </c>
      <c r="AB203" s="4">
        <v>1136.6374258851699</v>
      </c>
      <c r="AC203" s="4">
        <v>994.32511798421604</v>
      </c>
      <c r="AD203" s="4">
        <v>854.59459106379802</v>
      </c>
      <c r="AE203" s="4">
        <v>949.57968859117705</v>
      </c>
      <c r="AF203" t="s">
        <v>110</v>
      </c>
      <c r="AG203" s="4">
        <v>-16.457115790315999</v>
      </c>
      <c r="AH203" t="s">
        <v>88</v>
      </c>
      <c r="AI203" t="s">
        <v>89</v>
      </c>
      <c r="AJ203" s="4">
        <v>2.96072674058607</v>
      </c>
    </row>
    <row r="204" spans="1:70" x14ac:dyDescent="0.2">
      <c r="A204" t="s">
        <v>489</v>
      </c>
      <c r="B204" s="4">
        <v>3</v>
      </c>
      <c r="E204" t="s">
        <v>490</v>
      </c>
      <c r="G204" t="s">
        <v>146</v>
      </c>
      <c r="H204" s="4">
        <v>87.181616505486204</v>
      </c>
      <c r="I204" s="4">
        <v>110.879155674345</v>
      </c>
      <c r="J204" s="4">
        <v>111.387064221182</v>
      </c>
      <c r="K204" s="4">
        <v>91.902880542001597</v>
      </c>
      <c r="L204" s="4">
        <v>85.036544360988302</v>
      </c>
      <c r="M204" s="4">
        <v>80.000113579764502</v>
      </c>
      <c r="N204" s="4">
        <v>81.934967333257006</v>
      </c>
      <c r="O204" s="4">
        <v>73.900634696436498</v>
      </c>
      <c r="P204" s="4">
        <v>64.925404854689504</v>
      </c>
      <c r="Q204" s="4">
        <v>67.722437559441104</v>
      </c>
      <c r="R204" s="4">
        <v>66.684574558673702</v>
      </c>
      <c r="S204" s="4">
        <v>86.863767087364593</v>
      </c>
      <c r="T204" s="4">
        <v>80.019805669613405</v>
      </c>
      <c r="U204" s="4">
        <v>71.745636427896201</v>
      </c>
      <c r="V204" s="4">
        <v>68.725389904343999</v>
      </c>
      <c r="W204" s="4">
        <v>68.178428925128898</v>
      </c>
      <c r="X204" s="4">
        <v>51.791770816184602</v>
      </c>
      <c r="Y204" s="4">
        <v>95.940018707754703</v>
      </c>
      <c r="Z204" s="4">
        <v>55.096547435197003</v>
      </c>
      <c r="AA204" s="4">
        <v>60.6562195470554</v>
      </c>
      <c r="AB204" s="4">
        <v>81.756014880339194</v>
      </c>
      <c r="AC204" s="4">
        <v>65.327387013687101</v>
      </c>
      <c r="AD204" s="4">
        <v>58.425169426466901</v>
      </c>
      <c r="AE204" s="4">
        <v>57.742084740656097</v>
      </c>
      <c r="AF204" t="s">
        <v>92</v>
      </c>
      <c r="AG204" s="4">
        <v>-29.372676952063699</v>
      </c>
      <c r="AJ204" s="4">
        <v>8.3375601591374604</v>
      </c>
    </row>
    <row r="205" spans="1:70" x14ac:dyDescent="0.2">
      <c r="A205" t="s">
        <v>491</v>
      </c>
      <c r="B205" s="4">
        <v>3</v>
      </c>
      <c r="E205" t="s">
        <v>492</v>
      </c>
      <c r="G205" t="s">
        <v>146</v>
      </c>
      <c r="H205" s="4">
        <v>107.299165063445</v>
      </c>
      <c r="I205" s="4">
        <v>115.72460750724601</v>
      </c>
      <c r="J205" s="4">
        <v>121.757299645374</v>
      </c>
      <c r="K205" s="4">
        <v>106.122844137326</v>
      </c>
      <c r="L205" s="4">
        <v>122.806780243266</v>
      </c>
      <c r="M205" s="4">
        <v>113.588923061982</v>
      </c>
      <c r="N205" s="4">
        <v>123.824199013697</v>
      </c>
      <c r="O205" s="4">
        <v>103.33334334263</v>
      </c>
      <c r="P205" s="4">
        <v>95.714231595941399</v>
      </c>
      <c r="Q205" s="4">
        <v>75.205276852067698</v>
      </c>
      <c r="R205" s="4">
        <v>95.240882367696997</v>
      </c>
      <c r="S205" s="4">
        <v>94.116110482236394</v>
      </c>
      <c r="T205" s="4">
        <v>77.8484848630237</v>
      </c>
      <c r="U205" s="4">
        <v>107.326035518349</v>
      </c>
      <c r="V205" s="4">
        <v>107.761036844576</v>
      </c>
      <c r="W205" s="4">
        <v>104.409235233302</v>
      </c>
      <c r="X205" s="4">
        <v>122.158261531536</v>
      </c>
      <c r="Y205" s="4">
        <v>109.212291073983</v>
      </c>
      <c r="Z205" s="4">
        <v>99.497713395503794</v>
      </c>
      <c r="AA205" s="4">
        <v>133.27246003430301</v>
      </c>
      <c r="AB205" s="4">
        <v>142.841539121523</v>
      </c>
      <c r="AC205" s="4">
        <v>107.97653731393601</v>
      </c>
      <c r="AD205" s="4">
        <v>84.431554830981995</v>
      </c>
      <c r="AE205" s="4">
        <v>103.834302080396</v>
      </c>
      <c r="AF205" t="s">
        <v>110</v>
      </c>
      <c r="AG205" s="4">
        <v>-27.3080486817923</v>
      </c>
      <c r="AH205" t="s">
        <v>88</v>
      </c>
      <c r="AI205" t="s">
        <v>89</v>
      </c>
      <c r="AJ205" s="4">
        <v>5.5183373786896999</v>
      </c>
    </row>
    <row r="206" spans="1:70" x14ac:dyDescent="0.2">
      <c r="A206" t="s">
        <v>493</v>
      </c>
      <c r="B206" s="4">
        <v>3</v>
      </c>
      <c r="E206" t="s">
        <v>494</v>
      </c>
      <c r="G206" t="s">
        <v>146</v>
      </c>
      <c r="H206" s="4">
        <v>233.48187442516499</v>
      </c>
      <c r="I206" s="4">
        <v>210.16117959996899</v>
      </c>
      <c r="J206" s="4">
        <v>221.455051067726</v>
      </c>
      <c r="K206" s="4">
        <v>220.30146606667</v>
      </c>
      <c r="L206" s="4">
        <v>206.428169076285</v>
      </c>
      <c r="M206" s="4">
        <v>211.71421045668799</v>
      </c>
      <c r="N206" s="4">
        <v>214.36008942398499</v>
      </c>
      <c r="O206" s="4">
        <v>200.78343157412201</v>
      </c>
      <c r="P206" s="4">
        <v>192.56933148866901</v>
      </c>
      <c r="Q206" s="4">
        <v>175.61022877354199</v>
      </c>
      <c r="R206" s="4">
        <v>185.974678891867</v>
      </c>
      <c r="S206" s="4">
        <v>156.025458612493</v>
      </c>
      <c r="T206" s="4">
        <v>161.30462431939699</v>
      </c>
      <c r="U206" s="4">
        <v>145.20034090891701</v>
      </c>
      <c r="V206" s="4">
        <v>153.165148858771</v>
      </c>
      <c r="W206" s="4">
        <v>148.94770815126901</v>
      </c>
      <c r="X206" s="4">
        <v>157.60246589195199</v>
      </c>
      <c r="Y206" s="4">
        <v>131.36074311737499</v>
      </c>
      <c r="Z206" s="4">
        <v>145.61609343558601</v>
      </c>
      <c r="AA206" s="4">
        <v>125.73140587835501</v>
      </c>
      <c r="AB206" s="4">
        <v>184.36941237524701</v>
      </c>
      <c r="AC206" s="4">
        <v>141.593605978017</v>
      </c>
      <c r="AD206" s="4">
        <v>102.630308553799</v>
      </c>
      <c r="AE206" s="4">
        <v>146.87898784111701</v>
      </c>
      <c r="AF206" t="s">
        <v>92</v>
      </c>
      <c r="AG206" s="4">
        <v>-20.334405827484101</v>
      </c>
      <c r="AI206" t="s">
        <v>89</v>
      </c>
      <c r="AJ206" s="4">
        <v>5.6783197184295204</v>
      </c>
    </row>
    <row r="207" spans="1:70" x14ac:dyDescent="0.2">
      <c r="A207" t="s">
        <v>495</v>
      </c>
      <c r="B207" s="4">
        <v>3</v>
      </c>
      <c r="E207" t="s">
        <v>496</v>
      </c>
      <c r="G207" t="s">
        <v>146</v>
      </c>
      <c r="H207" s="4">
        <v>73.508917628480702</v>
      </c>
      <c r="I207" s="4">
        <v>62.978589591401899</v>
      </c>
      <c r="J207" s="4">
        <v>61.098276558992097</v>
      </c>
      <c r="K207" s="4">
        <v>67.409879061387599</v>
      </c>
      <c r="L207" s="4">
        <v>62.718269015447603</v>
      </c>
      <c r="M207" s="4">
        <v>67.634481198103003</v>
      </c>
      <c r="N207" s="4">
        <v>67.187374303749095</v>
      </c>
      <c r="O207" s="4">
        <v>64.246606768567503</v>
      </c>
      <c r="P207" s="4">
        <v>67.042191810540004</v>
      </c>
      <c r="Q207" s="4">
        <v>54.548188070219403</v>
      </c>
      <c r="R207" s="4">
        <v>57.592005680053902</v>
      </c>
      <c r="S207" s="4">
        <v>60.111204931060001</v>
      </c>
      <c r="T207" s="4">
        <v>49.416580771900101</v>
      </c>
      <c r="U207" s="4">
        <v>59.018536747682603</v>
      </c>
      <c r="V207" s="4">
        <v>42.095885797068398</v>
      </c>
      <c r="W207" s="4">
        <v>39.955802987013698</v>
      </c>
      <c r="X207" s="4">
        <v>44.286616261958102</v>
      </c>
      <c r="Y207" s="4">
        <v>52.214887835166401</v>
      </c>
      <c r="Z207" s="4">
        <v>52.643921047720497</v>
      </c>
      <c r="AA207" s="4">
        <v>51.944648972002398</v>
      </c>
      <c r="AB207" s="4">
        <v>53.623522873371101</v>
      </c>
      <c r="AC207" s="4">
        <v>40.475945171563502</v>
      </c>
      <c r="AD207" s="4">
        <v>34.427047203937697</v>
      </c>
      <c r="AE207" s="4">
        <v>39.692490006436003</v>
      </c>
      <c r="AF207" t="s">
        <v>92</v>
      </c>
      <c r="AG207" s="4">
        <v>-25.9793316821657</v>
      </c>
      <c r="AJ207" s="4">
        <v>9.3271231796982494</v>
      </c>
    </row>
    <row r="208" spans="1:70" x14ac:dyDescent="0.2">
      <c r="A208" t="s">
        <v>497</v>
      </c>
      <c r="B208" s="4">
        <v>3</v>
      </c>
      <c r="E208" t="s">
        <v>498</v>
      </c>
      <c r="G208" t="s">
        <v>146</v>
      </c>
      <c r="H208" s="4">
        <v>95.362185347719205</v>
      </c>
      <c r="I208" s="4">
        <v>106.178367362073</v>
      </c>
      <c r="J208" s="4">
        <v>99.399103834126095</v>
      </c>
      <c r="K208" s="4">
        <v>106.871211588292</v>
      </c>
      <c r="L208" s="4">
        <v>91.077123565047998</v>
      </c>
      <c r="M208" s="4">
        <v>98.800427841739506</v>
      </c>
      <c r="N208" s="4">
        <v>90.734817084440905</v>
      </c>
      <c r="O208" s="4">
        <v>72.078529259703004</v>
      </c>
      <c r="P208" s="4">
        <v>82.733143383429507</v>
      </c>
      <c r="Q208" s="4">
        <v>74.618430641824403</v>
      </c>
      <c r="R208" s="4">
        <v>75.6545749586775</v>
      </c>
      <c r="S208" s="4">
        <v>79.261748011298806</v>
      </c>
      <c r="T208" s="4">
        <v>78.729751027223401</v>
      </c>
      <c r="U208" s="4">
        <v>108.219426696651</v>
      </c>
      <c r="V208" s="4">
        <v>89.712795279657399</v>
      </c>
      <c r="W208" s="4">
        <v>93.319571199109504</v>
      </c>
      <c r="X208" s="4">
        <v>98.228591478574899</v>
      </c>
      <c r="Y208" s="4">
        <v>112.614867905228</v>
      </c>
      <c r="Z208" s="4">
        <v>96.702547276976006</v>
      </c>
      <c r="AA208" s="4">
        <v>90.5751215218787</v>
      </c>
      <c r="AB208" s="4">
        <v>92.333192785930194</v>
      </c>
      <c r="AC208" s="4">
        <v>92.899643844779206</v>
      </c>
      <c r="AD208" s="4">
        <v>80.508145679730205</v>
      </c>
      <c r="AE208" s="4">
        <v>69.612706029447907</v>
      </c>
      <c r="AF208" t="s">
        <v>92</v>
      </c>
      <c r="AG208" s="4">
        <v>-24.6070628242636</v>
      </c>
      <c r="AI208" t="s">
        <v>89</v>
      </c>
      <c r="AJ208" s="4">
        <v>6.5998529815028197</v>
      </c>
    </row>
    <row r="209" spans="1:70" x14ac:dyDescent="0.2">
      <c r="A209" t="s">
        <v>499</v>
      </c>
      <c r="B209" s="4">
        <v>3</v>
      </c>
      <c r="E209" t="s">
        <v>500</v>
      </c>
      <c r="G209" t="s">
        <v>146</v>
      </c>
      <c r="H209" s="4">
        <v>68.120708218843006</v>
      </c>
      <c r="I209" s="4">
        <v>70.475064727781302</v>
      </c>
      <c r="J209" s="4">
        <v>81.485157489752297</v>
      </c>
      <c r="K209" s="4">
        <v>79.480564829942296</v>
      </c>
      <c r="L209" s="4">
        <v>90.086714861079997</v>
      </c>
      <c r="M209" s="4">
        <v>85.914804471772896</v>
      </c>
      <c r="N209" s="4">
        <v>77.233128810303398</v>
      </c>
      <c r="O209" s="4">
        <v>75.989709428370801</v>
      </c>
      <c r="P209" s="4">
        <v>73.081530086936297</v>
      </c>
      <c r="Q209" s="4">
        <v>71.691627600995503</v>
      </c>
      <c r="R209" s="4">
        <v>67.237045110936606</v>
      </c>
      <c r="S209" s="4">
        <v>61.919395803207202</v>
      </c>
      <c r="T209" s="4">
        <v>60.2735501956059</v>
      </c>
      <c r="U209" s="4">
        <v>71.292690643224404</v>
      </c>
      <c r="V209" s="4">
        <v>64.841627109590505</v>
      </c>
      <c r="W209" s="4">
        <v>67.815259852794895</v>
      </c>
      <c r="X209" s="4">
        <v>82.935054658109806</v>
      </c>
      <c r="Y209" s="4">
        <v>71.352271329577704</v>
      </c>
      <c r="Z209" s="4">
        <v>85.939217529534602</v>
      </c>
      <c r="AA209" s="4">
        <v>71.244633485968905</v>
      </c>
      <c r="AB209" s="4">
        <v>81.482961672564699</v>
      </c>
      <c r="AC209" s="4">
        <v>79.348447467728903</v>
      </c>
      <c r="AD209" s="4">
        <v>80.907766646202901</v>
      </c>
      <c r="AE209" s="4">
        <v>70.204983510798698</v>
      </c>
      <c r="AF209" t="s">
        <v>92</v>
      </c>
      <c r="AG209" s="4">
        <v>-13.8409035831148</v>
      </c>
      <c r="AJ209" s="4">
        <v>7.9022831589110396</v>
      </c>
    </row>
    <row r="210" spans="1:70" x14ac:dyDescent="0.2">
      <c r="A210" t="s">
        <v>501</v>
      </c>
      <c r="B210" s="4">
        <v>3</v>
      </c>
      <c r="E210" t="s">
        <v>502</v>
      </c>
      <c r="G210" t="s">
        <v>146</v>
      </c>
      <c r="H210" s="4">
        <v>41.225332206667602</v>
      </c>
      <c r="I210" s="4">
        <v>38.670838008093803</v>
      </c>
      <c r="J210" s="4">
        <v>44.2330781968951</v>
      </c>
      <c r="K210" s="4">
        <v>49.270219202740797</v>
      </c>
      <c r="L210" s="4">
        <v>49.610166903870997</v>
      </c>
      <c r="M210" s="4">
        <v>50.166531962805799</v>
      </c>
      <c r="N210" s="4">
        <v>59.399521368502803</v>
      </c>
      <c r="O210" s="4">
        <v>61.677854321764201</v>
      </c>
      <c r="P210" s="4">
        <v>64.405698683447099</v>
      </c>
      <c r="Q210" s="4">
        <v>65.249884674344997</v>
      </c>
      <c r="R210" s="4">
        <v>64.933858558657505</v>
      </c>
      <c r="S210" s="4">
        <v>73.036639173463996</v>
      </c>
      <c r="T210" s="4">
        <v>64.032817422611501</v>
      </c>
      <c r="U210" s="4">
        <v>67.160974616526204</v>
      </c>
      <c r="V210" s="4">
        <v>76.969870387038</v>
      </c>
      <c r="W210" s="4">
        <v>79.622509880610394</v>
      </c>
      <c r="X210" s="4">
        <v>83.003546576300195</v>
      </c>
      <c r="Y210" s="4">
        <v>78.932496931020196</v>
      </c>
      <c r="Z210" s="4">
        <v>74.562291641874197</v>
      </c>
      <c r="AA210" s="4">
        <v>88.099931462334595</v>
      </c>
      <c r="AB210" s="4">
        <v>102.654608341439</v>
      </c>
      <c r="AC210" s="4">
        <v>97.986233614863195</v>
      </c>
      <c r="AD210" s="4">
        <v>73.127739993296203</v>
      </c>
      <c r="AE210" s="4">
        <v>105.505148404303</v>
      </c>
      <c r="AF210" t="s">
        <v>110</v>
      </c>
      <c r="AG210" s="4">
        <v>2.77682620285493</v>
      </c>
      <c r="AJ210" s="4">
        <v>5.5367469705194798</v>
      </c>
    </row>
    <row r="211" spans="1:70" x14ac:dyDescent="0.2">
      <c r="A211" t="s">
        <v>503</v>
      </c>
      <c r="B211" s="4">
        <v>3</v>
      </c>
      <c r="E211" t="s">
        <v>504</v>
      </c>
      <c r="G211" t="s">
        <v>146</v>
      </c>
      <c r="H211" s="4">
        <v>297.66913330892203</v>
      </c>
      <c r="I211" s="4">
        <v>311.93981816799601</v>
      </c>
      <c r="J211" s="4">
        <v>311.10088817801898</v>
      </c>
      <c r="K211" s="4">
        <v>329.51821361706101</v>
      </c>
      <c r="L211" s="4">
        <v>318.32587326514999</v>
      </c>
      <c r="M211" s="4">
        <v>327.81086406656198</v>
      </c>
      <c r="N211" s="4">
        <v>341.07782421007698</v>
      </c>
      <c r="O211" s="4">
        <v>319.96606139627397</v>
      </c>
      <c r="P211" s="4">
        <v>300.88393258987799</v>
      </c>
      <c r="Q211" s="4">
        <v>298.52964607617201</v>
      </c>
      <c r="R211" s="4">
        <v>305.75277025680202</v>
      </c>
      <c r="S211" s="4">
        <v>300.59628410107598</v>
      </c>
      <c r="T211" s="4">
        <v>300.68592196422401</v>
      </c>
      <c r="U211" s="4">
        <v>299.55395482671298</v>
      </c>
      <c r="V211" s="4">
        <v>308.94053726757602</v>
      </c>
      <c r="W211" s="4">
        <v>300.95405427121699</v>
      </c>
      <c r="X211" s="4">
        <v>285.85642769553999</v>
      </c>
      <c r="Y211" s="4">
        <v>311.17971635841297</v>
      </c>
      <c r="Z211" s="4">
        <v>326.42012694868799</v>
      </c>
      <c r="AA211" s="4">
        <v>289.51082067213599</v>
      </c>
      <c r="AB211" s="4">
        <v>297.35915864538299</v>
      </c>
      <c r="AC211" s="4">
        <v>273.93302609641898</v>
      </c>
      <c r="AD211" s="4">
        <v>264.504555178185</v>
      </c>
      <c r="AE211" s="4">
        <v>297.09718860570001</v>
      </c>
      <c r="AF211" t="s">
        <v>110</v>
      </c>
      <c r="AG211" s="4">
        <v>-8.8098863635832594E-2</v>
      </c>
      <c r="AJ211" s="4">
        <v>4.4442216011106996</v>
      </c>
    </row>
    <row r="212" spans="1:70" x14ac:dyDescent="0.2">
      <c r="A212" t="s">
        <v>505</v>
      </c>
      <c r="B212" s="4">
        <v>3</v>
      </c>
      <c r="E212" t="s">
        <v>506</v>
      </c>
      <c r="G212" t="s">
        <v>146</v>
      </c>
      <c r="H212" s="4">
        <v>41.609404273701102</v>
      </c>
      <c r="I212" s="4">
        <v>51.966559963793202</v>
      </c>
      <c r="J212" s="4">
        <v>47.925787935802397</v>
      </c>
      <c r="K212" s="4">
        <v>47.949864677515002</v>
      </c>
      <c r="L212" s="4">
        <v>39.177643752346199</v>
      </c>
      <c r="M212" s="4">
        <v>39.695372098012797</v>
      </c>
      <c r="N212" s="4">
        <v>45.434355094359802</v>
      </c>
      <c r="O212" s="4">
        <v>38.757220018415197</v>
      </c>
      <c r="P212" s="4">
        <v>32.637023781003997</v>
      </c>
      <c r="Q212" s="4">
        <v>38.477330122971203</v>
      </c>
      <c r="R212" s="4">
        <v>30.822403873663902</v>
      </c>
      <c r="S212" s="4">
        <v>36.171760065919102</v>
      </c>
      <c r="T212" s="4">
        <v>29.1977364964022</v>
      </c>
      <c r="U212" s="4">
        <v>34.125677006673399</v>
      </c>
      <c r="V212" s="4">
        <v>32.721868747012302</v>
      </c>
      <c r="W212" s="4">
        <v>33.816779309008702</v>
      </c>
      <c r="X212" s="4">
        <v>54.6175913795214</v>
      </c>
      <c r="Y212" s="4">
        <v>29.251286259578599</v>
      </c>
      <c r="Z212" s="4">
        <v>36.821039971763597</v>
      </c>
      <c r="AA212" s="4">
        <v>38.8379968138008</v>
      </c>
      <c r="AB212" s="4">
        <v>33.284794430434502</v>
      </c>
      <c r="AC212" s="4">
        <v>50.868636751624798</v>
      </c>
      <c r="AD212" s="4">
        <v>35.037734556992298</v>
      </c>
      <c r="AE212" s="4">
        <v>17.361101700384101</v>
      </c>
      <c r="AF212" t="s">
        <v>97</v>
      </c>
      <c r="AG212" s="4">
        <v>-47.840742304511203</v>
      </c>
      <c r="AI212" t="s">
        <v>89</v>
      </c>
      <c r="AJ212" s="4">
        <v>13.282924040102399</v>
      </c>
    </row>
    <row r="213" spans="1:70" x14ac:dyDescent="0.2">
      <c r="A213" t="s">
        <v>507</v>
      </c>
      <c r="B213" s="4">
        <v>3</v>
      </c>
      <c r="E213" t="s">
        <v>508</v>
      </c>
      <c r="G213" t="s">
        <v>146</v>
      </c>
      <c r="H213" s="4">
        <v>22.5339774471366</v>
      </c>
      <c r="I213" s="4">
        <v>36.991376845718499</v>
      </c>
      <c r="J213" s="4">
        <v>29.836551243583202</v>
      </c>
      <c r="K213" s="4">
        <v>40.859567181058203</v>
      </c>
      <c r="L213" s="4">
        <v>39.873055172414901</v>
      </c>
      <c r="M213" s="4">
        <v>48.444935736200598</v>
      </c>
      <c r="N213" s="4">
        <v>49.794567442192701</v>
      </c>
      <c r="O213" s="4">
        <v>50.654144181838298</v>
      </c>
      <c r="P213" s="4">
        <v>56.248151575285299</v>
      </c>
      <c r="Q213" s="4">
        <v>46.8038239474891</v>
      </c>
      <c r="R213" s="4">
        <v>51.1368583159433</v>
      </c>
      <c r="S213" s="4">
        <v>56.6592635665125</v>
      </c>
      <c r="T213" s="4">
        <v>51.630145180740598</v>
      </c>
      <c r="U213" s="4">
        <v>52.997481317801601</v>
      </c>
      <c r="V213" s="4">
        <v>50.507287225769602</v>
      </c>
      <c r="W213" s="4">
        <v>54.763048354285097</v>
      </c>
      <c r="X213" s="4">
        <v>65.365835687239397</v>
      </c>
      <c r="Y213" s="4">
        <v>48.3984718624896</v>
      </c>
      <c r="Z213" s="4">
        <v>57.119213553724798</v>
      </c>
      <c r="AA213" s="4">
        <v>47.714321392165402</v>
      </c>
      <c r="AB213" s="4">
        <v>66.932220758933795</v>
      </c>
      <c r="AC213" s="4">
        <v>43.915654731598202</v>
      </c>
      <c r="AD213" s="4">
        <v>40.594568994205702</v>
      </c>
      <c r="AE213" s="4">
        <v>41.650695671939403</v>
      </c>
      <c r="AF213" t="s">
        <v>92</v>
      </c>
      <c r="AG213" s="4">
        <v>-37.7718306673993</v>
      </c>
      <c r="AH213" t="s">
        <v>88</v>
      </c>
      <c r="AI213" t="s">
        <v>89</v>
      </c>
      <c r="AJ213" s="4">
        <v>9.4718179805266995</v>
      </c>
    </row>
    <row r="214" spans="1:70" x14ac:dyDescent="0.2">
      <c r="A214" t="s">
        <v>509</v>
      </c>
      <c r="B214" s="4">
        <v>2</v>
      </c>
      <c r="D214" t="s">
        <v>510</v>
      </c>
      <c r="G214" t="s">
        <v>146</v>
      </c>
      <c r="H214" s="4">
        <v>501.39158904926597</v>
      </c>
      <c r="I214" s="4">
        <v>500.99948258403299</v>
      </c>
      <c r="J214" s="4">
        <v>470.72949216462001</v>
      </c>
      <c r="K214" s="4">
        <v>414.04338761297402</v>
      </c>
      <c r="L214" s="4">
        <v>490.48670922626502</v>
      </c>
      <c r="M214" s="4">
        <v>540.81050330504502</v>
      </c>
      <c r="N214" s="4">
        <v>456.239815915272</v>
      </c>
      <c r="O214" s="4">
        <v>428.08009652630602</v>
      </c>
      <c r="P214" s="4">
        <v>405.47856993888399</v>
      </c>
      <c r="Q214" s="4">
        <v>430.04393454347701</v>
      </c>
      <c r="R214" s="4">
        <v>385.00860366132298</v>
      </c>
      <c r="S214" s="4">
        <v>446.33436631348098</v>
      </c>
      <c r="T214" s="4">
        <v>406.66639315963602</v>
      </c>
      <c r="U214" s="4">
        <v>369.19155519248102</v>
      </c>
      <c r="V214" s="4">
        <v>350.80042137823199</v>
      </c>
      <c r="W214" s="4">
        <v>331.71925313351699</v>
      </c>
      <c r="X214" s="4">
        <v>384.99623007709698</v>
      </c>
      <c r="Y214" s="4">
        <v>351.78618745021902</v>
      </c>
      <c r="Z214" s="4">
        <v>359.97320009412101</v>
      </c>
      <c r="AA214" s="4">
        <v>341.11054598886801</v>
      </c>
      <c r="AB214" s="4">
        <v>407.26391934991699</v>
      </c>
      <c r="AC214" s="4">
        <v>339.56246786616401</v>
      </c>
      <c r="AD214" s="4">
        <v>362.35882188986301</v>
      </c>
      <c r="AE214" s="4">
        <v>384.075522222725</v>
      </c>
      <c r="AF214" t="s">
        <v>92</v>
      </c>
      <c r="AG214" s="4">
        <v>-5.6937027871768997</v>
      </c>
      <c r="AJ214" s="4">
        <v>5.4681334994832396</v>
      </c>
    </row>
    <row r="215" spans="1:70" x14ac:dyDescent="0.2">
      <c r="A215" t="s">
        <v>511</v>
      </c>
      <c r="B215" s="4">
        <v>3</v>
      </c>
      <c r="E215" t="s">
        <v>512</v>
      </c>
      <c r="G215" t="s">
        <v>146</v>
      </c>
      <c r="H215" s="4">
        <v>32.017338398799602</v>
      </c>
      <c r="I215" s="4">
        <v>30.4056644939885</v>
      </c>
      <c r="J215" s="4">
        <v>29.854665615243199</v>
      </c>
      <c r="K215" s="4">
        <v>29.533386161173901</v>
      </c>
      <c r="L215" s="4">
        <v>26.824461243230701</v>
      </c>
      <c r="M215" s="4">
        <v>32.227295619407499</v>
      </c>
      <c r="N215" s="4">
        <v>22.718340703070101</v>
      </c>
      <c r="O215" s="4">
        <v>21.143588209506301</v>
      </c>
      <c r="P215" s="4">
        <v>22.1187792471212</v>
      </c>
      <c r="Q215" s="4">
        <v>24.8638561258783</v>
      </c>
      <c r="R215" s="4">
        <v>24.531252500023701</v>
      </c>
      <c r="S215" s="4">
        <v>24.896839912550998</v>
      </c>
      <c r="T215" s="4">
        <v>20.657900205143601</v>
      </c>
      <c r="U215" s="4">
        <v>18.706658847228201</v>
      </c>
      <c r="V215" s="4">
        <v>23.779576496049199</v>
      </c>
      <c r="W215" s="4">
        <v>21.483736531959099</v>
      </c>
      <c r="X215" s="4">
        <v>12.406103753307701</v>
      </c>
      <c r="Y215" s="4">
        <v>21.8661673241544</v>
      </c>
      <c r="Z215" s="4">
        <v>14.501505127983201</v>
      </c>
      <c r="AA215" s="4">
        <v>12.8695842704507</v>
      </c>
      <c r="AB215" s="4">
        <v>17.5617308499735</v>
      </c>
      <c r="AC215" s="4">
        <v>14.9853232601555</v>
      </c>
      <c r="AD215" s="4">
        <v>10.6694715191736</v>
      </c>
      <c r="AE215" s="4">
        <v>10.3718849994831</v>
      </c>
      <c r="AF215" t="s">
        <v>97</v>
      </c>
      <c r="AG215" s="4">
        <v>-40.940417046086701</v>
      </c>
      <c r="AJ215" s="4">
        <v>14.777443469166201</v>
      </c>
    </row>
    <row r="216" spans="1:70" x14ac:dyDescent="0.2">
      <c r="A216" t="s">
        <v>513</v>
      </c>
      <c r="B216" s="4">
        <v>3</v>
      </c>
      <c r="E216" t="s">
        <v>514</v>
      </c>
      <c r="G216" t="s">
        <v>146</v>
      </c>
      <c r="H216" s="4">
        <v>39.251942590110602</v>
      </c>
      <c r="I216" s="4">
        <v>36.270660114411001</v>
      </c>
      <c r="J216" s="4">
        <v>37.363729950355697</v>
      </c>
      <c r="K216" s="4">
        <v>40.316143623787902</v>
      </c>
      <c r="L216" s="4">
        <v>33.996587271768497</v>
      </c>
      <c r="M216" s="4">
        <v>40.009417168723601</v>
      </c>
      <c r="N216" s="4">
        <v>38.915449423256298</v>
      </c>
      <c r="O216" s="4">
        <v>38.254911928407502</v>
      </c>
      <c r="P216" s="4">
        <v>31.169015087388701</v>
      </c>
      <c r="Q216" s="4">
        <v>32.138678539110003</v>
      </c>
      <c r="R216" s="4">
        <v>29.6971856004057</v>
      </c>
      <c r="S216" s="4">
        <v>31.726574095198401</v>
      </c>
      <c r="T216" s="4">
        <v>32.200019588116703</v>
      </c>
      <c r="U216" s="4">
        <v>27.933817697162901</v>
      </c>
      <c r="V216" s="4">
        <v>29.8826667009692</v>
      </c>
      <c r="W216" s="4">
        <v>27.752486758401801</v>
      </c>
      <c r="X216" s="4">
        <v>27.605006852715601</v>
      </c>
      <c r="Y216" s="4">
        <v>25.795733707857401</v>
      </c>
      <c r="Z216" s="4">
        <v>26.4588280556938</v>
      </c>
      <c r="AA216" s="4">
        <v>16.0665333128381</v>
      </c>
      <c r="AB216" s="4">
        <v>24.129716605947401</v>
      </c>
      <c r="AC216" s="4">
        <v>19.4486463855362</v>
      </c>
      <c r="AD216" s="4">
        <v>14.674173171209301</v>
      </c>
      <c r="AE216" s="4">
        <v>22.276151935482702</v>
      </c>
      <c r="AF216" t="s">
        <v>92</v>
      </c>
      <c r="AG216" s="4">
        <v>-7.6816677988165996</v>
      </c>
      <c r="AJ216" s="4">
        <v>11.007901823646399</v>
      </c>
    </row>
    <row r="217" spans="1:70" x14ac:dyDescent="0.2">
      <c r="A217" t="s">
        <v>515</v>
      </c>
      <c r="B217" s="4">
        <v>3</v>
      </c>
      <c r="E217" t="s">
        <v>516</v>
      </c>
      <c r="G217" t="s">
        <v>146</v>
      </c>
      <c r="H217" s="4">
        <v>28.581430455448501</v>
      </c>
      <c r="I217" s="4">
        <v>27.598450115568902</v>
      </c>
      <c r="J217" s="4">
        <v>25.502597240344102</v>
      </c>
      <c r="K217" s="4">
        <v>26.1165120331347</v>
      </c>
      <c r="L217" s="4">
        <v>33.773870805935999</v>
      </c>
      <c r="M217" s="4">
        <v>31.934543510196001</v>
      </c>
      <c r="N217" s="4">
        <v>35.705308625812499</v>
      </c>
      <c r="O217" s="4">
        <v>30.794750935748201</v>
      </c>
      <c r="P217" s="4">
        <v>26.3556904316995</v>
      </c>
      <c r="Q217" s="4">
        <v>28.522878501426501</v>
      </c>
      <c r="R217" s="4">
        <v>22.8413388330465</v>
      </c>
      <c r="S217" s="4">
        <v>23.468470031146801</v>
      </c>
      <c r="T217" s="4">
        <v>29.7826747554017</v>
      </c>
      <c r="U217" s="4">
        <v>21.320954013124801</v>
      </c>
      <c r="V217" s="4">
        <v>22.471970854267301</v>
      </c>
      <c r="W217" s="4">
        <v>24.527480379462698</v>
      </c>
      <c r="X217" s="4">
        <v>29.740974551371298</v>
      </c>
      <c r="Y217" s="4">
        <v>22.350060045401701</v>
      </c>
      <c r="Z217" s="4">
        <v>21.408797763809901</v>
      </c>
      <c r="AA217" s="4">
        <v>29.985357567593802</v>
      </c>
      <c r="AB217" s="4">
        <v>32.944868291003701</v>
      </c>
      <c r="AC217" s="4">
        <v>23.799288937474401</v>
      </c>
      <c r="AD217" s="4">
        <v>16.135448065576799</v>
      </c>
      <c r="AE217" s="4">
        <v>19.538428478792</v>
      </c>
      <c r="AF217" t="s">
        <v>97</v>
      </c>
      <c r="AG217" s="4">
        <v>-40.6935602042537</v>
      </c>
      <c r="AI217" t="s">
        <v>89</v>
      </c>
      <c r="AJ217" s="4">
        <v>13.810044857609901</v>
      </c>
    </row>
    <row r="218" spans="1:70" x14ac:dyDescent="0.2">
      <c r="A218" t="s">
        <v>517</v>
      </c>
      <c r="B218" s="4">
        <v>3</v>
      </c>
      <c r="E218" t="s">
        <v>518</v>
      </c>
      <c r="G218" t="s">
        <v>146</v>
      </c>
      <c r="H218" s="4">
        <v>1.85045693614623</v>
      </c>
      <c r="I218" s="4">
        <v>0.93466045822328003</v>
      </c>
      <c r="J218" s="4">
        <v>1.86051808068404</v>
      </c>
      <c r="K218" s="4">
        <v>1.6892426879342699</v>
      </c>
      <c r="L218" s="4">
        <v>2.0203698920219799</v>
      </c>
      <c r="M218" s="4">
        <v>2.82917440810089</v>
      </c>
      <c r="N218" s="4">
        <v>1.9090161891506701</v>
      </c>
      <c r="O218" s="4">
        <v>1.77667565215885</v>
      </c>
      <c r="P218" s="4">
        <v>1.9444005238528801</v>
      </c>
      <c r="Q218" s="4">
        <v>0.95532837209778998</v>
      </c>
      <c r="R218" s="4">
        <v>1.2092318164375799</v>
      </c>
      <c r="S218" s="4">
        <v>2.5711304026817801</v>
      </c>
      <c r="T218" s="4">
        <v>1.9198685892315599</v>
      </c>
      <c r="U218" s="4">
        <v>4.3722201195510797</v>
      </c>
      <c r="V218" s="4">
        <v>3.6344596913212301</v>
      </c>
      <c r="W218" s="4">
        <v>4.14301876834186</v>
      </c>
      <c r="X218" s="4">
        <v>10.4132223428656</v>
      </c>
      <c r="Y218" s="4">
        <v>8.3923310002038605</v>
      </c>
      <c r="Z218" s="4">
        <v>15.495454865092899</v>
      </c>
      <c r="AA218" s="4">
        <v>7.93217292580188</v>
      </c>
      <c r="AB218" s="4">
        <v>17.991525821534999</v>
      </c>
      <c r="AC218" s="4">
        <v>16.5230003394331</v>
      </c>
      <c r="AD218" s="4">
        <v>10.514598728685799</v>
      </c>
      <c r="AE218" s="4">
        <v>8.1761932312493002</v>
      </c>
      <c r="AF218" t="s">
        <v>97</v>
      </c>
      <c r="AG218" s="4">
        <v>-54.5553094698462</v>
      </c>
      <c r="AI218" t="s">
        <v>89</v>
      </c>
      <c r="AJ218" s="4">
        <v>17.775030773555802</v>
      </c>
    </row>
    <row r="219" spans="1:70" x14ac:dyDescent="0.2">
      <c r="A219" t="s">
        <v>519</v>
      </c>
      <c r="B219" s="4">
        <v>3</v>
      </c>
      <c r="E219" t="s">
        <v>520</v>
      </c>
      <c r="G219" t="s">
        <v>146</v>
      </c>
      <c r="H219" s="4">
        <v>20.800739572858699</v>
      </c>
      <c r="I219" s="4">
        <v>21.398056480415299</v>
      </c>
      <c r="J219" s="4">
        <v>22.759503838720299</v>
      </c>
      <c r="K219" s="4">
        <v>27.986851225627301</v>
      </c>
      <c r="L219" s="4">
        <v>30.831177503334999</v>
      </c>
      <c r="M219" s="4">
        <v>38.677035732982397</v>
      </c>
      <c r="N219" s="4">
        <v>36.270190483658297</v>
      </c>
      <c r="O219" s="4">
        <v>32.432076108406903</v>
      </c>
      <c r="P219" s="4">
        <v>32.959157343523003</v>
      </c>
      <c r="Q219" s="4">
        <v>31.919994180844899</v>
      </c>
      <c r="R219" s="4">
        <v>31.597156176397601</v>
      </c>
      <c r="S219" s="4">
        <v>39.802240075230202</v>
      </c>
      <c r="T219" s="4">
        <v>37.538350934881102</v>
      </c>
      <c r="U219" s="4">
        <v>39.125002286568098</v>
      </c>
      <c r="V219" s="4">
        <v>43.230650799268901</v>
      </c>
      <c r="W219" s="4">
        <v>45.659408405116203</v>
      </c>
      <c r="X219" s="4">
        <v>41.462775414648</v>
      </c>
      <c r="Y219" s="4">
        <v>56.229471422278898</v>
      </c>
      <c r="Z219" s="4">
        <v>45.992423648224701</v>
      </c>
      <c r="AA219" s="4">
        <v>38.800353542708301</v>
      </c>
      <c r="AB219" s="4">
        <v>60.243427589390301</v>
      </c>
      <c r="AC219" s="4">
        <v>49.073807766030697</v>
      </c>
      <c r="AD219" s="4">
        <v>37.816374868297302</v>
      </c>
      <c r="AE219" s="4">
        <v>52.9645286057536</v>
      </c>
      <c r="AF219" t="s">
        <v>92</v>
      </c>
      <c r="AG219" s="4">
        <v>-12.082478163839699</v>
      </c>
      <c r="AJ219" s="4">
        <v>7.0926935152179498</v>
      </c>
    </row>
    <row r="220" spans="1:70" x14ac:dyDescent="0.2">
      <c r="A220" t="s">
        <v>521</v>
      </c>
      <c r="B220" s="4">
        <v>4</v>
      </c>
      <c r="F220" t="s">
        <v>522</v>
      </c>
      <c r="G220" t="s">
        <v>146</v>
      </c>
      <c r="H220" s="4">
        <v>16.630615086545401</v>
      </c>
      <c r="I220" s="4">
        <v>18.293020866678599</v>
      </c>
      <c r="J220" s="4">
        <v>20.1038872045179</v>
      </c>
      <c r="K220" s="4">
        <v>24.119513230506801</v>
      </c>
      <c r="L220" s="4">
        <v>26.6285673527378</v>
      </c>
      <c r="M220" s="4">
        <v>34.386259287958801</v>
      </c>
      <c r="N220" s="4">
        <v>33.3964815691239</v>
      </c>
      <c r="O220" s="4">
        <v>28.421613984055298</v>
      </c>
      <c r="P220" s="4">
        <v>29.916373363625301</v>
      </c>
      <c r="Q220" s="4">
        <v>25.622598829503801</v>
      </c>
      <c r="R220" s="4">
        <v>26.797145871215001</v>
      </c>
      <c r="S220" s="4">
        <v>35.603410872277003</v>
      </c>
      <c r="T220" s="4">
        <v>33.379736000485899</v>
      </c>
      <c r="U220" s="4">
        <v>34.219417494862299</v>
      </c>
      <c r="V220" s="4">
        <v>37.959969512959702</v>
      </c>
      <c r="W220" s="4">
        <v>38.482541367387597</v>
      </c>
      <c r="X220" s="4">
        <v>35.764322737551801</v>
      </c>
      <c r="Y220" s="4">
        <v>50.616914190758202</v>
      </c>
      <c r="Z220" s="4">
        <v>39.383239662894603</v>
      </c>
      <c r="AA220" s="4">
        <v>31.864247420567501</v>
      </c>
      <c r="AB220" s="4">
        <v>51.291330363872</v>
      </c>
      <c r="AC220" s="4">
        <v>37.556447382870601</v>
      </c>
      <c r="AD220" s="4">
        <v>32.552784408800399</v>
      </c>
      <c r="AE220" s="4">
        <v>45.981777383117397</v>
      </c>
      <c r="AF220" t="s">
        <v>92</v>
      </c>
      <c r="AG220" s="4">
        <v>-10.3517552441854</v>
      </c>
      <c r="AJ220" s="4">
        <v>7.6274908197161801</v>
      </c>
    </row>
    <row r="221" spans="1:70" x14ac:dyDescent="0.2">
      <c r="A221" t="s">
        <v>523</v>
      </c>
      <c r="B221" s="4">
        <v>4</v>
      </c>
      <c r="F221" t="s">
        <v>524</v>
      </c>
      <c r="G221" t="s">
        <v>146</v>
      </c>
      <c r="H221" s="4">
        <v>4.1701244863133704</v>
      </c>
      <c r="I221" s="4">
        <v>3.1050356137367698</v>
      </c>
      <c r="J221" s="4">
        <v>2.6556166342023602</v>
      </c>
      <c r="K221" s="4">
        <v>3.86733799512049</v>
      </c>
      <c r="L221" s="4">
        <v>4.2026101505972298</v>
      </c>
      <c r="M221" s="4">
        <v>4.2907764450236696</v>
      </c>
      <c r="N221" s="4">
        <v>2.8737089145343999</v>
      </c>
      <c r="O221" s="4">
        <v>4.0104621243515801</v>
      </c>
      <c r="P221" s="4">
        <v>3.0427839798976799</v>
      </c>
      <c r="Q221" s="4">
        <v>6.2973953513410796</v>
      </c>
      <c r="R221" s="4">
        <v>4.8000103051825604</v>
      </c>
      <c r="S221" s="4">
        <v>4.19882920295312</v>
      </c>
      <c r="T221" s="4">
        <v>4.1586149343952004</v>
      </c>
      <c r="U221" s="4">
        <v>4.90558479170579</v>
      </c>
      <c r="V221" s="4">
        <v>5.2706812863092196</v>
      </c>
      <c r="W221" s="4">
        <v>7.1768670377286297</v>
      </c>
      <c r="X221" s="4">
        <v>5.6984526770962303</v>
      </c>
      <c r="Y221" s="4">
        <v>5.6125572315206602</v>
      </c>
      <c r="Z221" s="4">
        <v>6.6091839853300698</v>
      </c>
      <c r="AA221" s="4">
        <v>6.9361061221407798</v>
      </c>
      <c r="AB221" s="4">
        <v>8.9520972255182407</v>
      </c>
      <c r="AC221" s="4">
        <v>11.517360383160099</v>
      </c>
      <c r="AD221" s="4">
        <v>5.2635904594968297</v>
      </c>
      <c r="AE221" s="4">
        <v>6.9827512226361401</v>
      </c>
      <c r="AF221" t="s">
        <v>97</v>
      </c>
      <c r="AG221" s="4">
        <v>-21.998711064804102</v>
      </c>
      <c r="AJ221" s="4">
        <v>17.3355312249499</v>
      </c>
    </row>
    <row r="222" spans="1:70" x14ac:dyDescent="0.2">
      <c r="A222" t="s">
        <v>525</v>
      </c>
      <c r="B222" s="4">
        <v>3</v>
      </c>
      <c r="E222" t="s">
        <v>526</v>
      </c>
      <c r="G222" t="s">
        <v>86</v>
      </c>
      <c r="H222" s="4">
        <v>378.88968109590297</v>
      </c>
      <c r="I222" s="4">
        <v>384.39199092142701</v>
      </c>
      <c r="J222" s="4">
        <v>353.388477439273</v>
      </c>
      <c r="K222" s="4">
        <v>288.40125188131498</v>
      </c>
      <c r="L222" s="4">
        <v>363.04024250997401</v>
      </c>
      <c r="M222" s="4">
        <v>395.13303686563398</v>
      </c>
      <c r="N222" s="4">
        <v>320.72151049032402</v>
      </c>
      <c r="O222" s="4">
        <v>303.67809369207799</v>
      </c>
      <c r="P222" s="4">
        <v>290.93152730529903</v>
      </c>
      <c r="Q222" s="4">
        <v>311.64319882412002</v>
      </c>
      <c r="R222" s="4">
        <v>275.13243873501199</v>
      </c>
      <c r="S222" s="4">
        <v>323.86911179667197</v>
      </c>
      <c r="T222" s="4">
        <v>284.56757908686097</v>
      </c>
      <c r="U222" s="4">
        <v>257.73290222884498</v>
      </c>
      <c r="V222" s="4">
        <v>227.80109683635601</v>
      </c>
      <c r="W222" s="4">
        <v>208.15312229023601</v>
      </c>
      <c r="X222" s="4">
        <v>263.36814716218902</v>
      </c>
      <c r="Y222" s="4">
        <v>217.152423950322</v>
      </c>
      <c r="Z222" s="4">
        <v>236.11619063331699</v>
      </c>
      <c r="AA222" s="4">
        <v>235.45654436947501</v>
      </c>
      <c r="AB222" s="4">
        <v>254.39265019206701</v>
      </c>
      <c r="AC222" s="4">
        <v>215.732401177534</v>
      </c>
      <c r="AD222" s="4">
        <v>272.54875553692102</v>
      </c>
      <c r="AE222" s="4">
        <v>270.74833497196499</v>
      </c>
      <c r="AF222" t="s">
        <v>92</v>
      </c>
      <c r="AG222" s="4">
        <v>6.4293071232791199</v>
      </c>
      <c r="AJ222" s="4">
        <v>6.9857761177310902</v>
      </c>
    </row>
    <row r="223" spans="1:70" x14ac:dyDescent="0.2">
      <c r="A223" s="3" t="s">
        <v>527</v>
      </c>
      <c r="B223" s="3">
        <v>2</v>
      </c>
      <c r="C223" s="3"/>
      <c r="D223" s="3" t="s">
        <v>528</v>
      </c>
      <c r="E223" s="3"/>
      <c r="F223" s="3"/>
      <c r="G223" s="3" t="s">
        <v>146</v>
      </c>
      <c r="H223" s="3">
        <v>956.04850456221004</v>
      </c>
      <c r="I223" s="3">
        <v>945.51871850769703</v>
      </c>
      <c r="J223" s="3">
        <v>893.35252933427205</v>
      </c>
      <c r="K223" s="3">
        <v>869.51253054760605</v>
      </c>
      <c r="L223" s="3">
        <v>846.08847832705999</v>
      </c>
      <c r="M223" s="3">
        <v>860.82826082565305</v>
      </c>
      <c r="N223" s="3">
        <v>874.82755529403005</v>
      </c>
      <c r="O223" s="3">
        <v>811.01333638697997</v>
      </c>
      <c r="P223" s="3">
        <v>866.73543255128197</v>
      </c>
      <c r="Q223" s="3">
        <v>808.89161074595199</v>
      </c>
      <c r="R223" s="3">
        <v>786.63604243023201</v>
      </c>
      <c r="S223" s="3">
        <v>758.29872028898296</v>
      </c>
      <c r="T223" s="3">
        <v>791.78892797978904</v>
      </c>
      <c r="U223" s="3">
        <v>738.45053600765402</v>
      </c>
      <c r="V223" s="3">
        <v>711.95228465437799</v>
      </c>
      <c r="W223" s="3">
        <v>716.10206745846904</v>
      </c>
      <c r="X223" s="3">
        <v>723.07972289284203</v>
      </c>
      <c r="Y223" s="3">
        <v>705.85495256311196</v>
      </c>
      <c r="Z223" s="3">
        <v>686.53823453761595</v>
      </c>
      <c r="AA223" s="3">
        <v>673.03144281022003</v>
      </c>
      <c r="AB223" s="3">
        <v>666.547332713537</v>
      </c>
      <c r="AC223" s="3">
        <v>647.57133147643401</v>
      </c>
      <c r="AD223" s="3">
        <v>648.67405000438498</v>
      </c>
      <c r="AE223" s="3">
        <v>595.21188744781603</v>
      </c>
      <c r="AF223" s="3" t="s">
        <v>87</v>
      </c>
      <c r="AG223" s="3">
        <v>-10.7022324994253</v>
      </c>
      <c r="AH223" s="3" t="s">
        <v>88</v>
      </c>
      <c r="AI223" s="3" t="s">
        <v>89</v>
      </c>
      <c r="AJ223" s="3">
        <v>2.2659445928023501</v>
      </c>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row>
    <row r="224" spans="1:70" x14ac:dyDescent="0.2">
      <c r="A224" t="s">
        <v>529</v>
      </c>
      <c r="B224" s="4">
        <v>3</v>
      </c>
      <c r="C224" t="s">
        <v>530</v>
      </c>
      <c r="G224" t="s">
        <v>146</v>
      </c>
      <c r="H224" s="4">
        <v>521.19927629009896</v>
      </c>
      <c r="I224" s="4">
        <v>500.34322959149301</v>
      </c>
      <c r="J224" s="4">
        <v>454.76200470676702</v>
      </c>
      <c r="K224" s="4">
        <v>417.57953886724101</v>
      </c>
      <c r="L224" s="4">
        <v>380.35536511652299</v>
      </c>
      <c r="M224" s="4">
        <v>363.05007873187799</v>
      </c>
      <c r="N224" s="4">
        <v>383.29808065731203</v>
      </c>
      <c r="O224" s="4">
        <v>344.95296210103299</v>
      </c>
      <c r="P224" s="4">
        <v>369.62585645819098</v>
      </c>
      <c r="Q224" s="4">
        <v>352.60090011048601</v>
      </c>
      <c r="R224" s="4">
        <v>333.81452368361403</v>
      </c>
      <c r="S224" s="4">
        <v>329.92230592015102</v>
      </c>
      <c r="T224" s="4">
        <v>321.00407743301702</v>
      </c>
      <c r="U224" s="4">
        <v>281.18252361896498</v>
      </c>
      <c r="V224" s="4">
        <v>286.00298738172899</v>
      </c>
      <c r="W224" s="4">
        <v>280.49025738151801</v>
      </c>
      <c r="X224" s="4">
        <v>272.94989983083701</v>
      </c>
      <c r="Y224" s="4">
        <v>252.39422304435601</v>
      </c>
      <c r="Z224" s="4">
        <v>229.32965007464799</v>
      </c>
      <c r="AA224" s="4">
        <v>253.129068154728</v>
      </c>
      <c r="AB224" s="4">
        <v>256.42512628468802</v>
      </c>
      <c r="AC224" s="4">
        <v>236.57369692613301</v>
      </c>
      <c r="AD224" s="4">
        <v>211.06575585048401</v>
      </c>
      <c r="AE224" s="4">
        <v>204.832194628412</v>
      </c>
      <c r="AF224" t="s">
        <v>110</v>
      </c>
      <c r="AG224" s="4">
        <v>-20.120076532202201</v>
      </c>
      <c r="AH224" t="s">
        <v>88</v>
      </c>
      <c r="AI224" t="s">
        <v>89</v>
      </c>
      <c r="AJ224" s="4">
        <v>4.5448921098335502</v>
      </c>
    </row>
    <row r="225" spans="1:36" x14ac:dyDescent="0.2">
      <c r="A225" t="s">
        <v>531</v>
      </c>
      <c r="B225" s="4">
        <v>4</v>
      </c>
      <c r="E225" t="s">
        <v>532</v>
      </c>
      <c r="G225" t="s">
        <v>146</v>
      </c>
      <c r="H225" s="4">
        <v>67.845459904192893</v>
      </c>
      <c r="I225" s="4">
        <v>68.2515675065127</v>
      </c>
      <c r="J225" s="4">
        <v>61.150367620725</v>
      </c>
      <c r="K225" s="4">
        <v>80.228677272303798</v>
      </c>
      <c r="L225" s="4">
        <v>47.511168778371101</v>
      </c>
      <c r="M225" s="4">
        <v>46.269077330660799</v>
      </c>
      <c r="N225" s="4">
        <v>49.709667185675499</v>
      </c>
      <c r="O225" s="4">
        <v>44.680109045143801</v>
      </c>
      <c r="P225" s="4">
        <v>38.309735957389101</v>
      </c>
      <c r="Q225" s="4">
        <v>34.496114714258901</v>
      </c>
      <c r="R225" s="4">
        <v>28.4947874691692</v>
      </c>
      <c r="S225" s="4">
        <v>30.3648464949245</v>
      </c>
      <c r="T225" s="4">
        <v>38.064335497164798</v>
      </c>
      <c r="U225" s="4">
        <v>30.116118627293002</v>
      </c>
      <c r="V225" s="4">
        <v>26.614411215582301</v>
      </c>
      <c r="W225" s="4">
        <v>24.0363703592737</v>
      </c>
      <c r="X225" s="4">
        <v>22.9789300684842</v>
      </c>
      <c r="Y225" s="4">
        <v>23.576817518986701</v>
      </c>
      <c r="Z225" s="4">
        <v>20.0300484670143</v>
      </c>
      <c r="AA225" s="4">
        <v>20.9535405508902</v>
      </c>
      <c r="AB225" s="4">
        <v>15.8206614005669</v>
      </c>
      <c r="AC225" s="4">
        <v>17.927373785777799</v>
      </c>
      <c r="AD225" s="4">
        <v>12.9154807915259</v>
      </c>
      <c r="AE225" s="4">
        <v>10.7147944508744</v>
      </c>
      <c r="AF225" t="s">
        <v>97</v>
      </c>
      <c r="AG225" s="4">
        <v>-32.2734101970577</v>
      </c>
      <c r="AJ225" s="4">
        <v>13.1355472385182</v>
      </c>
    </row>
    <row r="226" spans="1:36" x14ac:dyDescent="0.2">
      <c r="A226" t="s">
        <v>533</v>
      </c>
      <c r="B226" s="4">
        <v>4</v>
      </c>
      <c r="E226" t="s">
        <v>534</v>
      </c>
      <c r="G226" t="s">
        <v>146</v>
      </c>
      <c r="H226" s="4">
        <v>407.44101672404901</v>
      </c>
      <c r="I226" s="4">
        <v>406.84038045834001</v>
      </c>
      <c r="J226" s="4">
        <v>383.36419290456899</v>
      </c>
      <c r="K226" s="4">
        <v>319.270075527583</v>
      </c>
      <c r="L226" s="4">
        <v>319.89405487440001</v>
      </c>
      <c r="M226" s="4">
        <v>307.761963189867</v>
      </c>
      <c r="N226" s="4">
        <v>329.08647979086601</v>
      </c>
      <c r="O226" s="4">
        <v>295.66426829089602</v>
      </c>
      <c r="P226" s="4">
        <v>326.61235823630898</v>
      </c>
      <c r="Q226" s="4">
        <v>315.314735446344</v>
      </c>
      <c r="R226" s="4">
        <v>302.20811346006002</v>
      </c>
      <c r="S226" s="4">
        <v>296.69607603838398</v>
      </c>
      <c r="T226" s="4">
        <v>276.752459299571</v>
      </c>
      <c r="U226" s="4">
        <v>245.61145149401401</v>
      </c>
      <c r="V226" s="4">
        <v>254.355248770793</v>
      </c>
      <c r="W226" s="4">
        <v>253.34964989067799</v>
      </c>
      <c r="X226" s="4">
        <v>244.812631405323</v>
      </c>
      <c r="Y226" s="4">
        <v>225.94769078757099</v>
      </c>
      <c r="Z226" s="4">
        <v>205.55422652919901</v>
      </c>
      <c r="AA226" s="4">
        <v>222.208104231726</v>
      </c>
      <c r="AB226" s="4">
        <v>233.91996927963601</v>
      </c>
      <c r="AC226" s="4">
        <v>199.908365529566</v>
      </c>
      <c r="AD226" s="4">
        <v>184.67857327356799</v>
      </c>
      <c r="AE226" s="4">
        <v>179.249290374455</v>
      </c>
      <c r="AF226" t="s">
        <v>110</v>
      </c>
      <c r="AG226" s="4">
        <v>-23.371531329086999</v>
      </c>
      <c r="AH226" t="s">
        <v>88</v>
      </c>
      <c r="AI226" t="s">
        <v>89</v>
      </c>
      <c r="AJ226" s="4">
        <v>5.02836469582184</v>
      </c>
    </row>
    <row r="227" spans="1:36" x14ac:dyDescent="0.2">
      <c r="A227" t="s">
        <v>535</v>
      </c>
      <c r="B227" s="4">
        <v>4</v>
      </c>
      <c r="E227" t="s">
        <v>536</v>
      </c>
      <c r="G227" t="s">
        <v>146</v>
      </c>
      <c r="H227" s="4">
        <v>39.161959668894703</v>
      </c>
      <c r="I227" s="4">
        <v>21.491797965745899</v>
      </c>
      <c r="J227" s="4">
        <v>8.7584902858411002</v>
      </c>
      <c r="K227" s="4">
        <v>13.7135589369967</v>
      </c>
      <c r="L227" s="4">
        <v>10.895474849629901</v>
      </c>
      <c r="M227" s="4">
        <v>5.6787925145309304</v>
      </c>
      <c r="N227" s="4">
        <v>3.0546835400500201</v>
      </c>
      <c r="O227" s="4">
        <v>2.66180215305363</v>
      </c>
      <c r="P227" s="4">
        <v>0.57362954445030101</v>
      </c>
      <c r="Q227" s="4">
        <v>0.90594245957994202</v>
      </c>
      <c r="R227" s="4">
        <v>1.5617775355155901</v>
      </c>
      <c r="S227" s="4">
        <v>1.3280738255451201</v>
      </c>
      <c r="T227" s="4">
        <v>1.5695602973857901</v>
      </c>
      <c r="U227" s="4">
        <v>0.130351731775219</v>
      </c>
      <c r="V227" s="4">
        <v>0.76871493165282001</v>
      </c>
      <c r="W227" s="4">
        <v>0.62322170211421002</v>
      </c>
      <c r="X227" s="4">
        <v>0.25708416892394598</v>
      </c>
      <c r="Y227" s="4">
        <v>1.0877223584982401</v>
      </c>
      <c r="Z227" s="4">
        <v>0</v>
      </c>
      <c r="AA227" s="4"/>
      <c r="AB227" s="4">
        <v>1.0024539781306501</v>
      </c>
      <c r="AC227" s="4">
        <v>9.8465562510607292</v>
      </c>
      <c r="AD227" s="4">
        <v>6.2047149874995</v>
      </c>
      <c r="AE227" s="4">
        <v>7.7378037483717996</v>
      </c>
      <c r="AF227" t="s">
        <v>97</v>
      </c>
      <c r="AG227" s="4">
        <v>671.88618302468797</v>
      </c>
      <c r="AH227" t="s">
        <v>88</v>
      </c>
      <c r="AJ227" s="4">
        <v>21.697369183351501</v>
      </c>
    </row>
    <row r="228" spans="1:36" x14ac:dyDescent="0.2">
      <c r="A228" t="s">
        <v>537</v>
      </c>
      <c r="B228" s="4">
        <v>4</v>
      </c>
      <c r="E228" t="s">
        <v>538</v>
      </c>
      <c r="G228" t="s">
        <v>146</v>
      </c>
      <c r="H228" s="4">
        <v>6.7508399929625096</v>
      </c>
      <c r="I228" s="4">
        <v>3.75948366089502</v>
      </c>
      <c r="J228" s="4">
        <v>1.4889538956312001</v>
      </c>
      <c r="K228" s="4">
        <v>4.3672271303573904</v>
      </c>
      <c r="L228" s="4">
        <v>2.0546666141227501</v>
      </c>
      <c r="M228" s="4">
        <v>3.3402456968193199</v>
      </c>
      <c r="N228" s="4">
        <v>1.4472501407204399</v>
      </c>
      <c r="O228" s="4">
        <v>1.94678261194</v>
      </c>
      <c r="P228" s="4">
        <v>4.1301327200421696</v>
      </c>
      <c r="Q228" s="4">
        <v>1.88410749030354</v>
      </c>
      <c r="R228" s="4">
        <v>1.5498452188698699</v>
      </c>
      <c r="S228" s="4">
        <v>1.53330956129736</v>
      </c>
      <c r="T228" s="4">
        <v>4.6177223388954403</v>
      </c>
      <c r="U228" s="4">
        <v>5.3246017658828997</v>
      </c>
      <c r="V228" s="4">
        <v>4.2646124637013401</v>
      </c>
      <c r="W228" s="4">
        <v>2.4810154294522699</v>
      </c>
      <c r="X228" s="4">
        <v>4.9012541881066003</v>
      </c>
      <c r="Y228" s="4">
        <v>1.78199237930017</v>
      </c>
      <c r="Z228" s="4">
        <v>3.74537507843434</v>
      </c>
      <c r="AA228" s="4">
        <v>9.9674233721124708</v>
      </c>
      <c r="AB228" s="4">
        <v>5.6820416263537901</v>
      </c>
      <c r="AC228" s="4">
        <v>8.8914013597292492</v>
      </c>
      <c r="AD228" s="4">
        <v>7.26698679789083</v>
      </c>
      <c r="AE228" s="4">
        <v>7.13030605471074</v>
      </c>
      <c r="AF228" t="s">
        <v>97</v>
      </c>
      <c r="AG228" s="4">
        <v>25.4884515741626</v>
      </c>
      <c r="AJ228" s="4">
        <v>18.315190948000598</v>
      </c>
    </row>
    <row r="229" spans="1:36" x14ac:dyDescent="0.2">
      <c r="A229" t="s">
        <v>539</v>
      </c>
      <c r="B229" s="4">
        <v>3</v>
      </c>
      <c r="C229" t="s">
        <v>540</v>
      </c>
      <c r="G229" t="s">
        <v>146</v>
      </c>
      <c r="H229" s="4">
        <v>249.64896724134701</v>
      </c>
      <c r="I229" s="4">
        <v>245.47882088346299</v>
      </c>
      <c r="J229" s="4">
        <v>240.96761245154099</v>
      </c>
      <c r="K229" s="4">
        <v>260.93212651175998</v>
      </c>
      <c r="L229" s="4">
        <v>272.54030649468802</v>
      </c>
      <c r="M229" s="4">
        <v>278.22253049290498</v>
      </c>
      <c r="N229" s="4">
        <v>268.91941658428902</v>
      </c>
      <c r="O229" s="4">
        <v>248.71365811246099</v>
      </c>
      <c r="P229" s="4">
        <v>281.06151842801597</v>
      </c>
      <c r="Q229" s="4">
        <v>232.12663806650201</v>
      </c>
      <c r="R229" s="4">
        <v>242.385433339706</v>
      </c>
      <c r="S229" s="4">
        <v>226.76411390927601</v>
      </c>
      <c r="T229" s="4">
        <v>228.46888896689501</v>
      </c>
      <c r="U229" s="4">
        <v>244.56395471568101</v>
      </c>
      <c r="V229" s="4">
        <v>208.958298023796</v>
      </c>
      <c r="W229" s="4">
        <v>227.26192519335299</v>
      </c>
      <c r="X229" s="4">
        <v>218.95331627681401</v>
      </c>
      <c r="Y229" s="4">
        <v>222.69279633942</v>
      </c>
      <c r="Z229" s="4">
        <v>227.45148971157801</v>
      </c>
      <c r="AA229" s="4">
        <v>208.247223145856</v>
      </c>
      <c r="AB229" s="4">
        <v>202.25732738050201</v>
      </c>
      <c r="AC229" s="4">
        <v>197.359534577256</v>
      </c>
      <c r="AD229" s="4">
        <v>210.44415804567001</v>
      </c>
      <c r="AE229" s="4">
        <v>180.42665621692299</v>
      </c>
      <c r="AF229" t="s">
        <v>110</v>
      </c>
      <c r="AG229" s="4">
        <v>-10.7935131183207</v>
      </c>
      <c r="AJ229" s="4">
        <v>4.2874205056909496</v>
      </c>
    </row>
    <row r="230" spans="1:36" x14ac:dyDescent="0.2">
      <c r="A230" t="s">
        <v>541</v>
      </c>
      <c r="B230" s="4">
        <v>4</v>
      </c>
      <c r="E230" t="s">
        <v>542</v>
      </c>
      <c r="G230" t="s">
        <v>146</v>
      </c>
      <c r="H230" s="4">
        <v>69.165801994813407</v>
      </c>
      <c r="I230" s="4">
        <v>69.174791715606602</v>
      </c>
      <c r="J230" s="4">
        <v>78.925437927676896</v>
      </c>
      <c r="K230" s="4">
        <v>79.733890764975499</v>
      </c>
      <c r="L230" s="4">
        <v>72.715141897535801</v>
      </c>
      <c r="M230" s="4">
        <v>61.515561184120301</v>
      </c>
      <c r="N230" s="4">
        <v>60.778094918382301</v>
      </c>
      <c r="O230" s="4">
        <v>61.298761068078797</v>
      </c>
      <c r="P230" s="4">
        <v>67.312193873476801</v>
      </c>
      <c r="Q230" s="4">
        <v>60.612895452599403</v>
      </c>
      <c r="R230" s="4">
        <v>66.252669516863193</v>
      </c>
      <c r="S230" s="4">
        <v>58.988083880772102</v>
      </c>
      <c r="T230" s="4">
        <v>48.1626467042963</v>
      </c>
      <c r="U230" s="4">
        <v>49.605025504082398</v>
      </c>
      <c r="V230" s="4">
        <v>47.104510096578501</v>
      </c>
      <c r="W230" s="4">
        <v>56.177461865764499</v>
      </c>
      <c r="X230" s="4">
        <v>45.758147088232803</v>
      </c>
      <c r="Y230" s="4">
        <v>52.980617498554203</v>
      </c>
      <c r="Z230" s="4">
        <v>46.6908145271221</v>
      </c>
      <c r="AA230" s="4">
        <v>54.651675485008802</v>
      </c>
      <c r="AB230" s="4">
        <v>38.676625141149401</v>
      </c>
      <c r="AC230" s="4">
        <v>41.823342517995002</v>
      </c>
      <c r="AD230" s="4">
        <v>51.225120649905598</v>
      </c>
      <c r="AE230" s="4">
        <v>41.492113964440797</v>
      </c>
      <c r="AF230" t="s">
        <v>92</v>
      </c>
      <c r="AG230" s="4">
        <v>7.2795617844534597</v>
      </c>
      <c r="AJ230" s="4">
        <v>9.2272478994956906</v>
      </c>
    </row>
    <row r="231" spans="1:36" x14ac:dyDescent="0.2">
      <c r="A231" t="s">
        <v>543</v>
      </c>
      <c r="B231" s="4">
        <v>4</v>
      </c>
      <c r="E231" t="s">
        <v>544</v>
      </c>
      <c r="G231" t="s">
        <v>146</v>
      </c>
      <c r="H231" s="4">
        <v>180.48316524653401</v>
      </c>
      <c r="I231" s="4">
        <v>176.30402916785701</v>
      </c>
      <c r="J231" s="4">
        <v>162.04217452386399</v>
      </c>
      <c r="K231" s="4">
        <v>181.198235746785</v>
      </c>
      <c r="L231" s="4">
        <v>199.825164597152</v>
      </c>
      <c r="M231" s="4">
        <v>216.70696930878401</v>
      </c>
      <c r="N231" s="4">
        <v>208.14132166590599</v>
      </c>
      <c r="O231" s="4">
        <v>187.414897044382</v>
      </c>
      <c r="P231" s="4">
        <v>213.74932455453899</v>
      </c>
      <c r="Q231" s="4">
        <v>171.513742613902</v>
      </c>
      <c r="R231" s="4">
        <v>176.132763822843</v>
      </c>
      <c r="S231" s="4">
        <v>167.77603002850401</v>
      </c>
      <c r="T231" s="4">
        <v>180.306242262598</v>
      </c>
      <c r="U231" s="4">
        <v>194.95892921159799</v>
      </c>
      <c r="V231" s="4">
        <v>161.85378792721801</v>
      </c>
      <c r="W231" s="4">
        <v>171.08446332758899</v>
      </c>
      <c r="X231" s="4">
        <v>173.19516918858099</v>
      </c>
      <c r="Y231" s="4">
        <v>169.71217884086599</v>
      </c>
      <c r="Z231" s="4">
        <v>180.76067518445601</v>
      </c>
      <c r="AA231" s="4">
        <v>153.59554766084699</v>
      </c>
      <c r="AB231" s="4">
        <v>163.580702239353</v>
      </c>
      <c r="AC231" s="4">
        <v>155.536192059261</v>
      </c>
      <c r="AD231" s="4">
        <v>159.21903739576399</v>
      </c>
      <c r="AE231" s="4">
        <v>138.934542252482</v>
      </c>
      <c r="AF231" t="s">
        <v>110</v>
      </c>
      <c r="AG231" s="4">
        <v>-15.066667185966899</v>
      </c>
      <c r="AJ231" s="4">
        <v>4.9518932676604503</v>
      </c>
    </row>
    <row r="232" spans="1:36" x14ac:dyDescent="0.2">
      <c r="A232" t="s">
        <v>545</v>
      </c>
      <c r="B232" s="4">
        <v>3</v>
      </c>
      <c r="E232" t="s">
        <v>546</v>
      </c>
      <c r="G232" t="s">
        <v>146</v>
      </c>
      <c r="H232" s="4">
        <v>185.20026103076299</v>
      </c>
      <c r="I232" s="4">
        <v>199.696668032741</v>
      </c>
      <c r="J232" s="4">
        <v>197.62291217596299</v>
      </c>
      <c r="K232" s="4">
        <v>191.000865168606</v>
      </c>
      <c r="L232" s="4">
        <v>193.19280671584701</v>
      </c>
      <c r="M232" s="4">
        <v>219.55565160086999</v>
      </c>
      <c r="N232" s="4">
        <v>222.61005805242999</v>
      </c>
      <c r="O232" s="4">
        <v>217.34671617348599</v>
      </c>
      <c r="P232" s="4">
        <v>216.04805766507499</v>
      </c>
      <c r="Q232" s="4">
        <v>224.164072568964</v>
      </c>
      <c r="R232" s="4">
        <v>210.43608540691201</v>
      </c>
      <c r="S232" s="4">
        <v>201.612300459556</v>
      </c>
      <c r="T232" s="4">
        <v>242.31596157987701</v>
      </c>
      <c r="U232" s="4">
        <v>212.70405767300801</v>
      </c>
      <c r="V232" s="4">
        <v>216.99099924885201</v>
      </c>
      <c r="W232" s="4">
        <v>208.34988488359701</v>
      </c>
      <c r="X232" s="4">
        <v>231.17650678519001</v>
      </c>
      <c r="Y232" s="4">
        <v>230.76793317933601</v>
      </c>
      <c r="Z232" s="4">
        <v>229.75709475139001</v>
      </c>
      <c r="AA232" s="4">
        <v>211.655151509635</v>
      </c>
      <c r="AB232" s="4">
        <v>207.86487904834701</v>
      </c>
      <c r="AC232" s="4">
        <v>213.638099973045</v>
      </c>
      <c r="AD232" s="4">
        <v>227.16413610823099</v>
      </c>
      <c r="AE232" s="4">
        <v>209.95303660248101</v>
      </c>
      <c r="AF232" t="s">
        <v>110</v>
      </c>
      <c r="AG232" s="4">
        <v>1.00457449266771</v>
      </c>
      <c r="AJ232" s="4">
        <v>3.4813825031754999</v>
      </c>
    </row>
    <row r="233" spans="1:36" x14ac:dyDescent="0.2">
      <c r="A233" t="s">
        <v>547</v>
      </c>
      <c r="B233" s="4">
        <v>4</v>
      </c>
      <c r="F233" t="s">
        <v>548</v>
      </c>
      <c r="G233" t="s">
        <v>146</v>
      </c>
      <c r="H233" s="4">
        <v>68.734503506586194</v>
      </c>
      <c r="I233" s="4">
        <v>80.686365929961795</v>
      </c>
      <c r="J233" s="4">
        <v>74.331551875270605</v>
      </c>
      <c r="K233" s="4">
        <v>73.413289346472894</v>
      </c>
      <c r="L233" s="4">
        <v>68.8484573462176</v>
      </c>
      <c r="M233" s="4">
        <v>72.939291475729405</v>
      </c>
      <c r="N233" s="4">
        <v>76.315178469913903</v>
      </c>
      <c r="O233" s="4">
        <v>75.486849963156502</v>
      </c>
      <c r="P233" s="4">
        <v>74.923150137884207</v>
      </c>
      <c r="Q233" s="4">
        <v>80.233830202439705</v>
      </c>
      <c r="R233" s="4">
        <v>69.066185577354602</v>
      </c>
      <c r="S233" s="4">
        <v>65.2325154909947</v>
      </c>
      <c r="T233" s="4">
        <v>74.966257429616505</v>
      </c>
      <c r="U233" s="4">
        <v>68.921275374140194</v>
      </c>
      <c r="V233" s="4">
        <v>78.202100160585303</v>
      </c>
      <c r="W233" s="4">
        <v>74.608473312394807</v>
      </c>
      <c r="X233" s="4">
        <v>54.128774771578499</v>
      </c>
      <c r="Y233" s="4">
        <v>64.770072241675507</v>
      </c>
      <c r="Z233" s="4">
        <v>62.576846804206198</v>
      </c>
      <c r="AA233" s="4">
        <v>50.656808441068101</v>
      </c>
      <c r="AB233" s="4">
        <v>49.253756907518103</v>
      </c>
      <c r="AC233" s="4">
        <v>44.030667996945098</v>
      </c>
      <c r="AD233" s="4">
        <v>61.955723641134298</v>
      </c>
      <c r="AE233" s="4">
        <v>48.436587783141398</v>
      </c>
      <c r="AF233" t="s">
        <v>92</v>
      </c>
      <c r="AG233" s="4">
        <v>-1.65910008836698</v>
      </c>
      <c r="AJ233" s="4">
        <v>5.8697590910901303</v>
      </c>
    </row>
    <row r="234" spans="1:36" x14ac:dyDescent="0.2">
      <c r="A234" t="s">
        <v>549</v>
      </c>
      <c r="B234" s="4">
        <v>4</v>
      </c>
      <c r="F234" t="s">
        <v>550</v>
      </c>
      <c r="G234" t="s">
        <v>146</v>
      </c>
      <c r="H234" s="4">
        <v>13.8546178228698</v>
      </c>
      <c r="I234" s="4">
        <v>12.1876588803161</v>
      </c>
      <c r="J234" s="4">
        <v>11.2929211087949</v>
      </c>
      <c r="K234" s="4">
        <v>9.2622098008424594</v>
      </c>
      <c r="L234" s="4">
        <v>13.6138927385513</v>
      </c>
      <c r="M234" s="4">
        <v>15.228888046531999</v>
      </c>
      <c r="N234" s="4">
        <v>14.9276129894061</v>
      </c>
      <c r="O234" s="4">
        <v>13.870043852577499</v>
      </c>
      <c r="P234" s="4">
        <v>17.498669864884299</v>
      </c>
      <c r="Q234" s="4">
        <v>14.0479218951475</v>
      </c>
      <c r="R234" s="4">
        <v>5.5321196268981501</v>
      </c>
      <c r="S234" s="4">
        <v>11.320894547098399</v>
      </c>
      <c r="T234" s="4">
        <v>12.029951232123301</v>
      </c>
      <c r="U234" s="4">
        <v>10.151481369986699</v>
      </c>
      <c r="V234" s="4">
        <v>11.5056987058973</v>
      </c>
      <c r="W234" s="4">
        <v>12.556946516868001</v>
      </c>
      <c r="X234" s="4">
        <v>17.265105211162599</v>
      </c>
      <c r="Y234" s="4">
        <v>11.4653792957166</v>
      </c>
      <c r="Z234" s="4">
        <v>10.1150550663176</v>
      </c>
      <c r="AA234" s="4">
        <v>11.260643361433401</v>
      </c>
      <c r="AB234" s="4">
        <v>7.8005888504377303</v>
      </c>
      <c r="AC234" s="4">
        <v>10.410782742819499</v>
      </c>
      <c r="AD234" s="4">
        <v>12.2894696690282</v>
      </c>
      <c r="AE234" s="4">
        <v>8.4645955654951308</v>
      </c>
      <c r="AF234" t="s">
        <v>97</v>
      </c>
      <c r="AG234" s="4">
        <v>8.5122639814574992</v>
      </c>
      <c r="AJ234" s="4">
        <v>11.8641651523031</v>
      </c>
    </row>
    <row r="235" spans="1:36" x14ac:dyDescent="0.2">
      <c r="A235" t="s">
        <v>551</v>
      </c>
      <c r="B235" s="4">
        <v>4</v>
      </c>
      <c r="F235" t="s">
        <v>552</v>
      </c>
      <c r="G235" t="s">
        <v>146</v>
      </c>
      <c r="H235" s="4">
        <v>32.875986056617499</v>
      </c>
      <c r="I235" s="4">
        <v>26.878096137078298</v>
      </c>
      <c r="J235" s="4">
        <v>24.677767989246899</v>
      </c>
      <c r="K235" s="4">
        <v>22.599114306063999</v>
      </c>
      <c r="L235" s="4">
        <v>24.514078166265602</v>
      </c>
      <c r="M235" s="4">
        <v>36.135462921273998</v>
      </c>
      <c r="N235" s="4">
        <v>28.4555064395351</v>
      </c>
      <c r="O235" s="4">
        <v>24.4780130025358</v>
      </c>
      <c r="P235" s="4">
        <v>27.626261559101199</v>
      </c>
      <c r="Q235" s="4">
        <v>28.983268647571901</v>
      </c>
      <c r="R235" s="4">
        <v>27.3896000504411</v>
      </c>
      <c r="S235" s="4">
        <v>21.751620395718302</v>
      </c>
      <c r="T235" s="4">
        <v>27.893796011736601</v>
      </c>
      <c r="U235" s="4">
        <v>27.1671998985166</v>
      </c>
      <c r="V235" s="4">
        <v>24.346886751303</v>
      </c>
      <c r="W235" s="4">
        <v>22.9208864579685</v>
      </c>
      <c r="X235" s="4">
        <v>36.631611168002003</v>
      </c>
      <c r="Y235" s="4">
        <v>30.1383506509607</v>
      </c>
      <c r="Z235" s="4">
        <v>29.162923004522099</v>
      </c>
      <c r="AA235" s="4">
        <v>26.2566759973896</v>
      </c>
      <c r="AB235" s="4">
        <v>25.6289231704041</v>
      </c>
      <c r="AC235" s="4">
        <v>23.4386973753831</v>
      </c>
      <c r="AD235" s="4">
        <v>30.721283400230899</v>
      </c>
      <c r="AE235" s="4">
        <v>15.6945614844891</v>
      </c>
      <c r="AF235" t="s">
        <v>92</v>
      </c>
      <c r="AG235" s="4">
        <v>-38.762306242296901</v>
      </c>
      <c r="AH235" t="s">
        <v>88</v>
      </c>
      <c r="AJ235" s="4">
        <v>9.2792168521236391</v>
      </c>
    </row>
    <row r="236" spans="1:36" x14ac:dyDescent="0.2">
      <c r="A236" t="s">
        <v>553</v>
      </c>
      <c r="B236" s="4">
        <v>4</v>
      </c>
      <c r="F236" t="s">
        <v>554</v>
      </c>
      <c r="G236" t="s">
        <v>146</v>
      </c>
      <c r="H236" s="4">
        <v>16.332195060026098</v>
      </c>
      <c r="I236" s="4">
        <v>22.283364293220501</v>
      </c>
      <c r="J236" s="4">
        <v>25.932283008610401</v>
      </c>
      <c r="K236" s="4">
        <v>25.941086871216999</v>
      </c>
      <c r="L236" s="4">
        <v>18.485162378024</v>
      </c>
      <c r="M236" s="4">
        <v>18.757192919835202</v>
      </c>
      <c r="N236" s="4">
        <v>16.003825355441599</v>
      </c>
      <c r="O236" s="4">
        <v>24.0867564149885</v>
      </c>
      <c r="P236" s="4">
        <v>21.256548160925099</v>
      </c>
      <c r="Q236" s="4">
        <v>20.027506402352198</v>
      </c>
      <c r="R236" s="4">
        <v>23.032544037706099</v>
      </c>
      <c r="S236" s="4">
        <v>16.509559814366298</v>
      </c>
      <c r="T236" s="4">
        <v>12.4913765526529</v>
      </c>
      <c r="U236" s="4">
        <v>9.6336480678117695</v>
      </c>
      <c r="V236" s="4">
        <v>13.076196746429201</v>
      </c>
      <c r="W236" s="4">
        <v>10.163172361374</v>
      </c>
      <c r="X236" s="4">
        <v>9.8997992378514894</v>
      </c>
      <c r="Y236" s="4">
        <v>5.6690117843064396</v>
      </c>
      <c r="Z236" s="4">
        <v>6.4491961832226199</v>
      </c>
      <c r="AA236" s="4">
        <v>6.5348904314245804</v>
      </c>
      <c r="AB236" s="4">
        <v>4.02400908571712</v>
      </c>
      <c r="AC236" s="4">
        <v>6.4506773687941097</v>
      </c>
      <c r="AD236" s="4">
        <v>9.1240372335760593</v>
      </c>
      <c r="AE236" s="4">
        <v>4.4231208139319103</v>
      </c>
      <c r="AF236" t="s">
        <v>97</v>
      </c>
      <c r="AG236" s="4">
        <v>9.9182611100806692</v>
      </c>
      <c r="AJ236" s="4">
        <v>21.755304350885101</v>
      </c>
    </row>
    <row r="237" spans="1:36" x14ac:dyDescent="0.2">
      <c r="A237" t="s">
        <v>555</v>
      </c>
      <c r="B237" s="4">
        <v>4</v>
      </c>
      <c r="F237" t="s">
        <v>556</v>
      </c>
      <c r="G237" t="s">
        <v>146</v>
      </c>
      <c r="H237" s="4">
        <v>36.508909682697897</v>
      </c>
      <c r="I237" s="4">
        <v>39.351938338810101</v>
      </c>
      <c r="J237" s="4">
        <v>43.464482660492799</v>
      </c>
      <c r="K237" s="4">
        <v>42.666326233668102</v>
      </c>
      <c r="L237" s="4">
        <v>47.985122866918601</v>
      </c>
      <c r="M237" s="4">
        <v>55.2536204620666</v>
      </c>
      <c r="N237" s="4">
        <v>67.231929102105795</v>
      </c>
      <c r="O237" s="4">
        <v>59.2039472716395</v>
      </c>
      <c r="P237" s="4">
        <v>55.556749057703797</v>
      </c>
      <c r="Q237" s="4">
        <v>58.061853714902298</v>
      </c>
      <c r="R237" s="4">
        <v>61.166712260319699</v>
      </c>
      <c r="S237" s="4">
        <v>65.469474845447607</v>
      </c>
      <c r="T237" s="4">
        <v>90.308754952917695</v>
      </c>
      <c r="U237" s="4">
        <v>71.359997698858905</v>
      </c>
      <c r="V237" s="4">
        <v>63.959266779111502</v>
      </c>
      <c r="W237" s="4">
        <v>64.643652936380406</v>
      </c>
      <c r="X237" s="4">
        <v>80.507981888568096</v>
      </c>
      <c r="Y237" s="4">
        <v>79.611137390653795</v>
      </c>
      <c r="Z237" s="4">
        <v>85.901610486942005</v>
      </c>
      <c r="AA237" s="4">
        <v>84.665476055639203</v>
      </c>
      <c r="AB237" s="4">
        <v>92.579155489895896</v>
      </c>
      <c r="AC237" s="4">
        <v>98.3749658071022</v>
      </c>
      <c r="AD237" s="4">
        <v>77.190914584552203</v>
      </c>
      <c r="AE237" s="4">
        <v>102.48797727209001</v>
      </c>
      <c r="AF237" t="s">
        <v>92</v>
      </c>
      <c r="AG237" s="4">
        <v>10.703080763439599</v>
      </c>
      <c r="AJ237" s="4">
        <v>5.9178453829106603</v>
      </c>
    </row>
    <row r="238" spans="1:36" x14ac:dyDescent="0.2">
      <c r="A238" t="s">
        <v>557</v>
      </c>
      <c r="B238" s="4">
        <v>4</v>
      </c>
      <c r="F238" t="s">
        <v>558</v>
      </c>
      <c r="G238" t="s">
        <v>146</v>
      </c>
      <c r="H238" s="4">
        <v>11.280902672386301</v>
      </c>
      <c r="I238" s="4">
        <v>12.419202510451001</v>
      </c>
      <c r="J238" s="4">
        <v>11.942382198332201</v>
      </c>
      <c r="K238" s="4">
        <v>13.197569015724801</v>
      </c>
      <c r="L238" s="4">
        <v>14.1730719881346</v>
      </c>
      <c r="M238" s="4">
        <v>15.786178678078899</v>
      </c>
      <c r="N238" s="4">
        <v>15.3485345472163</v>
      </c>
      <c r="O238" s="4">
        <v>15.012682669104301</v>
      </c>
      <c r="P238" s="4">
        <v>14.459220130005001</v>
      </c>
      <c r="Q238" s="4">
        <v>18.540589753416501</v>
      </c>
      <c r="R238" s="4">
        <v>19.815803811019201</v>
      </c>
      <c r="S238" s="4">
        <v>16.4329989403215</v>
      </c>
      <c r="T238" s="4">
        <v>17.550472324707201</v>
      </c>
      <c r="U238" s="4">
        <v>21.1319172988212</v>
      </c>
      <c r="V238" s="4">
        <v>20.392872294077801</v>
      </c>
      <c r="W238" s="4">
        <v>18.148809277559799</v>
      </c>
      <c r="X238" s="4">
        <v>29.316189776040801</v>
      </c>
      <c r="Y238" s="4">
        <v>33.517217628087302</v>
      </c>
      <c r="Z238" s="4">
        <v>30.1047850358093</v>
      </c>
      <c r="AA238" s="4">
        <v>26.439299063152301</v>
      </c>
      <c r="AB238" s="4">
        <v>21.871426671430299</v>
      </c>
      <c r="AC238" s="4">
        <v>27.8281445111664</v>
      </c>
      <c r="AD238" s="4">
        <v>31.7241050642325</v>
      </c>
      <c r="AE238" s="4">
        <v>25.924048366800299</v>
      </c>
      <c r="AF238" t="s">
        <v>92</v>
      </c>
      <c r="AG238" s="4">
        <v>18.529297408219598</v>
      </c>
      <c r="AJ238" s="4">
        <v>7.6015024673680101</v>
      </c>
    </row>
    <row r="239" spans="1:36" x14ac:dyDescent="0.2">
      <c r="A239" t="s">
        <v>559</v>
      </c>
      <c r="B239" s="4">
        <v>4</v>
      </c>
      <c r="F239" t="s">
        <v>560</v>
      </c>
      <c r="G239" t="s">
        <v>146</v>
      </c>
      <c r="H239" s="4">
        <v>4.64778011566084</v>
      </c>
      <c r="I239" s="4">
        <v>3.9867543931406599</v>
      </c>
      <c r="J239" s="4">
        <v>4.6858719838013698</v>
      </c>
      <c r="K239" s="4">
        <v>2.86840535763903</v>
      </c>
      <c r="L239" s="4">
        <v>4.0025156054137003</v>
      </c>
      <c r="M239" s="4">
        <v>3.7656478232205699</v>
      </c>
      <c r="N239" s="4">
        <v>3.2493986126785699</v>
      </c>
      <c r="O239" s="4">
        <v>3.3208033909462</v>
      </c>
      <c r="P239" s="4">
        <v>3.1540767625466501</v>
      </c>
      <c r="Q239" s="4">
        <v>2.9100216359772402</v>
      </c>
      <c r="R239" s="4">
        <v>2.0883791439376398</v>
      </c>
      <c r="S239" s="4">
        <v>3.5337952417352598</v>
      </c>
      <c r="T239" s="4">
        <v>5.32355795782932</v>
      </c>
      <c r="U239" s="4">
        <v>2.4537937669610299</v>
      </c>
      <c r="V239" s="4">
        <v>3.9793249830013999</v>
      </c>
      <c r="W239" s="4">
        <v>3.8196829391067602</v>
      </c>
      <c r="X239" s="4">
        <v>2.4180754231553099</v>
      </c>
      <c r="Y239" s="4">
        <v>3.8686679114880902</v>
      </c>
      <c r="Z239" s="4">
        <v>4.09931140056689</v>
      </c>
      <c r="AA239" s="4">
        <v>4.5379694351406901</v>
      </c>
      <c r="AB239" s="4">
        <v>5.8020981382625001</v>
      </c>
      <c r="AC239" s="4">
        <v>2.09230397735781</v>
      </c>
      <c r="AD239" s="4">
        <v>2.6223090295506699</v>
      </c>
      <c r="AE239" s="4">
        <v>3.8286312546552201</v>
      </c>
      <c r="AF239" t="s">
        <v>97</v>
      </c>
      <c r="AG239" s="4">
        <v>-34.012986967474099</v>
      </c>
      <c r="AJ239" s="4">
        <v>19.070001228059098</v>
      </c>
    </row>
    <row r="240" spans="1:36" x14ac:dyDescent="0.2">
      <c r="A240" t="s">
        <v>561</v>
      </c>
      <c r="B240" s="4">
        <v>4</v>
      </c>
      <c r="F240" t="s">
        <v>562</v>
      </c>
      <c r="G240" t="s">
        <v>146</v>
      </c>
      <c r="H240" s="4">
        <v>0.96536611391863703</v>
      </c>
      <c r="I240" s="4">
        <v>1.90328754976265</v>
      </c>
      <c r="J240" s="4">
        <v>1.29565135141404</v>
      </c>
      <c r="K240" s="4">
        <v>1.0528642369774901</v>
      </c>
      <c r="L240" s="4">
        <v>1.5705056263213499</v>
      </c>
      <c r="M240" s="4">
        <v>1.68936927413265</v>
      </c>
      <c r="N240" s="4">
        <v>1.0780725361322501</v>
      </c>
      <c r="O240" s="4">
        <v>1.88761960853813</v>
      </c>
      <c r="P240" s="4">
        <v>1.57338199202509</v>
      </c>
      <c r="Q240" s="4">
        <v>1.35908031715676</v>
      </c>
      <c r="R240" s="4">
        <v>2.3447408992356502</v>
      </c>
      <c r="S240" s="4">
        <v>1.36144118387387</v>
      </c>
      <c r="T240" s="4">
        <v>1.7517951182928799</v>
      </c>
      <c r="U240" s="4">
        <v>1.8847441979114601</v>
      </c>
      <c r="V240" s="4">
        <v>1.5286528284465799</v>
      </c>
      <c r="W240" s="4">
        <v>1.4882610819451501</v>
      </c>
      <c r="X240" s="4">
        <v>1.0089693088310101</v>
      </c>
      <c r="Y240" s="4">
        <v>1.7280962764477501</v>
      </c>
      <c r="Z240" s="4">
        <v>1.34736676980332</v>
      </c>
      <c r="AA240" s="4">
        <v>1.3033887243877</v>
      </c>
      <c r="AB240" s="4">
        <v>0.90492073468089196</v>
      </c>
      <c r="AC240" s="4">
        <v>1.01186019347689</v>
      </c>
      <c r="AD240" s="4">
        <v>1.53629348592628</v>
      </c>
      <c r="AE240" s="4">
        <v>0.69351406187803899</v>
      </c>
      <c r="AF240" t="s">
        <v>97</v>
      </c>
      <c r="AG240" s="4">
        <v>-23.361899523432001</v>
      </c>
      <c r="AJ240" s="4">
        <v>21.0053655269435</v>
      </c>
    </row>
    <row r="241" spans="1:70" x14ac:dyDescent="0.2">
      <c r="A241" s="3" t="s">
        <v>563</v>
      </c>
      <c r="B241" s="3">
        <v>2</v>
      </c>
      <c r="C241" s="3"/>
      <c r="D241" s="3" t="s">
        <v>564</v>
      </c>
      <c r="E241" s="3"/>
      <c r="F241" s="3"/>
      <c r="G241" s="3" t="s">
        <v>146</v>
      </c>
      <c r="H241" s="3">
        <v>52.512541992496203</v>
      </c>
      <c r="I241" s="3">
        <v>52.097544687316997</v>
      </c>
      <c r="J241" s="3">
        <v>45.994189913270198</v>
      </c>
      <c r="K241" s="3">
        <v>49.2358349340088</v>
      </c>
      <c r="L241" s="3">
        <v>45.182806546664203</v>
      </c>
      <c r="M241" s="3">
        <v>50.974842696635797</v>
      </c>
      <c r="N241" s="3">
        <v>44.562101495137199</v>
      </c>
      <c r="O241" s="3">
        <v>41.382777289934701</v>
      </c>
      <c r="P241" s="3">
        <v>46.8485419095609</v>
      </c>
      <c r="Q241" s="3">
        <v>57.721767177402</v>
      </c>
      <c r="R241" s="3">
        <v>51.378453761594997</v>
      </c>
      <c r="S241" s="3">
        <v>50.635676909165703</v>
      </c>
      <c r="T241" s="3">
        <v>61.079328834771196</v>
      </c>
      <c r="U241" s="3">
        <v>37.401478930055397</v>
      </c>
      <c r="V241" s="3">
        <v>50.122245060270501</v>
      </c>
      <c r="W241" s="3">
        <v>46.504167958942503</v>
      </c>
      <c r="X241" s="3">
        <v>48.286390083461498</v>
      </c>
      <c r="Y241" s="3">
        <v>65.789153375727196</v>
      </c>
      <c r="Z241" s="3">
        <v>23.774801479974901</v>
      </c>
      <c r="AA241" s="3">
        <v>43.768910894293199</v>
      </c>
      <c r="AB241" s="3">
        <v>72.889735278087102</v>
      </c>
      <c r="AC241" s="3">
        <v>37.937269759501604</v>
      </c>
      <c r="AD241" s="3">
        <v>30.653395677627799</v>
      </c>
      <c r="AE241" s="3">
        <v>17.206305856980901</v>
      </c>
      <c r="AF241" s="3" t="s">
        <v>97</v>
      </c>
      <c r="AG241" s="3">
        <v>-76.394061809477193</v>
      </c>
      <c r="AH241" s="3" t="s">
        <v>88</v>
      </c>
      <c r="AI241" s="3" t="s">
        <v>89</v>
      </c>
      <c r="AJ241" s="3">
        <v>16.243622484172299</v>
      </c>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row>
    <row r="242" spans="1:70" x14ac:dyDescent="0.2">
      <c r="A242" s="3" t="s">
        <v>565</v>
      </c>
      <c r="B242" s="3">
        <v>2</v>
      </c>
      <c r="C242" s="3"/>
      <c r="D242" s="3" t="s">
        <v>566</v>
      </c>
      <c r="E242" s="3"/>
      <c r="F242" s="3"/>
      <c r="G242" s="3" t="s">
        <v>146</v>
      </c>
      <c r="H242" s="3">
        <v>208.54231706462301</v>
      </c>
      <c r="I242" s="3">
        <v>207.37645369689201</v>
      </c>
      <c r="J242" s="3">
        <v>199.862842368022</v>
      </c>
      <c r="K242" s="3">
        <v>222.20547946429701</v>
      </c>
      <c r="L242" s="3">
        <v>220.70080008974301</v>
      </c>
      <c r="M242" s="3">
        <v>218.56661327985501</v>
      </c>
      <c r="N242" s="3">
        <v>213.87317761438999</v>
      </c>
      <c r="O242" s="3">
        <v>204.63003803621501</v>
      </c>
      <c r="P242" s="3">
        <v>213.466777293321</v>
      </c>
      <c r="Q242" s="3">
        <v>238.19318532726899</v>
      </c>
      <c r="R242" s="3">
        <v>208.64502351886699</v>
      </c>
      <c r="S242" s="3">
        <v>203.72512287993101</v>
      </c>
      <c r="T242" s="3">
        <v>214.66624451990799</v>
      </c>
      <c r="U242" s="3">
        <v>207.96116977077801</v>
      </c>
      <c r="V242" s="3">
        <v>220.62715593016401</v>
      </c>
      <c r="W242" s="3">
        <v>218.11191662578901</v>
      </c>
      <c r="X242" s="3">
        <v>198.75315645169201</v>
      </c>
      <c r="Y242" s="3">
        <v>211.04701061058799</v>
      </c>
      <c r="Z242" s="3">
        <v>206.60761489278801</v>
      </c>
      <c r="AA242" s="3">
        <v>234.37837739807699</v>
      </c>
      <c r="AB242" s="3">
        <v>241.87389847415201</v>
      </c>
      <c r="AC242" s="3">
        <v>229.40711647798199</v>
      </c>
      <c r="AD242" s="3">
        <v>209.446469189672</v>
      </c>
      <c r="AE242" s="3">
        <v>198.53302440583701</v>
      </c>
      <c r="AF242" s="3" t="s">
        <v>110</v>
      </c>
      <c r="AG242" s="3">
        <v>-17.918789229316999</v>
      </c>
      <c r="AH242" s="3" t="s">
        <v>88</v>
      </c>
      <c r="AI242" s="3" t="s">
        <v>89</v>
      </c>
      <c r="AJ242" s="3">
        <v>3.3501864708243101</v>
      </c>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row>
    <row r="243" spans="1:70" x14ac:dyDescent="0.2">
      <c r="A243" t="s">
        <v>567</v>
      </c>
      <c r="B243" s="4">
        <v>3</v>
      </c>
      <c r="E243" t="s">
        <v>568</v>
      </c>
      <c r="G243" t="s">
        <v>146</v>
      </c>
      <c r="H243" s="4">
        <v>46.673905384394303</v>
      </c>
      <c r="I243" s="4">
        <v>50.8008699567458</v>
      </c>
      <c r="J243" s="4">
        <v>51.380128613021498</v>
      </c>
      <c r="K243" s="4">
        <v>61.751695963352397</v>
      </c>
      <c r="L243" s="4">
        <v>60.470976216185001</v>
      </c>
      <c r="M243" s="4">
        <v>61.173134123728502</v>
      </c>
      <c r="N243" s="4">
        <v>57.476300879887901</v>
      </c>
      <c r="O243" s="4">
        <v>53.438467831449401</v>
      </c>
      <c r="P243" s="4">
        <v>65.356255709677001</v>
      </c>
      <c r="Q243" s="4">
        <v>67.953458526343596</v>
      </c>
      <c r="R243" s="4">
        <v>58.607079273972801</v>
      </c>
      <c r="S243" s="4">
        <v>60.803361139023899</v>
      </c>
      <c r="T243" s="4">
        <v>66.295245596421196</v>
      </c>
      <c r="U243" s="4">
        <v>66.963279880379503</v>
      </c>
      <c r="V243" s="4">
        <v>68.570480358477198</v>
      </c>
      <c r="W243" s="4">
        <v>70.307123257804506</v>
      </c>
      <c r="X243" s="4">
        <v>62.404725549034197</v>
      </c>
      <c r="Y243" s="4">
        <v>69.245326395433096</v>
      </c>
      <c r="Z243" s="4">
        <v>75.588711526602793</v>
      </c>
      <c r="AA243" s="4">
        <v>81.106813672745105</v>
      </c>
      <c r="AB243" s="4">
        <v>91.510275531412702</v>
      </c>
      <c r="AC243" s="4">
        <v>76.204786519013297</v>
      </c>
      <c r="AD243" s="4">
        <v>76.885305706497206</v>
      </c>
      <c r="AE243" s="4">
        <v>73.127928621857393</v>
      </c>
      <c r="AF243" t="s">
        <v>110</v>
      </c>
      <c r="AG243" s="4">
        <v>-20.087740751305301</v>
      </c>
      <c r="AJ243" s="4">
        <v>5.06413316100668</v>
      </c>
    </row>
    <row r="244" spans="1:70" x14ac:dyDescent="0.2">
      <c r="A244" t="s">
        <v>569</v>
      </c>
      <c r="B244" s="4">
        <v>3</v>
      </c>
      <c r="E244" t="s">
        <v>570</v>
      </c>
      <c r="G244" t="s">
        <v>146</v>
      </c>
      <c r="H244" s="4">
        <v>161.868411680229</v>
      </c>
      <c r="I244" s="4">
        <v>156.57558374014701</v>
      </c>
      <c r="J244" s="4">
        <v>148.48271375499999</v>
      </c>
      <c r="K244" s="4">
        <v>160.45378350094401</v>
      </c>
      <c r="L244" s="4">
        <v>160.22982387355799</v>
      </c>
      <c r="M244" s="4">
        <v>157.393479156127</v>
      </c>
      <c r="N244" s="4">
        <v>156.396876734502</v>
      </c>
      <c r="O244" s="4">
        <v>151.19157020476499</v>
      </c>
      <c r="P244" s="4">
        <v>148.11052158364399</v>
      </c>
      <c r="Q244" s="4">
        <v>170.23972680092501</v>
      </c>
      <c r="R244" s="4">
        <v>150.03794424489399</v>
      </c>
      <c r="S244" s="4">
        <v>142.92176174090699</v>
      </c>
      <c r="T244" s="4">
        <v>148.37099892348701</v>
      </c>
      <c r="U244" s="4">
        <v>140.99788989039899</v>
      </c>
      <c r="V244" s="4">
        <v>152.05667557168599</v>
      </c>
      <c r="W244" s="4">
        <v>147.80479336798501</v>
      </c>
      <c r="X244" s="4">
        <v>136.34843090265801</v>
      </c>
      <c r="Y244" s="4">
        <v>141.80168421515501</v>
      </c>
      <c r="Z244" s="4">
        <v>131.01890336618601</v>
      </c>
      <c r="AA244" s="4">
        <v>153.27156372533199</v>
      </c>
      <c r="AB244" s="4">
        <v>150.36362294273999</v>
      </c>
      <c r="AC244" s="4">
        <v>153.20232995896899</v>
      </c>
      <c r="AD244" s="4">
        <v>132.56116348317499</v>
      </c>
      <c r="AE244" s="4">
        <v>125.40509578397899</v>
      </c>
      <c r="AF244" t="s">
        <v>110</v>
      </c>
      <c r="AG244" s="4">
        <v>-16.5987801240096</v>
      </c>
      <c r="AI244" t="s">
        <v>89</v>
      </c>
      <c r="AJ244" s="4">
        <v>4.0242315735374801</v>
      </c>
    </row>
    <row r="245" spans="1:70" x14ac:dyDescent="0.2">
      <c r="A245" t="s">
        <v>571</v>
      </c>
      <c r="B245" s="4">
        <v>4</v>
      </c>
      <c r="F245" t="s">
        <v>572</v>
      </c>
      <c r="G245" t="s">
        <v>146</v>
      </c>
      <c r="H245" s="4">
        <v>157.732522346173</v>
      </c>
      <c r="I245" s="4">
        <v>153.14361291979199</v>
      </c>
      <c r="J245" s="4">
        <v>145.68952358225999</v>
      </c>
      <c r="K245" s="4">
        <v>157.86250645498799</v>
      </c>
      <c r="L245" s="4">
        <v>157.16667973054501</v>
      </c>
      <c r="M245" s="4">
        <v>155.65340926243999</v>
      </c>
      <c r="N245" s="4">
        <v>154.46478099420099</v>
      </c>
      <c r="O245" s="4">
        <v>149.74845663178601</v>
      </c>
      <c r="P245" s="4">
        <v>144.938022794787</v>
      </c>
      <c r="Q245" s="4">
        <v>165.706464049414</v>
      </c>
      <c r="R245" s="4">
        <v>146.07815615199101</v>
      </c>
      <c r="S245" s="4">
        <v>141.927006639442</v>
      </c>
      <c r="T245" s="4">
        <v>147.200982142274</v>
      </c>
      <c r="U245" s="4">
        <v>140.10992811987501</v>
      </c>
      <c r="V245" s="4">
        <v>150.967459708473</v>
      </c>
      <c r="W245" s="4">
        <v>146.79835764160899</v>
      </c>
      <c r="X245" s="4">
        <v>136.018460785043</v>
      </c>
      <c r="Y245" s="4">
        <v>141.17748749622001</v>
      </c>
      <c r="Z245" s="4">
        <v>128.75677579408</v>
      </c>
      <c r="AA245" s="4">
        <v>152.87877804610301</v>
      </c>
      <c r="AB245" s="4">
        <v>148.96657919099599</v>
      </c>
      <c r="AC245" s="4">
        <v>148.179221050845</v>
      </c>
      <c r="AD245" s="4">
        <v>130.89669096083799</v>
      </c>
      <c r="AE245" s="4">
        <v>125.03490184159099</v>
      </c>
      <c r="AF245" t="s">
        <v>110</v>
      </c>
      <c r="AG245" s="4">
        <v>-16.065131843244401</v>
      </c>
      <c r="AI245" t="s">
        <v>89</v>
      </c>
      <c r="AJ245" s="4">
        <v>4.0600972180188801</v>
      </c>
    </row>
    <row r="246" spans="1:70" x14ac:dyDescent="0.2">
      <c r="A246" t="s">
        <v>573</v>
      </c>
      <c r="B246" s="4">
        <v>4</v>
      </c>
      <c r="F246" t="s">
        <v>574</v>
      </c>
      <c r="G246" t="s">
        <v>146</v>
      </c>
      <c r="H246" s="4">
        <v>4.1358893340561496</v>
      </c>
      <c r="I246" s="4">
        <v>3.4319708203545201</v>
      </c>
      <c r="J246" s="4">
        <v>2.7931901727405202</v>
      </c>
      <c r="K246" s="4">
        <v>2.5912770459564798</v>
      </c>
      <c r="L246" s="4">
        <v>3.0631441430124702</v>
      </c>
      <c r="M246" s="4">
        <v>1.7400698936865899</v>
      </c>
      <c r="N246" s="4">
        <v>1.9320957403015</v>
      </c>
      <c r="O246" s="4">
        <v>1.4431135729790301</v>
      </c>
      <c r="P246" s="4">
        <v>3.1724987888564198</v>
      </c>
      <c r="Q246" s="4">
        <v>4.5332627515118098</v>
      </c>
      <c r="R246" s="4">
        <v>3.95978809290393</v>
      </c>
      <c r="S246" s="4">
        <v>0.99475510146523705</v>
      </c>
      <c r="T246" s="4">
        <v>1.1700167812125299</v>
      </c>
      <c r="U246" s="4">
        <v>0.88796177052404801</v>
      </c>
      <c r="V246" s="4">
        <v>1.08921586321391</v>
      </c>
      <c r="W246" s="4">
        <v>1.0064357263755099</v>
      </c>
      <c r="X246" s="4">
        <v>0.32997011761463502</v>
      </c>
      <c r="Y246" s="4">
        <v>0.62419671893492501</v>
      </c>
      <c r="Z246" s="4">
        <v>2.2621275721054999</v>
      </c>
      <c r="AA246" s="4">
        <v>0.39278567922808499</v>
      </c>
      <c r="AB246" s="4">
        <v>1.39704375174399</v>
      </c>
      <c r="AC246" s="4">
        <v>5.0231089081234304</v>
      </c>
      <c r="AD246" s="4">
        <v>1.6644725223368999</v>
      </c>
      <c r="AE246" s="4">
        <v>0.37019394238832798</v>
      </c>
      <c r="AF246" t="s">
        <v>97</v>
      </c>
      <c r="AG246" s="4">
        <v>-73.501621411197902</v>
      </c>
      <c r="AI246" t="s">
        <v>89</v>
      </c>
      <c r="AJ246" s="4">
        <v>31.849967245380299</v>
      </c>
    </row>
    <row r="247" spans="1:70" x14ac:dyDescent="0.2">
      <c r="A247" s="3" t="s">
        <v>575</v>
      </c>
      <c r="B247" s="3">
        <v>2</v>
      </c>
      <c r="C247" s="3"/>
      <c r="D247" s="3" t="s">
        <v>576</v>
      </c>
      <c r="E247" s="3"/>
      <c r="F247" s="3"/>
      <c r="G247" s="3" t="s">
        <v>146</v>
      </c>
      <c r="H247" s="3">
        <v>189.650061177521</v>
      </c>
      <c r="I247" s="3">
        <v>205.904672295105</v>
      </c>
      <c r="J247" s="3">
        <v>186.097677969361</v>
      </c>
      <c r="K247" s="3">
        <v>209.971950254435</v>
      </c>
      <c r="L247" s="3">
        <v>213.68912822322301</v>
      </c>
      <c r="M247" s="3">
        <v>206.30354054157101</v>
      </c>
      <c r="N247" s="3">
        <v>198.729821782123</v>
      </c>
      <c r="O247" s="3">
        <v>203.276097813501</v>
      </c>
      <c r="P247" s="3">
        <v>204.891493087165</v>
      </c>
      <c r="Q247" s="3">
        <v>200.746565173254</v>
      </c>
      <c r="R247" s="3">
        <v>211.43076423776199</v>
      </c>
      <c r="S247" s="3">
        <v>197.23759031531</v>
      </c>
      <c r="T247" s="3">
        <v>205.14396416912001</v>
      </c>
      <c r="U247" s="3">
        <v>218.74247483907601</v>
      </c>
      <c r="V247" s="3">
        <v>208.12516850802501</v>
      </c>
      <c r="W247" s="3">
        <v>206.014327187025</v>
      </c>
      <c r="X247" s="3">
        <v>204.10903209390599</v>
      </c>
      <c r="Y247" s="3">
        <v>204.93694353914199</v>
      </c>
      <c r="Z247" s="3">
        <v>196.384457288444</v>
      </c>
      <c r="AA247" s="3">
        <v>218.355613009617</v>
      </c>
      <c r="AB247" s="3">
        <v>228.60026639093101</v>
      </c>
      <c r="AC247" s="3">
        <v>202.083638168009</v>
      </c>
      <c r="AD247" s="3">
        <v>213.81731841843799</v>
      </c>
      <c r="AE247" s="3">
        <v>188.801983818102</v>
      </c>
      <c r="AF247" s="3" t="s">
        <v>110</v>
      </c>
      <c r="AG247" s="3">
        <v>-17.4095521414527</v>
      </c>
      <c r="AH247" s="3" t="s">
        <v>88</v>
      </c>
      <c r="AI247" s="3" t="s">
        <v>89</v>
      </c>
      <c r="AJ247" s="3">
        <v>3.43095975407015</v>
      </c>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row>
    <row r="248" spans="1:70" x14ac:dyDescent="0.2">
      <c r="A248" t="s">
        <v>577</v>
      </c>
      <c r="B248" s="4">
        <v>3</v>
      </c>
      <c r="E248" t="s">
        <v>578</v>
      </c>
      <c r="G248" t="s">
        <v>146</v>
      </c>
      <c r="H248" s="4">
        <v>7.31752024350856</v>
      </c>
      <c r="I248" s="4">
        <v>7.7178890119248003</v>
      </c>
      <c r="J248" s="4">
        <v>7.6469673306668398</v>
      </c>
      <c r="K248" s="4">
        <v>9.54485006111722</v>
      </c>
      <c r="L248" s="4">
        <v>10.880421266832601</v>
      </c>
      <c r="M248" s="4">
        <v>11.717262399938701</v>
      </c>
      <c r="N248" s="4">
        <v>9.0551673102934807</v>
      </c>
      <c r="O248" s="4">
        <v>7.4676142518878201</v>
      </c>
      <c r="P248" s="4">
        <v>6.6007584953071596</v>
      </c>
      <c r="Q248" s="4">
        <v>8.5448491505827899</v>
      </c>
      <c r="R248" s="4">
        <v>10.0061580245507</v>
      </c>
      <c r="S248" s="4">
        <v>9.1721240614271906</v>
      </c>
      <c r="T248" s="4">
        <v>11.2119954346493</v>
      </c>
      <c r="U248" s="4">
        <v>10.4818771260052</v>
      </c>
      <c r="V248" s="4">
        <v>8.5702914456328596</v>
      </c>
      <c r="W248" s="4">
        <v>8.1499316624838496</v>
      </c>
      <c r="X248" s="4">
        <v>9.4882665812459503</v>
      </c>
      <c r="Y248" s="4">
        <v>10.9225568197191</v>
      </c>
      <c r="Z248" s="4">
        <v>9.0892021604604398</v>
      </c>
      <c r="AA248" s="4">
        <v>8.1291253391151503</v>
      </c>
      <c r="AB248" s="4">
        <v>8.9356306671639008</v>
      </c>
      <c r="AC248" s="4">
        <v>7.14638616011261</v>
      </c>
      <c r="AD248" s="4">
        <v>9.2424195096634101</v>
      </c>
      <c r="AE248" s="4">
        <v>7.2287759825968401</v>
      </c>
      <c r="AF248" t="s">
        <v>97</v>
      </c>
      <c r="AG248" s="4">
        <v>-19.101670023575402</v>
      </c>
      <c r="AJ248" s="4">
        <v>11.612656082070901</v>
      </c>
    </row>
    <row r="249" spans="1:70" x14ac:dyDescent="0.2">
      <c r="A249" t="s">
        <v>579</v>
      </c>
      <c r="B249" s="4">
        <v>3</v>
      </c>
      <c r="E249" t="s">
        <v>580</v>
      </c>
      <c r="G249" t="s">
        <v>146</v>
      </c>
      <c r="H249" s="4">
        <v>117.142275254501</v>
      </c>
      <c r="I249" s="4">
        <v>123.626818738529</v>
      </c>
      <c r="J249" s="4">
        <v>114.162372346686</v>
      </c>
      <c r="K249" s="4">
        <v>139.87525903583</v>
      </c>
      <c r="L249" s="4">
        <v>136.68558208278401</v>
      </c>
      <c r="M249" s="4">
        <v>132.56875812944301</v>
      </c>
      <c r="N249" s="4">
        <v>135.006290420369</v>
      </c>
      <c r="O249" s="4">
        <v>136.94022667825101</v>
      </c>
      <c r="P249" s="4">
        <v>134.92570652260699</v>
      </c>
      <c r="Q249" s="4">
        <v>128.19251443893799</v>
      </c>
      <c r="R249" s="4">
        <v>135.63536312887001</v>
      </c>
      <c r="S249" s="4">
        <v>128.926819557138</v>
      </c>
      <c r="T249" s="4">
        <v>130.18366065708199</v>
      </c>
      <c r="U249" s="4">
        <v>148.11896781816699</v>
      </c>
      <c r="V249" s="4">
        <v>136.40232218513501</v>
      </c>
      <c r="W249" s="4">
        <v>132.68777056530101</v>
      </c>
      <c r="X249" s="4">
        <v>126.122152624652</v>
      </c>
      <c r="Y249" s="4">
        <v>122.79950049308</v>
      </c>
      <c r="Z249" s="4">
        <v>122.192893375273</v>
      </c>
      <c r="AA249" s="4">
        <v>140.057601707576</v>
      </c>
      <c r="AB249" s="4">
        <v>133.47371707275099</v>
      </c>
      <c r="AC249" s="4">
        <v>123.49157910040201</v>
      </c>
      <c r="AD249" s="4">
        <v>135.38800517079599</v>
      </c>
      <c r="AE249" s="4">
        <v>114.658899632569</v>
      </c>
      <c r="AF249" t="s">
        <v>110</v>
      </c>
      <c r="AG249" s="4">
        <v>-14.0962714254273</v>
      </c>
      <c r="AJ249" s="4">
        <v>4.3109530712498403</v>
      </c>
    </row>
    <row r="250" spans="1:70" x14ac:dyDescent="0.2">
      <c r="A250" t="s">
        <v>581</v>
      </c>
      <c r="B250" s="4">
        <v>4</v>
      </c>
      <c r="F250" t="s">
        <v>582</v>
      </c>
      <c r="G250" t="s">
        <v>146</v>
      </c>
      <c r="H250" s="4">
        <v>98.582880635891499</v>
      </c>
      <c r="I250" s="4">
        <v>106.58076690578299</v>
      </c>
      <c r="J250" s="4">
        <v>97.269769674071895</v>
      </c>
      <c r="K250" s="4">
        <v>120.036909373499</v>
      </c>
      <c r="L250" s="4">
        <v>119.44018850883801</v>
      </c>
      <c r="M250" s="4">
        <v>114.359659010287</v>
      </c>
      <c r="N250" s="4">
        <v>116.763758299705</v>
      </c>
      <c r="O250" s="4">
        <v>120.660125168395</v>
      </c>
      <c r="P250" s="4">
        <v>115.46297314455499</v>
      </c>
      <c r="Q250" s="4">
        <v>113.975936127724</v>
      </c>
      <c r="R250" s="4">
        <v>116.503177467447</v>
      </c>
      <c r="S250" s="4">
        <v>113.191072748653</v>
      </c>
      <c r="T250" s="4">
        <v>113.270042778064</v>
      </c>
      <c r="U250" s="4">
        <v>130.15443897819301</v>
      </c>
      <c r="V250" s="4">
        <v>116.960184608784</v>
      </c>
      <c r="W250" s="4">
        <v>114.410353075882</v>
      </c>
      <c r="X250" s="4">
        <v>106.32001009625</v>
      </c>
      <c r="Y250" s="4">
        <v>103.53434347157599</v>
      </c>
      <c r="Z250" s="4">
        <v>101.68810076649299</v>
      </c>
      <c r="AA250" s="4">
        <v>119.829383282365</v>
      </c>
      <c r="AB250" s="4">
        <v>114.650412234424</v>
      </c>
      <c r="AC250" s="4">
        <v>102.782876383939</v>
      </c>
      <c r="AD250" s="4">
        <v>115.90573412929599</v>
      </c>
      <c r="AE250" s="4">
        <v>93.564217951360902</v>
      </c>
      <c r="AF250" t="s">
        <v>110</v>
      </c>
      <c r="AG250" s="4">
        <v>-18.391730018334801</v>
      </c>
      <c r="AJ250" s="4">
        <v>4.7778878848885498</v>
      </c>
    </row>
    <row r="251" spans="1:70" x14ac:dyDescent="0.2">
      <c r="A251" t="s">
        <v>583</v>
      </c>
      <c r="B251" s="4">
        <v>4</v>
      </c>
      <c r="F251" t="s">
        <v>584</v>
      </c>
      <c r="G251" t="s">
        <v>146</v>
      </c>
      <c r="H251" s="4">
        <v>18.559394618609598</v>
      </c>
      <c r="I251" s="4">
        <v>17.046051832745601</v>
      </c>
      <c r="J251" s="4">
        <v>16.892602672614</v>
      </c>
      <c r="K251" s="4">
        <v>19.838349662331801</v>
      </c>
      <c r="L251" s="4">
        <v>17.245393573945801</v>
      </c>
      <c r="M251" s="4">
        <v>18.209099119155798</v>
      </c>
      <c r="N251" s="4">
        <v>18.242532120663999</v>
      </c>
      <c r="O251" s="4">
        <v>16.2801015098558</v>
      </c>
      <c r="P251" s="4">
        <v>19.462733378052501</v>
      </c>
      <c r="Q251" s="4">
        <v>14.2165783112145</v>
      </c>
      <c r="R251" s="4">
        <v>19.1321856614232</v>
      </c>
      <c r="S251" s="4">
        <v>15.735746808485001</v>
      </c>
      <c r="T251" s="4">
        <v>16.9136178790183</v>
      </c>
      <c r="U251" s="4">
        <v>17.964528839973699</v>
      </c>
      <c r="V251" s="4">
        <v>19.442137576350799</v>
      </c>
      <c r="W251" s="4">
        <v>18.2774174894192</v>
      </c>
      <c r="X251" s="4">
        <v>19.8021425284015</v>
      </c>
      <c r="Y251" s="4">
        <v>19.265157021504201</v>
      </c>
      <c r="Z251" s="4">
        <v>20.504792608780299</v>
      </c>
      <c r="AA251" s="4">
        <v>20.228218425211299</v>
      </c>
      <c r="AB251" s="4">
        <v>18.823304838326901</v>
      </c>
      <c r="AC251" s="4">
        <v>20.708702716463499</v>
      </c>
      <c r="AD251" s="4">
        <v>19.4822710414997</v>
      </c>
      <c r="AE251" s="4">
        <v>21.094681681208101</v>
      </c>
      <c r="AF251" t="s">
        <v>92</v>
      </c>
      <c r="AG251" s="4">
        <v>12.066833440727001</v>
      </c>
      <c r="AJ251" s="4">
        <v>8.2916404476127301</v>
      </c>
    </row>
    <row r="252" spans="1:70" x14ac:dyDescent="0.2">
      <c r="A252" t="s">
        <v>585</v>
      </c>
      <c r="B252" s="4">
        <v>3</v>
      </c>
      <c r="E252" t="s">
        <v>586</v>
      </c>
      <c r="G252" t="s">
        <v>146</v>
      </c>
      <c r="H252" s="4">
        <v>65.190265679511</v>
      </c>
      <c r="I252" s="4">
        <v>74.559964544651393</v>
      </c>
      <c r="J252" s="4">
        <v>64.288338292008902</v>
      </c>
      <c r="K252" s="4">
        <v>60.551841157487303</v>
      </c>
      <c r="L252" s="4">
        <v>66.123124873605903</v>
      </c>
      <c r="M252" s="4">
        <v>62.0175200121896</v>
      </c>
      <c r="N252" s="4">
        <v>54.668364051460401</v>
      </c>
      <c r="O252" s="4">
        <v>58.868256883362299</v>
      </c>
      <c r="P252" s="4">
        <v>63.365028069250897</v>
      </c>
      <c r="Q252" s="4">
        <v>64.009201583732803</v>
      </c>
      <c r="R252" s="4">
        <v>65.789243084341095</v>
      </c>
      <c r="S252" s="4">
        <v>59.138646696744097</v>
      </c>
      <c r="T252" s="4">
        <v>63.748308077388799</v>
      </c>
      <c r="U252" s="4">
        <v>60.1416298949039</v>
      </c>
      <c r="V252" s="4">
        <v>63.152554877257202</v>
      </c>
      <c r="W252" s="4">
        <v>65.1766249592403</v>
      </c>
      <c r="X252" s="4">
        <v>68.498612888008793</v>
      </c>
      <c r="Y252" s="4">
        <v>71.214886226343097</v>
      </c>
      <c r="Z252" s="4">
        <v>65.102361752709996</v>
      </c>
      <c r="AA252" s="4">
        <v>70.168885962925202</v>
      </c>
      <c r="AB252" s="4">
        <v>86.190918651016105</v>
      </c>
      <c r="AC252" s="4">
        <v>71.445672907494497</v>
      </c>
      <c r="AD252" s="4">
        <v>69.186893737978593</v>
      </c>
      <c r="AE252" s="4">
        <v>66.914308202936098</v>
      </c>
      <c r="AF252" t="s">
        <v>110</v>
      </c>
      <c r="AG252" s="4">
        <v>-22.3650133329363</v>
      </c>
      <c r="AH252" t="s">
        <v>88</v>
      </c>
      <c r="AI252" t="s">
        <v>89</v>
      </c>
      <c r="AJ252" s="4">
        <v>5.0878651192355298</v>
      </c>
    </row>
    <row r="253" spans="1:70" x14ac:dyDescent="0.2">
      <c r="A253" s="3" t="s">
        <v>587</v>
      </c>
      <c r="B253" s="3">
        <v>2</v>
      </c>
      <c r="C253" s="3"/>
      <c r="D253" s="3" t="s">
        <v>588</v>
      </c>
      <c r="E253" s="3"/>
      <c r="F253" s="3"/>
      <c r="G253" s="3" t="s">
        <v>146</v>
      </c>
      <c r="H253" s="3">
        <v>519.54594453257198</v>
      </c>
      <c r="I253" s="3">
        <v>533.054943244588</v>
      </c>
      <c r="J253" s="3">
        <v>514.35586802612499</v>
      </c>
      <c r="K253" s="3">
        <v>527.45751864810904</v>
      </c>
      <c r="L253" s="3">
        <v>546.03427560232399</v>
      </c>
      <c r="M253" s="3">
        <v>544.45185523178702</v>
      </c>
      <c r="N253" s="3">
        <v>525.13311916990403</v>
      </c>
      <c r="O253" s="3">
        <v>525.39645038635899</v>
      </c>
      <c r="P253" s="3">
        <v>533.62105079349897</v>
      </c>
      <c r="Q253" s="3">
        <v>543.00277334647399</v>
      </c>
      <c r="R253" s="3">
        <v>554.76366098390099</v>
      </c>
      <c r="S253" s="3">
        <v>526.25236534185399</v>
      </c>
      <c r="T253" s="3">
        <v>572.74657314611602</v>
      </c>
      <c r="U253" s="3">
        <v>573.100506818692</v>
      </c>
      <c r="V253" s="3">
        <v>583.235142907149</v>
      </c>
      <c r="W253" s="3">
        <v>577.10427069390801</v>
      </c>
      <c r="X253" s="3">
        <v>593.15581311690801</v>
      </c>
      <c r="Y253" s="3">
        <v>548.91377132643095</v>
      </c>
      <c r="Z253" s="3">
        <v>577.85221790683102</v>
      </c>
      <c r="AA253" s="3">
        <v>656.35167669854195</v>
      </c>
      <c r="AB253" s="3">
        <v>624.37003892202301</v>
      </c>
      <c r="AC253" s="3">
        <v>612.90632786995695</v>
      </c>
      <c r="AD253" s="3">
        <v>590.17226241549702</v>
      </c>
      <c r="AE253" s="3">
        <v>579.14846546266403</v>
      </c>
      <c r="AF253" s="3" t="s">
        <v>110</v>
      </c>
      <c r="AG253" s="3">
        <v>-7.2427519964657998</v>
      </c>
      <c r="AH253" s="3"/>
      <c r="AI253" s="3"/>
      <c r="AJ253" s="3">
        <v>2.86006332063985</v>
      </c>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row>
    <row r="254" spans="1:70" x14ac:dyDescent="0.2">
      <c r="A254" t="s">
        <v>589</v>
      </c>
      <c r="B254" s="4">
        <v>3</v>
      </c>
      <c r="E254" t="s">
        <v>590</v>
      </c>
      <c r="G254" t="s">
        <v>146</v>
      </c>
      <c r="H254" s="4">
        <v>23.111188849299001</v>
      </c>
      <c r="I254" s="4">
        <v>20.669629742088301</v>
      </c>
      <c r="J254" s="4">
        <v>21.4346519464486</v>
      </c>
      <c r="K254" s="4">
        <v>28.463438383726999</v>
      </c>
      <c r="L254" s="4">
        <v>30.7748976465734</v>
      </c>
      <c r="M254" s="4">
        <v>32.040258923586798</v>
      </c>
      <c r="N254" s="4">
        <v>32.299582291348798</v>
      </c>
      <c r="O254" s="4">
        <v>32.255264747777701</v>
      </c>
      <c r="P254" s="4">
        <v>30.172235930770501</v>
      </c>
      <c r="Q254" s="4">
        <v>35.194062411078299</v>
      </c>
      <c r="R254" s="4">
        <v>32.272775131425</v>
      </c>
      <c r="S254" s="4">
        <v>39.528932346489299</v>
      </c>
      <c r="T254" s="4">
        <v>44.388038796513399</v>
      </c>
      <c r="U254" s="4">
        <v>34.111971567167302</v>
      </c>
      <c r="V254" s="4">
        <v>36.464620623550204</v>
      </c>
      <c r="W254" s="4">
        <v>35.891518400765897</v>
      </c>
      <c r="X254" s="4">
        <v>44.799193086428502</v>
      </c>
      <c r="Y254" s="4">
        <v>44.533729645430398</v>
      </c>
      <c r="Z254" s="4">
        <v>42.258497955297798</v>
      </c>
      <c r="AA254" s="4">
        <v>28.397789549051002</v>
      </c>
      <c r="AB254" s="4">
        <v>46.732973407848</v>
      </c>
      <c r="AC254" s="4">
        <v>59.252174368804098</v>
      </c>
      <c r="AD254" s="4">
        <v>46.714135711771398</v>
      </c>
      <c r="AE254" s="4">
        <v>39.486360762949197</v>
      </c>
      <c r="AF254" t="s">
        <v>92</v>
      </c>
      <c r="AG254" s="4">
        <v>-15.5064232306731</v>
      </c>
      <c r="AJ254" s="4">
        <v>10.8017333900636</v>
      </c>
    </row>
    <row r="255" spans="1:70" x14ac:dyDescent="0.2">
      <c r="A255" t="s">
        <v>591</v>
      </c>
      <c r="B255" s="4">
        <v>3</v>
      </c>
      <c r="E255" t="s">
        <v>592</v>
      </c>
      <c r="G255" t="s">
        <v>146</v>
      </c>
      <c r="H255" s="4">
        <v>159.56136256227501</v>
      </c>
      <c r="I255" s="4">
        <v>149.05639404846499</v>
      </c>
      <c r="J255" s="4">
        <v>148.881631224937</v>
      </c>
      <c r="K255" s="4">
        <v>154.27975408227701</v>
      </c>
      <c r="L255" s="4">
        <v>159.16948457740801</v>
      </c>
      <c r="M255" s="4">
        <v>152.87390973669699</v>
      </c>
      <c r="N255" s="4">
        <v>151.34841459879999</v>
      </c>
      <c r="O255" s="4">
        <v>157.83643821397001</v>
      </c>
      <c r="P255" s="4">
        <v>145.86917659538199</v>
      </c>
      <c r="Q255" s="4">
        <v>156.76582887710799</v>
      </c>
      <c r="R255" s="4">
        <v>146.844539188846</v>
      </c>
      <c r="S255" s="4">
        <v>137.1836612228</v>
      </c>
      <c r="T255" s="4">
        <v>149.53243734845401</v>
      </c>
      <c r="U255" s="4">
        <v>151.07534536893999</v>
      </c>
      <c r="V255" s="4">
        <v>145.41678829584001</v>
      </c>
      <c r="W255" s="4">
        <v>142.063848790366</v>
      </c>
      <c r="X255" s="4">
        <v>140.821943559456</v>
      </c>
      <c r="Y255" s="4">
        <v>142.855630283393</v>
      </c>
      <c r="Z255" s="4">
        <v>144.41161786382699</v>
      </c>
      <c r="AA255" s="4">
        <v>163.04719120970401</v>
      </c>
      <c r="AB255" s="4">
        <v>133.05715286380001</v>
      </c>
      <c r="AC255" s="4">
        <v>165.261791558098</v>
      </c>
      <c r="AD255" s="4">
        <v>115.499473789807</v>
      </c>
      <c r="AE255" s="4">
        <v>125.12760706711001</v>
      </c>
      <c r="AF255" t="s">
        <v>110</v>
      </c>
      <c r="AG255" s="4">
        <v>-5.9595035862576102</v>
      </c>
      <c r="AJ255" s="4">
        <v>5.8975020967585401</v>
      </c>
    </row>
    <row r="256" spans="1:70" x14ac:dyDescent="0.2">
      <c r="A256" t="s">
        <v>593</v>
      </c>
      <c r="B256" s="4">
        <v>4</v>
      </c>
      <c r="F256" t="s">
        <v>594</v>
      </c>
      <c r="G256" t="s">
        <v>146</v>
      </c>
      <c r="H256" s="4">
        <v>29.674513276108399</v>
      </c>
      <c r="I256" s="4">
        <v>26.702505247300401</v>
      </c>
      <c r="J256" s="4">
        <v>23.388731465610402</v>
      </c>
      <c r="K256" s="4">
        <v>29.969437375711799</v>
      </c>
      <c r="L256" s="4">
        <v>30.8589367018076</v>
      </c>
      <c r="M256" s="4">
        <v>24.183652548736202</v>
      </c>
      <c r="N256" s="4">
        <v>25.488694058377298</v>
      </c>
      <c r="O256" s="4">
        <v>28.503569101455199</v>
      </c>
      <c r="P256" s="4">
        <v>21.487048083731299</v>
      </c>
      <c r="Q256" s="4">
        <v>27.335365337831401</v>
      </c>
      <c r="R256" s="4">
        <v>26.169987376151401</v>
      </c>
      <c r="S256" s="4">
        <v>28.648339954061601</v>
      </c>
      <c r="T256" s="4">
        <v>23.0367908131349</v>
      </c>
      <c r="U256" s="4">
        <v>28.477217801061201</v>
      </c>
      <c r="V256" s="4">
        <v>33.833962798105702</v>
      </c>
      <c r="W256" s="4">
        <v>32.604685263276103</v>
      </c>
      <c r="X256" s="4">
        <v>31.376512688122101</v>
      </c>
      <c r="Y256" s="4">
        <v>33.890728779541902</v>
      </c>
      <c r="Z256" s="4">
        <v>44.544824550490098</v>
      </c>
      <c r="AA256" s="4">
        <v>37.4521867870492</v>
      </c>
      <c r="AB256" s="4">
        <v>31.9132449623037</v>
      </c>
      <c r="AC256" s="4">
        <v>49.783286910858898</v>
      </c>
      <c r="AD256" s="4">
        <v>29.699099075287702</v>
      </c>
      <c r="AE256" s="4">
        <v>25.382172610025499</v>
      </c>
      <c r="AF256" t="s">
        <v>97</v>
      </c>
      <c r="AG256" s="4">
        <v>-20.465083885994002</v>
      </c>
      <c r="AJ256" s="4">
        <v>17.8335448224211</v>
      </c>
    </row>
    <row r="257" spans="1:36" x14ac:dyDescent="0.2">
      <c r="A257" t="s">
        <v>595</v>
      </c>
      <c r="B257" s="4">
        <v>4</v>
      </c>
      <c r="F257" t="s">
        <v>596</v>
      </c>
      <c r="G257" t="s">
        <v>146</v>
      </c>
      <c r="H257" s="4">
        <v>71.685294423076101</v>
      </c>
      <c r="I257" s="4">
        <v>65.724454584171497</v>
      </c>
      <c r="J257" s="4">
        <v>71.689480259413102</v>
      </c>
      <c r="K257" s="4">
        <v>71.3381890882319</v>
      </c>
      <c r="L257" s="4">
        <v>75.616200145899199</v>
      </c>
      <c r="M257" s="4">
        <v>74.655515249480402</v>
      </c>
      <c r="N257" s="4">
        <v>75.460854425062706</v>
      </c>
      <c r="O257" s="4">
        <v>71.672608662050095</v>
      </c>
      <c r="P257" s="4">
        <v>68.683854457807001</v>
      </c>
      <c r="Q257" s="4">
        <v>67.986052491597903</v>
      </c>
      <c r="R257" s="4">
        <v>56.257347852793103</v>
      </c>
      <c r="S257" s="4">
        <v>52.287760760277898</v>
      </c>
      <c r="T257" s="4">
        <v>63.278578944273697</v>
      </c>
      <c r="U257" s="4">
        <v>68.1134135707089</v>
      </c>
      <c r="V257" s="4">
        <v>57.716259458375703</v>
      </c>
      <c r="W257" s="4">
        <v>55.292771343236303</v>
      </c>
      <c r="X257" s="4">
        <v>56.515916610577001</v>
      </c>
      <c r="Y257" s="4">
        <v>47.367172349207898</v>
      </c>
      <c r="Z257" s="4">
        <v>55.217077029285797</v>
      </c>
      <c r="AA257" s="4">
        <v>64.972010528075799</v>
      </c>
      <c r="AB257" s="4">
        <v>50.503973775553597</v>
      </c>
      <c r="AC257" s="4">
        <v>61.907525058152899</v>
      </c>
      <c r="AD257" s="4">
        <v>37.560961090480497</v>
      </c>
      <c r="AE257" s="4">
        <v>59.454773445275102</v>
      </c>
      <c r="AF257" t="s">
        <v>92</v>
      </c>
      <c r="AG257" s="4">
        <v>17.722961186183301</v>
      </c>
      <c r="AJ257" s="4">
        <v>7.2956621805607096</v>
      </c>
    </row>
    <row r="258" spans="1:36" x14ac:dyDescent="0.2">
      <c r="A258" t="s">
        <v>597</v>
      </c>
      <c r="B258" s="4">
        <v>4</v>
      </c>
      <c r="F258" t="s">
        <v>598</v>
      </c>
      <c r="G258" t="s">
        <v>146</v>
      </c>
      <c r="H258" s="4">
        <v>23.175135671915701</v>
      </c>
      <c r="I258" s="4">
        <v>23.239491251707499</v>
      </c>
      <c r="J258" s="4">
        <v>20.146190742501201</v>
      </c>
      <c r="K258" s="4">
        <v>22.340368384210802</v>
      </c>
      <c r="L258" s="4">
        <v>21.934934452368001</v>
      </c>
      <c r="M258" s="4">
        <v>17.1931034564025</v>
      </c>
      <c r="N258" s="4">
        <v>19.727108076092701</v>
      </c>
      <c r="O258" s="4">
        <v>26.727609668087599</v>
      </c>
      <c r="P258" s="4">
        <v>23.750357886275001</v>
      </c>
      <c r="Q258" s="4">
        <v>26.3586586206807</v>
      </c>
      <c r="R258" s="4">
        <v>29.089895768502199</v>
      </c>
      <c r="S258" s="4">
        <v>22.618829173822899</v>
      </c>
      <c r="T258" s="4">
        <v>26.019378911938499</v>
      </c>
      <c r="U258" s="4">
        <v>28.577327362024899</v>
      </c>
      <c r="V258" s="4">
        <v>26.548766693419999</v>
      </c>
      <c r="W258" s="4">
        <v>26.3253210411456</v>
      </c>
      <c r="X258" s="4">
        <v>26.566943773173399</v>
      </c>
      <c r="Y258" s="4">
        <v>25.706284572971001</v>
      </c>
      <c r="Z258" s="4">
        <v>18.973277554795899</v>
      </c>
      <c r="AA258" s="4">
        <v>25.9322042079942</v>
      </c>
      <c r="AB258" s="4">
        <v>17.421258856879099</v>
      </c>
      <c r="AC258" s="4">
        <v>28.022405707468501</v>
      </c>
      <c r="AD258" s="4">
        <v>24.028873081225001</v>
      </c>
      <c r="AE258" s="4">
        <v>21.2937670434974</v>
      </c>
      <c r="AF258" t="s">
        <v>92</v>
      </c>
      <c r="AG258" s="4">
        <v>22.228635820362499</v>
      </c>
      <c r="AJ258" s="4">
        <v>8.9130460139392405</v>
      </c>
    </row>
    <row r="259" spans="1:36" x14ac:dyDescent="0.2">
      <c r="A259" t="s">
        <v>599</v>
      </c>
      <c r="B259" s="4">
        <v>4</v>
      </c>
      <c r="F259" t="s">
        <v>600</v>
      </c>
      <c r="G259" t="s">
        <v>146</v>
      </c>
      <c r="H259" s="4">
        <v>35.026419191175101</v>
      </c>
      <c r="I259" s="4">
        <v>33.389942965285599</v>
      </c>
      <c r="J259" s="4">
        <v>33.657228757412099</v>
      </c>
      <c r="K259" s="4">
        <v>30.631759234122001</v>
      </c>
      <c r="L259" s="4">
        <v>30.7594132773329</v>
      </c>
      <c r="M259" s="4">
        <v>36.841638482077798</v>
      </c>
      <c r="N259" s="4">
        <v>30.671758039267399</v>
      </c>
      <c r="O259" s="4">
        <v>30.932650782377401</v>
      </c>
      <c r="P259" s="4">
        <v>31.947916167569101</v>
      </c>
      <c r="Q259" s="4">
        <v>35.085752426997701</v>
      </c>
      <c r="R259" s="4">
        <v>35.327308191399801</v>
      </c>
      <c r="S259" s="4">
        <v>33.628731334637401</v>
      </c>
      <c r="T259" s="4">
        <v>37.197688679106399</v>
      </c>
      <c r="U259" s="4">
        <v>25.907386635144601</v>
      </c>
      <c r="V259" s="4">
        <v>27.317799345938699</v>
      </c>
      <c r="W259" s="4">
        <v>27.841071142707602</v>
      </c>
      <c r="X259" s="4">
        <v>26.362570487583501</v>
      </c>
      <c r="Y259" s="4">
        <v>35.891444581671998</v>
      </c>
      <c r="Z259" s="4">
        <v>25.676438729255501</v>
      </c>
      <c r="AA259" s="4">
        <v>34.6907896865848</v>
      </c>
      <c r="AB259" s="4">
        <v>33.218675269064001</v>
      </c>
      <c r="AC259" s="4">
        <v>25.548573881617699</v>
      </c>
      <c r="AD259" s="4">
        <v>24.210540542813401</v>
      </c>
      <c r="AE259" s="4">
        <v>18.996893968311898</v>
      </c>
      <c r="AF259" t="s">
        <v>92</v>
      </c>
      <c r="AG259" s="4">
        <v>-42.812608225821201</v>
      </c>
      <c r="AH259" t="s">
        <v>88</v>
      </c>
      <c r="AI259" t="s">
        <v>89</v>
      </c>
      <c r="AJ259" s="4">
        <v>9.5073600144972001</v>
      </c>
    </row>
    <row r="260" spans="1:36" x14ac:dyDescent="0.2">
      <c r="A260" t="s">
        <v>601</v>
      </c>
      <c r="B260" s="4">
        <v>3</v>
      </c>
      <c r="E260" t="s">
        <v>602</v>
      </c>
      <c r="G260" t="s">
        <v>146</v>
      </c>
      <c r="H260" s="4">
        <v>41.030053846803</v>
      </c>
      <c r="I260" s="4">
        <v>47.677560812066602</v>
      </c>
      <c r="J260" s="4">
        <v>47.716581979680797</v>
      </c>
      <c r="K260" s="4">
        <v>49.8683230172701</v>
      </c>
      <c r="L260" s="4">
        <v>45.224151556696199</v>
      </c>
      <c r="M260" s="4">
        <v>45.435875901535098</v>
      </c>
      <c r="N260" s="4">
        <v>43.132036567709697</v>
      </c>
      <c r="O260" s="4">
        <v>46.997994587384703</v>
      </c>
      <c r="P260" s="4">
        <v>48.683068345764298</v>
      </c>
      <c r="Q260" s="4">
        <v>50.459436387919602</v>
      </c>
      <c r="R260" s="4">
        <v>41.381489044641803</v>
      </c>
      <c r="S260" s="4">
        <v>39.135259088930802</v>
      </c>
      <c r="T260" s="4">
        <v>38.261697173866601</v>
      </c>
      <c r="U260" s="4">
        <v>46.801788477945003</v>
      </c>
      <c r="V260" s="4">
        <v>35.7384671645993</v>
      </c>
      <c r="W260" s="4">
        <v>29.312704521119599</v>
      </c>
      <c r="X260" s="4">
        <v>39.910025445245303</v>
      </c>
      <c r="Y260" s="4">
        <v>40.383432869085503</v>
      </c>
      <c r="Z260" s="4">
        <v>34.409724100439199</v>
      </c>
      <c r="AA260" s="4">
        <v>48.401579750713303</v>
      </c>
      <c r="AB260" s="4">
        <v>38.228526387436503</v>
      </c>
      <c r="AC260" s="4">
        <v>29.5139030319367</v>
      </c>
      <c r="AD260" s="4">
        <v>41.686764972662303</v>
      </c>
      <c r="AE260" s="4">
        <v>37.804324293585601</v>
      </c>
      <c r="AF260" t="s">
        <v>97</v>
      </c>
      <c r="AG260" s="4">
        <v>-1.10964804018769</v>
      </c>
      <c r="AJ260" s="4">
        <v>11.453685193690999</v>
      </c>
    </row>
    <row r="261" spans="1:36" x14ac:dyDescent="0.2">
      <c r="A261" t="s">
        <v>603</v>
      </c>
      <c r="B261" s="4">
        <v>4</v>
      </c>
      <c r="F261" t="s">
        <v>604</v>
      </c>
      <c r="G261" t="s">
        <v>146</v>
      </c>
      <c r="H261" s="4">
        <v>15.512993657677701</v>
      </c>
      <c r="I261" s="4">
        <v>16.187882191814701</v>
      </c>
      <c r="J261" s="4">
        <v>21.974762070005401</v>
      </c>
      <c r="K261" s="4">
        <v>20.271097452454899</v>
      </c>
      <c r="L261" s="4">
        <v>21.705892595700998</v>
      </c>
      <c r="M261" s="4">
        <v>21.8483392363216</v>
      </c>
      <c r="N261" s="4">
        <v>22.294228417966298</v>
      </c>
      <c r="O261" s="4">
        <v>25.1038550559717</v>
      </c>
      <c r="P261" s="4">
        <v>20.986819164284299</v>
      </c>
      <c r="Q261" s="4">
        <v>25.720165935640601</v>
      </c>
      <c r="R261" s="4">
        <v>21.369126893407799</v>
      </c>
      <c r="S261" s="4">
        <v>19.977967612741601</v>
      </c>
      <c r="T261" s="4">
        <v>18.693302683290199</v>
      </c>
      <c r="U261" s="4">
        <v>26.1951260082933</v>
      </c>
      <c r="V261" s="4">
        <v>20.242349199691599</v>
      </c>
      <c r="W261" s="4">
        <v>16.9744626595024</v>
      </c>
      <c r="X261" s="4">
        <v>20.214064189843</v>
      </c>
      <c r="Y261" s="4">
        <v>19.181201142252799</v>
      </c>
      <c r="Z261" s="4">
        <v>17.384458099833399</v>
      </c>
      <c r="AA261" s="4">
        <v>23.232144879698399</v>
      </c>
      <c r="AB261" s="4">
        <v>23.737342193037598</v>
      </c>
      <c r="AC261" s="4">
        <v>13.6787227829525</v>
      </c>
      <c r="AD261" s="4">
        <v>26.379223347393602</v>
      </c>
      <c r="AE261" s="4">
        <v>19.5124461230923</v>
      </c>
      <c r="AF261" t="s">
        <v>92</v>
      </c>
      <c r="AG261" s="4">
        <v>-17.7985219894775</v>
      </c>
      <c r="AJ261" s="4">
        <v>13.476599276387599</v>
      </c>
    </row>
    <row r="262" spans="1:36" x14ac:dyDescent="0.2">
      <c r="A262" t="s">
        <v>605</v>
      </c>
      <c r="B262" s="4">
        <v>4</v>
      </c>
      <c r="F262" t="s">
        <v>606</v>
      </c>
      <c r="G262" t="s">
        <v>146</v>
      </c>
      <c r="H262" s="4">
        <v>25.517060189125399</v>
      </c>
      <c r="I262" s="4">
        <v>31.489678620251901</v>
      </c>
      <c r="J262" s="4">
        <v>25.741819909675399</v>
      </c>
      <c r="K262" s="4">
        <v>29.597225564815201</v>
      </c>
      <c r="L262" s="4">
        <v>23.518258960995301</v>
      </c>
      <c r="M262" s="4">
        <v>23.587536665213499</v>
      </c>
      <c r="N262" s="4">
        <v>20.837808149743399</v>
      </c>
      <c r="O262" s="4">
        <v>21.894139531413</v>
      </c>
      <c r="P262" s="4">
        <v>27.696249181479899</v>
      </c>
      <c r="Q262" s="4">
        <v>24.739270452279001</v>
      </c>
      <c r="R262" s="4">
        <v>20.012362151234001</v>
      </c>
      <c r="S262" s="4">
        <v>19.157291476189101</v>
      </c>
      <c r="T262" s="4">
        <v>19.568394490576399</v>
      </c>
      <c r="U262" s="4">
        <v>20.606662469651798</v>
      </c>
      <c r="V262" s="4">
        <v>15.4961179649077</v>
      </c>
      <c r="W262" s="4">
        <v>12.338241861617201</v>
      </c>
      <c r="X262" s="4">
        <v>19.695961255402398</v>
      </c>
      <c r="Y262" s="4">
        <v>21.2022317268327</v>
      </c>
      <c r="Z262" s="4">
        <v>17.0252660006058</v>
      </c>
      <c r="AA262" s="4">
        <v>25.1694348710149</v>
      </c>
      <c r="AB262" s="4">
        <v>14.491184194398899</v>
      </c>
      <c r="AC262" s="4">
        <v>15.8351802489842</v>
      </c>
      <c r="AD262" s="4">
        <v>15.3075416252687</v>
      </c>
      <c r="AE262" s="4">
        <v>18.291878170493401</v>
      </c>
      <c r="AF262" t="s">
        <v>97</v>
      </c>
      <c r="AG262" s="4">
        <v>26.227628640339301</v>
      </c>
      <c r="AJ262" s="4">
        <v>16.900096712849301</v>
      </c>
    </row>
    <row r="263" spans="1:36" x14ac:dyDescent="0.2">
      <c r="A263" t="s">
        <v>607</v>
      </c>
      <c r="B263" s="4">
        <v>3</v>
      </c>
      <c r="E263" t="s">
        <v>608</v>
      </c>
      <c r="G263" t="s">
        <v>146</v>
      </c>
      <c r="H263" s="4">
        <v>12.9660098725099</v>
      </c>
      <c r="I263" s="4">
        <v>12.9774939329936</v>
      </c>
      <c r="J263" s="4">
        <v>11.187084628289</v>
      </c>
      <c r="K263" s="4">
        <v>15.7642023789686</v>
      </c>
      <c r="L263" s="4">
        <v>15.3953175107857</v>
      </c>
      <c r="M263" s="4">
        <v>15.1122525678317</v>
      </c>
      <c r="N263" s="4">
        <v>15.270110420032999</v>
      </c>
      <c r="O263" s="4">
        <v>12.247459921729</v>
      </c>
      <c r="P263" s="4">
        <v>14.0523852874004</v>
      </c>
      <c r="Q263" s="4">
        <v>20.5393134037955</v>
      </c>
      <c r="R263" s="4">
        <v>18.115282450138501</v>
      </c>
      <c r="S263" s="4">
        <v>11.612845029409</v>
      </c>
      <c r="T263" s="4">
        <v>15.577095027859601</v>
      </c>
      <c r="U263" s="4">
        <v>17.073534504139499</v>
      </c>
      <c r="V263" s="4">
        <v>12.5240132293498</v>
      </c>
      <c r="W263" s="4">
        <v>13.396030054117601</v>
      </c>
      <c r="X263" s="4">
        <v>15.941890935580201</v>
      </c>
      <c r="Y263" s="4">
        <v>20.038242257101501</v>
      </c>
      <c r="Z263" s="4">
        <v>9.6711397727026807</v>
      </c>
      <c r="AA263" s="4">
        <v>13.2353937780798</v>
      </c>
      <c r="AB263" s="4">
        <v>12.7468190862648</v>
      </c>
      <c r="AC263" s="4">
        <v>12.3724473878623</v>
      </c>
      <c r="AD263" s="4">
        <v>15.5820604973527</v>
      </c>
      <c r="AE263" s="4">
        <v>11.3944541356546</v>
      </c>
      <c r="AF263" t="s">
        <v>97</v>
      </c>
      <c r="AG263" s="4">
        <v>-10.6094308035441</v>
      </c>
      <c r="AJ263" s="4">
        <v>13.384931181043701</v>
      </c>
    </row>
    <row r="264" spans="1:36" x14ac:dyDescent="0.2">
      <c r="A264" t="s">
        <v>609</v>
      </c>
      <c r="B264" s="4">
        <v>3</v>
      </c>
      <c r="E264" t="s">
        <v>610</v>
      </c>
      <c r="G264" t="s">
        <v>146</v>
      </c>
      <c r="H264" s="4">
        <v>80.134459400697807</v>
      </c>
      <c r="I264" s="4">
        <v>76.939218839482095</v>
      </c>
      <c r="J264" s="4">
        <v>65.818142872919097</v>
      </c>
      <c r="K264" s="4">
        <v>68.194297900172998</v>
      </c>
      <c r="L264" s="4">
        <v>80.782214378043804</v>
      </c>
      <c r="M264" s="4">
        <v>71.542690676013294</v>
      </c>
      <c r="N264" s="4">
        <v>63.943820076675301</v>
      </c>
      <c r="O264" s="4">
        <v>68.061676764796502</v>
      </c>
      <c r="P264" s="4">
        <v>69.211610741113503</v>
      </c>
      <c r="Q264" s="4">
        <v>53.830189622421301</v>
      </c>
      <c r="R264" s="4">
        <v>70.045037037639602</v>
      </c>
      <c r="S264" s="4">
        <v>78.453321647696001</v>
      </c>
      <c r="T264" s="4">
        <v>81.682361754208998</v>
      </c>
      <c r="U264" s="4">
        <v>76.324021484163794</v>
      </c>
      <c r="V264" s="4">
        <v>80.926587607086702</v>
      </c>
      <c r="W264" s="4">
        <v>90.765226713789005</v>
      </c>
      <c r="X264" s="4">
        <v>83.089434496255905</v>
      </c>
      <c r="Y264" s="4">
        <v>59.556042134474303</v>
      </c>
      <c r="Z264" s="4">
        <v>71.782618544042194</v>
      </c>
      <c r="AA264" s="4">
        <v>119.316686352874</v>
      </c>
      <c r="AB264" s="4">
        <v>81.905021136549095</v>
      </c>
      <c r="AC264" s="4">
        <v>62.998177418710803</v>
      </c>
      <c r="AD264" s="4">
        <v>75.961550013395495</v>
      </c>
      <c r="AE264" s="4">
        <v>80.864362582203299</v>
      </c>
      <c r="AF264" t="s">
        <v>92</v>
      </c>
      <c r="AG264" s="4">
        <v>-1.2705674693751099</v>
      </c>
      <c r="AJ264" s="4">
        <v>8.3419579052951907</v>
      </c>
    </row>
    <row r="265" spans="1:36" x14ac:dyDescent="0.2">
      <c r="A265" t="s">
        <v>611</v>
      </c>
      <c r="B265" s="4">
        <v>4</v>
      </c>
      <c r="F265" t="s">
        <v>612</v>
      </c>
      <c r="G265" t="s">
        <v>146</v>
      </c>
      <c r="H265" s="4">
        <v>53.820355693571699</v>
      </c>
      <c r="I265" s="4">
        <v>52.702318270782598</v>
      </c>
      <c r="J265" s="4">
        <v>37.185918595756497</v>
      </c>
      <c r="K265" s="4">
        <v>43.045501209198498</v>
      </c>
      <c r="L265" s="4">
        <v>57.3553010521914</v>
      </c>
      <c r="M265" s="4">
        <v>48.037885331149198</v>
      </c>
      <c r="N265" s="4">
        <v>38.029574828265098</v>
      </c>
      <c r="O265" s="4">
        <v>42.668378040931799</v>
      </c>
      <c r="P265" s="4">
        <v>41.112822017791899</v>
      </c>
      <c r="Q265" s="4">
        <v>27.283931826163599</v>
      </c>
      <c r="R265" s="4">
        <v>38.468693262173304</v>
      </c>
      <c r="S265" s="4">
        <v>46.986533622711299</v>
      </c>
      <c r="T265" s="4">
        <v>53.920332798129998</v>
      </c>
      <c r="U265" s="4">
        <v>40.671557771201897</v>
      </c>
      <c r="V265" s="4">
        <v>43.260969636916599</v>
      </c>
      <c r="W265" s="4">
        <v>50.386337648742298</v>
      </c>
      <c r="X265" s="4">
        <v>35.102600361589502</v>
      </c>
      <c r="Y265" s="4">
        <v>22.8914508946037</v>
      </c>
      <c r="Z265" s="4">
        <v>33.354334579267402</v>
      </c>
      <c r="AA265" s="4">
        <v>74.2950450086026</v>
      </c>
      <c r="AB265" s="4">
        <v>37.719645385817003</v>
      </c>
      <c r="AC265" s="4">
        <v>26.2369748769555</v>
      </c>
      <c r="AD265" s="4">
        <v>34.010505582273197</v>
      </c>
      <c r="AE265" s="4">
        <v>33.852985116533198</v>
      </c>
      <c r="AF265" t="s">
        <v>97</v>
      </c>
      <c r="AG265" s="4">
        <v>-10.2510514871851</v>
      </c>
      <c r="AJ265" s="4">
        <v>16.903228463801199</v>
      </c>
    </row>
    <row r="266" spans="1:36" x14ac:dyDescent="0.2">
      <c r="A266" t="s">
        <v>613</v>
      </c>
      <c r="B266" s="4">
        <v>4</v>
      </c>
      <c r="F266" t="s">
        <v>614</v>
      </c>
      <c r="G266" t="s">
        <v>146</v>
      </c>
      <c r="H266" s="4">
        <v>5.7425365927968697</v>
      </c>
      <c r="I266" s="4">
        <v>4.3015151722492604</v>
      </c>
      <c r="J266" s="4">
        <v>6.0650894540699198</v>
      </c>
      <c r="K266" s="4">
        <v>5.5418615098318398</v>
      </c>
      <c r="L266" s="4">
        <v>6.9145356670971099</v>
      </c>
      <c r="M266" s="4">
        <v>6.9718116632154397</v>
      </c>
      <c r="N266" s="4">
        <v>10.3626211525914</v>
      </c>
      <c r="O266" s="4">
        <v>13.0883933913326</v>
      </c>
      <c r="P266" s="4">
        <v>12.9230664292293</v>
      </c>
      <c r="Q266" s="4">
        <v>12.741901889559101</v>
      </c>
      <c r="R266" s="4">
        <v>14.4700797160109</v>
      </c>
      <c r="S266" s="4">
        <v>17.382863027920902</v>
      </c>
      <c r="T266" s="4">
        <v>14.945020782748401</v>
      </c>
      <c r="U266" s="4">
        <v>20.303260000768901</v>
      </c>
      <c r="V266" s="4">
        <v>22.916675599622199</v>
      </c>
      <c r="W266" s="4">
        <v>24.671192993933499</v>
      </c>
      <c r="X266" s="4">
        <v>29.9015769354484</v>
      </c>
      <c r="Y266" s="4">
        <v>22.4037517529874</v>
      </c>
      <c r="Z266" s="4">
        <v>20.796216760066599</v>
      </c>
      <c r="AA266" s="4">
        <v>32.7014465317218</v>
      </c>
      <c r="AB266" s="4">
        <v>36.562174834858503</v>
      </c>
      <c r="AC266" s="4">
        <v>31.012378078608702</v>
      </c>
      <c r="AD266" s="4">
        <v>34.755228162577303</v>
      </c>
      <c r="AE266" s="4">
        <v>41.3351833454591</v>
      </c>
      <c r="AF266" t="s">
        <v>92</v>
      </c>
      <c r="AG266" s="4">
        <v>13.0544983501639</v>
      </c>
      <c r="AJ266" s="4">
        <v>8.0578695050931497</v>
      </c>
    </row>
    <row r="267" spans="1:36" x14ac:dyDescent="0.2">
      <c r="A267" t="s">
        <v>615</v>
      </c>
      <c r="B267" s="4">
        <v>4</v>
      </c>
      <c r="F267" t="s">
        <v>616</v>
      </c>
      <c r="G267" t="s">
        <v>146</v>
      </c>
      <c r="H267" s="4">
        <v>20.571567114329198</v>
      </c>
      <c r="I267" s="4">
        <v>19.935385396450201</v>
      </c>
      <c r="J267" s="4">
        <v>22.567134823092701</v>
      </c>
      <c r="K267" s="4">
        <v>19.6069351811426</v>
      </c>
      <c r="L267" s="4">
        <v>16.512377658755302</v>
      </c>
      <c r="M267" s="4">
        <v>16.532993681648598</v>
      </c>
      <c r="N267" s="4">
        <v>15.5516240958188</v>
      </c>
      <c r="O267" s="4">
        <v>12.304905332532099</v>
      </c>
      <c r="P267" s="4">
        <v>15.175722294092299</v>
      </c>
      <c r="Q267" s="4">
        <v>13.804355906698699</v>
      </c>
      <c r="R267" s="4">
        <v>17.106264059455501</v>
      </c>
      <c r="S267" s="4">
        <v>14.0839249970638</v>
      </c>
      <c r="T267" s="4">
        <v>12.8170081733307</v>
      </c>
      <c r="U267" s="4">
        <v>15.349203712193001</v>
      </c>
      <c r="V267" s="4">
        <v>14.7489423705478</v>
      </c>
      <c r="W267" s="4">
        <v>15.707696071113199</v>
      </c>
      <c r="X267" s="4">
        <v>18.085257199217899</v>
      </c>
      <c r="Y267" s="4">
        <v>14.260839486883199</v>
      </c>
      <c r="Z267" s="4">
        <v>17.6320672047082</v>
      </c>
      <c r="AA267" s="4">
        <v>12.3201948125496</v>
      </c>
      <c r="AB267" s="4">
        <v>7.6232009158736602</v>
      </c>
      <c r="AC267" s="4">
        <v>5.7488244631465504</v>
      </c>
      <c r="AD267" s="4">
        <v>7.1958162685450002</v>
      </c>
      <c r="AE267" s="4">
        <v>5.6761941202109698</v>
      </c>
      <c r="AF267" t="s">
        <v>97</v>
      </c>
      <c r="AG267" s="4">
        <v>-25.540541527752101</v>
      </c>
      <c r="AJ267" s="4">
        <v>16.7897302650636</v>
      </c>
    </row>
    <row r="268" spans="1:36" x14ac:dyDescent="0.2">
      <c r="A268" t="s">
        <v>617</v>
      </c>
      <c r="B268" s="4">
        <v>3</v>
      </c>
      <c r="E268" t="s">
        <v>618</v>
      </c>
      <c r="G268" t="s">
        <v>146</v>
      </c>
      <c r="H268" s="4">
        <v>0.21717948314507099</v>
      </c>
      <c r="I268" s="4">
        <v>3.3663903961246802</v>
      </c>
      <c r="J268" s="4">
        <v>6.8310771567134996</v>
      </c>
      <c r="K268" s="4">
        <v>4.2066795159658597</v>
      </c>
      <c r="L268" s="4">
        <v>2.54627750624919</v>
      </c>
      <c r="M268" s="4">
        <v>6.1567798034699601</v>
      </c>
      <c r="N268" s="4">
        <v>3.2101537143193299</v>
      </c>
      <c r="O268" s="4">
        <v>2.5167501922131401</v>
      </c>
      <c r="P268" s="4">
        <v>1.9584464621297999</v>
      </c>
      <c r="Q268" s="4">
        <v>1.2713571961414101</v>
      </c>
      <c r="R268" s="4">
        <v>2.2768324580707899</v>
      </c>
      <c r="S268" s="4">
        <v>1.6634065080384199</v>
      </c>
      <c r="T268" s="4">
        <v>5.5453142060734102</v>
      </c>
      <c r="U268" s="4">
        <v>5.23286014211281</v>
      </c>
      <c r="V268" s="4">
        <v>11.950785002145899</v>
      </c>
      <c r="W268" s="4">
        <v>7.2219460299359204</v>
      </c>
      <c r="X268" s="4">
        <v>8.2633360743487092</v>
      </c>
      <c r="Y268" s="4">
        <v>4.60357536838311</v>
      </c>
      <c r="Z268" s="4">
        <v>7.9920477043079403</v>
      </c>
      <c r="AA268" s="4">
        <v>10.798961350312</v>
      </c>
      <c r="AB268" s="4">
        <v>9.7281625936540799</v>
      </c>
      <c r="AC268" s="4">
        <v>19.648170679964501</v>
      </c>
      <c r="AD268" s="4">
        <v>10.354351506006401</v>
      </c>
      <c r="AE268" s="4">
        <v>25.398052423788201</v>
      </c>
      <c r="AF268" t="s">
        <v>97</v>
      </c>
      <c r="AG268" s="4">
        <v>161.07758972240001</v>
      </c>
      <c r="AJ268" s="4">
        <v>25.2146857313158</v>
      </c>
    </row>
    <row r="269" spans="1:36" x14ac:dyDescent="0.2">
      <c r="A269" t="s">
        <v>619</v>
      </c>
      <c r="B269" s="4">
        <v>3</v>
      </c>
      <c r="E269" t="s">
        <v>620</v>
      </c>
      <c r="G269" t="s">
        <v>146</v>
      </c>
      <c r="H269" s="4">
        <v>0</v>
      </c>
      <c r="I269" s="4">
        <v>0.63967850661890602</v>
      </c>
      <c r="J269" s="4">
        <v>8.8680511996727898E-2</v>
      </c>
      <c r="K269" s="4">
        <v>7.69674465553912E-2</v>
      </c>
      <c r="L269" s="4">
        <v>0.59689919386380097</v>
      </c>
      <c r="M269" s="4">
        <v>3.9377909780666097E-2</v>
      </c>
      <c r="N269" s="4">
        <v>0</v>
      </c>
      <c r="O269" s="4">
        <v>3.3395783170257598E-2</v>
      </c>
      <c r="P269" s="4">
        <v>3.9711534878273502E-2</v>
      </c>
      <c r="Q269" s="4">
        <v>0.88211596781263601</v>
      </c>
      <c r="R269" s="4">
        <v>0</v>
      </c>
      <c r="S269" s="4">
        <v>1.76436527670875E-2</v>
      </c>
      <c r="T269" s="4">
        <v>0.16137072233774299</v>
      </c>
      <c r="U269" s="4">
        <v>0.17070219917195001</v>
      </c>
      <c r="V269" s="4">
        <v>8.9215863213907204E-2</v>
      </c>
      <c r="W269" s="4"/>
      <c r="X269" s="4">
        <v>0.29634045225230399</v>
      </c>
      <c r="Y269" s="4">
        <v>0.102342471702996</v>
      </c>
      <c r="Z269" s="4">
        <v>0.23085052578055701</v>
      </c>
      <c r="AA269" s="4">
        <v>5.54584728896656E-2</v>
      </c>
      <c r="AB269" s="4">
        <v>0.77264714089381104</v>
      </c>
      <c r="AC269" s="4">
        <v>0.25867925564307598</v>
      </c>
      <c r="AD269" s="4">
        <v>0.11984497222979799</v>
      </c>
      <c r="AE269" s="4">
        <v>0.46025972441794899</v>
      </c>
      <c r="AF269" t="s">
        <v>97</v>
      </c>
      <c r="AG269" s="4">
        <v>-40.430799512761702</v>
      </c>
      <c r="AJ269" s="4">
        <v>33.651603416817899</v>
      </c>
    </row>
    <row r="270" spans="1:36" x14ac:dyDescent="0.2">
      <c r="A270" t="s">
        <v>621</v>
      </c>
      <c r="B270" s="4">
        <v>3</v>
      </c>
      <c r="E270" t="s">
        <v>622</v>
      </c>
      <c r="G270" t="s">
        <v>146</v>
      </c>
      <c r="H270" s="4">
        <v>13.0632117983788</v>
      </c>
      <c r="I270" s="4">
        <v>11.867564208922699</v>
      </c>
      <c r="J270" s="4">
        <v>12.173427880871101</v>
      </c>
      <c r="K270" s="4">
        <v>9.5287076296148108</v>
      </c>
      <c r="L270" s="4">
        <v>6.8281427253706601</v>
      </c>
      <c r="M270" s="4">
        <v>10.3452000793548</v>
      </c>
      <c r="N270" s="4">
        <v>7.3212253459202401</v>
      </c>
      <c r="O270" s="4">
        <v>11.1576983992677</v>
      </c>
      <c r="P270" s="4">
        <v>13.792357417788701</v>
      </c>
      <c r="Q270" s="4">
        <v>8.8231765152233503</v>
      </c>
      <c r="R270" s="4">
        <v>10.0378288336296</v>
      </c>
      <c r="S270" s="4">
        <v>12.466020575743199</v>
      </c>
      <c r="T270" s="4">
        <v>14.448424194309</v>
      </c>
      <c r="U270" s="4">
        <v>11.3260360235449</v>
      </c>
      <c r="V270" s="4">
        <v>10.5492264320372</v>
      </c>
      <c r="W270" s="4">
        <v>10.0642939240381</v>
      </c>
      <c r="X270" s="4">
        <v>13.9637015553376</v>
      </c>
      <c r="Y270" s="4">
        <v>5.5965300455300504</v>
      </c>
      <c r="Z270" s="4">
        <v>8.3339741058484993</v>
      </c>
      <c r="AA270" s="4">
        <v>8.8641173028278004</v>
      </c>
      <c r="AB270" s="4">
        <v>10.4240668493894</v>
      </c>
      <c r="AC270" s="4">
        <v>10.333531128016199</v>
      </c>
      <c r="AD270" s="4">
        <v>3.8092506070038801</v>
      </c>
      <c r="AE270" s="4">
        <v>10.274053720449199</v>
      </c>
      <c r="AF270" t="s">
        <v>97</v>
      </c>
      <c r="AG270" s="4">
        <v>-1.43910367333255</v>
      </c>
      <c r="AJ270" s="4">
        <v>16.1744408383429</v>
      </c>
    </row>
    <row r="271" spans="1:36" x14ac:dyDescent="0.2">
      <c r="A271" t="s">
        <v>623</v>
      </c>
      <c r="B271" s="4">
        <v>3</v>
      </c>
      <c r="E271" t="s">
        <v>624</v>
      </c>
      <c r="G271" t="s">
        <v>146</v>
      </c>
      <c r="H271" s="4">
        <v>71.528685005142194</v>
      </c>
      <c r="I271" s="4">
        <v>78.199649961497997</v>
      </c>
      <c r="J271" s="4">
        <v>71.039776856523702</v>
      </c>
      <c r="K271" s="4">
        <v>71.244853912318206</v>
      </c>
      <c r="L271" s="4">
        <v>74.835167344212806</v>
      </c>
      <c r="M271" s="4">
        <v>72.360040421192295</v>
      </c>
      <c r="N271" s="4">
        <v>70.431427843322993</v>
      </c>
      <c r="O271" s="4">
        <v>68.583091420165303</v>
      </c>
      <c r="P271" s="4">
        <v>74.931907444673499</v>
      </c>
      <c r="Q271" s="4">
        <v>73.053910754157201</v>
      </c>
      <c r="R271" s="4">
        <v>79.555155099777195</v>
      </c>
      <c r="S271" s="4">
        <v>69.571790864520395</v>
      </c>
      <c r="T271" s="4">
        <v>69.626760416323904</v>
      </c>
      <c r="U271" s="4">
        <v>68.267114806260693</v>
      </c>
      <c r="V271" s="4">
        <v>74.778053995590795</v>
      </c>
      <c r="W271" s="4">
        <v>76.241568879822296</v>
      </c>
      <c r="X271" s="4">
        <v>82.099299069188703</v>
      </c>
      <c r="Y271" s="4">
        <v>65.285411574533299</v>
      </c>
      <c r="Z271" s="4">
        <v>78.047902422268905</v>
      </c>
      <c r="AA271" s="4">
        <v>85.535512030160405</v>
      </c>
      <c r="AB271" s="4">
        <v>90.713016906631495</v>
      </c>
      <c r="AC271" s="4">
        <v>78.330844988868606</v>
      </c>
      <c r="AD271" s="4">
        <v>72.165980871418498</v>
      </c>
      <c r="AE271" s="4">
        <v>77.695511823305594</v>
      </c>
      <c r="AF271" t="s">
        <v>92</v>
      </c>
      <c r="AG271" s="4">
        <v>-14.350206317936101</v>
      </c>
      <c r="AJ271" s="4">
        <v>6.4800911773322696</v>
      </c>
    </row>
    <row r="272" spans="1:36" x14ac:dyDescent="0.2">
      <c r="A272" t="s">
        <v>625</v>
      </c>
      <c r="B272" s="4">
        <v>4</v>
      </c>
      <c r="F272" t="s">
        <v>626</v>
      </c>
      <c r="G272" t="s">
        <v>146</v>
      </c>
      <c r="H272" s="4">
        <v>22.646135174142099</v>
      </c>
      <c r="I272" s="4">
        <v>27.743966537433302</v>
      </c>
      <c r="J272" s="4">
        <v>20.599755556191699</v>
      </c>
      <c r="K272" s="4">
        <v>21.8215368712311</v>
      </c>
      <c r="L272" s="4">
        <v>28.316615708102699</v>
      </c>
      <c r="M272" s="4">
        <v>21.8322834732427</v>
      </c>
      <c r="N272" s="4">
        <v>21.143965403776701</v>
      </c>
      <c r="O272" s="4">
        <v>20.442396021687799</v>
      </c>
      <c r="P272" s="4">
        <v>20.152037782356199</v>
      </c>
      <c r="Q272" s="4">
        <v>17.1530950470531</v>
      </c>
      <c r="R272" s="4">
        <v>21.318163019852399</v>
      </c>
      <c r="S272" s="4">
        <v>16.050530229833601</v>
      </c>
      <c r="T272" s="4">
        <v>19.010146746893</v>
      </c>
      <c r="U272" s="4">
        <v>17.9658203519413</v>
      </c>
      <c r="V272" s="4">
        <v>18.407164957970899</v>
      </c>
      <c r="W272" s="4">
        <v>18.476373386218398</v>
      </c>
      <c r="X272" s="4">
        <v>18.1117242759038</v>
      </c>
      <c r="Y272" s="4">
        <v>17.344536188149601</v>
      </c>
      <c r="Z272" s="4">
        <v>18.548168828569601</v>
      </c>
      <c r="AA272" s="4">
        <v>21.853115949064001</v>
      </c>
      <c r="AB272" s="4">
        <v>16.398946823519601</v>
      </c>
      <c r="AC272" s="4">
        <v>17.407674184112501</v>
      </c>
      <c r="AD272" s="4">
        <v>7.1087753358794901</v>
      </c>
      <c r="AE272" s="4">
        <v>14.751255942643001</v>
      </c>
      <c r="AF272" t="s">
        <v>97</v>
      </c>
      <c r="AG272" s="4">
        <v>-10.047540848863999</v>
      </c>
      <c r="AJ272" s="4">
        <v>15.9236904518717</v>
      </c>
    </row>
    <row r="273" spans="1:70" x14ac:dyDescent="0.2">
      <c r="A273" t="s">
        <v>627</v>
      </c>
      <c r="B273" s="4">
        <v>4</v>
      </c>
      <c r="F273" t="s">
        <v>628</v>
      </c>
      <c r="G273" t="s">
        <v>146</v>
      </c>
      <c r="H273" s="4">
        <v>48.027566444909503</v>
      </c>
      <c r="I273" s="4">
        <v>49.847085391346504</v>
      </c>
      <c r="J273" s="4">
        <v>49.914301677842097</v>
      </c>
      <c r="K273" s="4">
        <v>48.297606379937903</v>
      </c>
      <c r="L273" s="4">
        <v>45.800191670077098</v>
      </c>
      <c r="M273" s="4">
        <v>49.634515863161504</v>
      </c>
      <c r="N273" s="4">
        <v>48.5983313777161</v>
      </c>
      <c r="O273" s="4">
        <v>47.136696565747599</v>
      </c>
      <c r="P273" s="4">
        <v>53.191268519849501</v>
      </c>
      <c r="Q273" s="4">
        <v>54.057617581538501</v>
      </c>
      <c r="R273" s="4">
        <v>57.105089811021898</v>
      </c>
      <c r="S273" s="4">
        <v>52.597395280451998</v>
      </c>
      <c r="T273" s="4">
        <v>49.544626123834703</v>
      </c>
      <c r="U273" s="4">
        <v>50.076501560487301</v>
      </c>
      <c r="V273" s="4">
        <v>55.5437460800567</v>
      </c>
      <c r="W273" s="4">
        <v>56.947319792081302</v>
      </c>
      <c r="X273" s="4">
        <v>63.829407604878</v>
      </c>
      <c r="Y273" s="4">
        <v>46.771964276873</v>
      </c>
      <c r="Z273" s="4">
        <v>58.567135740095601</v>
      </c>
      <c r="AA273" s="4">
        <v>63.018107939743999</v>
      </c>
      <c r="AB273" s="4">
        <v>73.937393567500095</v>
      </c>
      <c r="AC273" s="4">
        <v>59.963436061776797</v>
      </c>
      <c r="AD273" s="4">
        <v>61.505490967325699</v>
      </c>
      <c r="AE273" s="4">
        <v>62.724930388982401</v>
      </c>
      <c r="AF273" t="s">
        <v>92</v>
      </c>
      <c r="AG273" s="4">
        <v>-15.1648071936447</v>
      </c>
      <c r="AJ273" s="4">
        <v>6.6415814345538298</v>
      </c>
    </row>
    <row r="274" spans="1:70" x14ac:dyDescent="0.2">
      <c r="A274" t="s">
        <v>629</v>
      </c>
      <c r="B274" s="4">
        <v>4</v>
      </c>
      <c r="F274" t="s">
        <v>630</v>
      </c>
      <c r="G274" t="s">
        <v>146</v>
      </c>
      <c r="H274" s="4">
        <v>0.85498338609066105</v>
      </c>
      <c r="I274" s="4">
        <v>0.60859803271820001</v>
      </c>
      <c r="J274" s="4">
        <v>0.52571962248995896</v>
      </c>
      <c r="K274" s="4">
        <v>1.1257106611491901</v>
      </c>
      <c r="L274" s="4">
        <v>0.718359966033011</v>
      </c>
      <c r="M274" s="4">
        <v>0.89324108478808295</v>
      </c>
      <c r="N274" s="4">
        <v>0.68913106183017903</v>
      </c>
      <c r="O274" s="4">
        <v>1.0039988327299301</v>
      </c>
      <c r="P274" s="4">
        <v>1.58860114246775</v>
      </c>
      <c r="Q274" s="4">
        <v>1.8431981255655701</v>
      </c>
      <c r="R274" s="4">
        <v>1.1319022689028899</v>
      </c>
      <c r="S274" s="4">
        <v>0.92386535423489402</v>
      </c>
      <c r="T274" s="4">
        <v>1.07198754559618</v>
      </c>
      <c r="U274" s="4">
        <v>0.22479289383204001</v>
      </c>
      <c r="V274" s="4">
        <v>0.827142957563199</v>
      </c>
      <c r="W274" s="4">
        <v>0.81787570152269695</v>
      </c>
      <c r="X274" s="4">
        <v>0.158167188406828</v>
      </c>
      <c r="Y274" s="4">
        <v>1.1689111095106499</v>
      </c>
      <c r="Z274" s="4">
        <v>0.93259785360365199</v>
      </c>
      <c r="AA274" s="4">
        <v>0.66428814135236203</v>
      </c>
      <c r="AB274" s="4">
        <v>0.37667651561183901</v>
      </c>
      <c r="AC274" s="4">
        <v>0.95973474297922501</v>
      </c>
      <c r="AD274" s="4">
        <v>3.5517145682133</v>
      </c>
      <c r="AE274" s="4">
        <v>0.219325491680156</v>
      </c>
      <c r="AF274" t="s">
        <v>97</v>
      </c>
      <c r="AG274" s="4">
        <v>-41.773515844516197</v>
      </c>
      <c r="AJ274" s="4">
        <v>33.531224959752898</v>
      </c>
    </row>
    <row r="275" spans="1:70" x14ac:dyDescent="0.2">
      <c r="A275" t="s">
        <v>631</v>
      </c>
      <c r="B275" s="4">
        <v>3</v>
      </c>
      <c r="E275" t="s">
        <v>632</v>
      </c>
      <c r="G275" t="s">
        <v>146</v>
      </c>
      <c r="H275" s="4">
        <v>54.806206693338503</v>
      </c>
      <c r="I275" s="4">
        <v>52.207768743651002</v>
      </c>
      <c r="J275" s="4">
        <v>55.328834578762397</v>
      </c>
      <c r="K275" s="4">
        <v>59.8718246171942</v>
      </c>
      <c r="L275" s="4">
        <v>53.6817332773063</v>
      </c>
      <c r="M275" s="4">
        <v>59.062657591467598</v>
      </c>
      <c r="N275" s="4">
        <v>51.2816697984548</v>
      </c>
      <c r="O275" s="4">
        <v>53.173744684990403</v>
      </c>
      <c r="P275" s="4">
        <v>53.322214103567497</v>
      </c>
      <c r="Q275" s="4">
        <v>54.794892730157699</v>
      </c>
      <c r="R275" s="4">
        <v>62.511259245850397</v>
      </c>
      <c r="S275" s="4">
        <v>68.242531306063299</v>
      </c>
      <c r="T275" s="4">
        <v>72.030438237669301</v>
      </c>
      <c r="U275" s="4">
        <v>63.868529272443801</v>
      </c>
      <c r="V275" s="4">
        <v>80.212874084566906</v>
      </c>
      <c r="W275" s="4">
        <v>79.228558927649601</v>
      </c>
      <c r="X275" s="4">
        <v>63.005470797960697</v>
      </c>
      <c r="Y275" s="4">
        <v>65.242475014762405</v>
      </c>
      <c r="Z275" s="4">
        <v>74.051200721595904</v>
      </c>
      <c r="AA275" s="4">
        <v>77.569719511997803</v>
      </c>
      <c r="AB275" s="4">
        <v>79.472013957163597</v>
      </c>
      <c r="AC275" s="4">
        <v>67.203627442171594</v>
      </c>
      <c r="AD275" s="4">
        <v>89.464152230926999</v>
      </c>
      <c r="AE275" s="4">
        <v>65.161459612915095</v>
      </c>
      <c r="AF275" t="s">
        <v>92</v>
      </c>
      <c r="AG275" s="4">
        <v>-18.007036227824798</v>
      </c>
      <c r="AJ275" s="4">
        <v>7.1292376243933901</v>
      </c>
    </row>
    <row r="276" spans="1:70" x14ac:dyDescent="0.2">
      <c r="A276" t="s">
        <v>633</v>
      </c>
      <c r="B276" s="4">
        <v>4</v>
      </c>
      <c r="F276" t="s">
        <v>634</v>
      </c>
      <c r="G276" t="s">
        <v>146</v>
      </c>
      <c r="H276" s="4">
        <v>38.962344542298602</v>
      </c>
      <c r="I276" s="4">
        <v>36.235075157297501</v>
      </c>
      <c r="J276" s="4">
        <v>35.524489151423197</v>
      </c>
      <c r="K276" s="4">
        <v>41.1410427146835</v>
      </c>
      <c r="L276" s="4">
        <v>36.658187645052102</v>
      </c>
      <c r="M276" s="4">
        <v>43.735878488233197</v>
      </c>
      <c r="N276" s="4">
        <v>39.3939437006254</v>
      </c>
      <c r="O276" s="4">
        <v>36.668199485921498</v>
      </c>
      <c r="P276" s="4">
        <v>42.738615915757698</v>
      </c>
      <c r="Q276" s="4">
        <v>43.3451284443885</v>
      </c>
      <c r="R276" s="4">
        <v>46.8841278696882</v>
      </c>
      <c r="S276" s="4">
        <v>50.910307216710798</v>
      </c>
      <c r="T276" s="4">
        <v>52.920673939465097</v>
      </c>
      <c r="U276" s="4">
        <v>49.475446907831198</v>
      </c>
      <c r="V276" s="4">
        <v>62.038337516555202</v>
      </c>
      <c r="W276" s="4">
        <v>61.3118279148539</v>
      </c>
      <c r="X276" s="4">
        <v>48.954055076085197</v>
      </c>
      <c r="Y276" s="4">
        <v>44.384794377304502</v>
      </c>
      <c r="Z276" s="4">
        <v>53.758748809961702</v>
      </c>
      <c r="AA276" s="4">
        <v>56.889156540405303</v>
      </c>
      <c r="AB276" s="4">
        <v>62.676606886264203</v>
      </c>
      <c r="AC276" s="4">
        <v>56.2036848463067</v>
      </c>
      <c r="AD276" s="4">
        <v>66.722380872860199</v>
      </c>
      <c r="AE276" s="4">
        <v>51.466443832126402</v>
      </c>
      <c r="AF276" t="s">
        <v>92</v>
      </c>
      <c r="AG276" s="4">
        <v>-17.885721022646202</v>
      </c>
      <c r="AJ276" s="4">
        <v>7.8249853702704204</v>
      </c>
    </row>
    <row r="277" spans="1:70" x14ac:dyDescent="0.2">
      <c r="A277" t="s">
        <v>635</v>
      </c>
      <c r="B277" s="4">
        <v>4</v>
      </c>
      <c r="F277" t="s">
        <v>636</v>
      </c>
      <c r="G277" t="s">
        <v>146</v>
      </c>
      <c r="H277" s="4">
        <v>15.84386215104</v>
      </c>
      <c r="I277" s="4">
        <v>15.9726935863535</v>
      </c>
      <c r="J277" s="4">
        <v>19.8043454273392</v>
      </c>
      <c r="K277" s="4">
        <v>18.730781902510799</v>
      </c>
      <c r="L277" s="4">
        <v>17.023545632254201</v>
      </c>
      <c r="M277" s="4">
        <v>15.326779103234401</v>
      </c>
      <c r="N277" s="4">
        <v>11.8877260978294</v>
      </c>
      <c r="O277" s="4">
        <v>16.505545199068901</v>
      </c>
      <c r="P277" s="4">
        <v>10.5835981878098</v>
      </c>
      <c r="Q277" s="4">
        <v>11.4497642857692</v>
      </c>
      <c r="R277" s="4">
        <v>15.6271313761622</v>
      </c>
      <c r="S277" s="4">
        <v>17.332224089352501</v>
      </c>
      <c r="T277" s="4">
        <v>19.109764298204201</v>
      </c>
      <c r="U277" s="4">
        <v>14.393082364612599</v>
      </c>
      <c r="V277" s="4">
        <v>18.1745365680117</v>
      </c>
      <c r="W277" s="4">
        <v>17.916731012795601</v>
      </c>
      <c r="X277" s="4">
        <v>14.051415721875401</v>
      </c>
      <c r="Y277" s="4">
        <v>20.8576806374579</v>
      </c>
      <c r="Z277" s="4">
        <v>20.292451911634199</v>
      </c>
      <c r="AA277" s="4">
        <v>20.680562971592501</v>
      </c>
      <c r="AB277" s="4">
        <v>16.795407070899401</v>
      </c>
      <c r="AC277" s="4">
        <v>10.9999425958649</v>
      </c>
      <c r="AD277" s="4">
        <v>22.741771358066799</v>
      </c>
      <c r="AE277" s="4">
        <v>13.6950157807888</v>
      </c>
      <c r="AF277" t="s">
        <v>97</v>
      </c>
      <c r="AG277" s="4">
        <v>-18.459756747917801</v>
      </c>
      <c r="AJ277" s="4">
        <v>16.9857769161815</v>
      </c>
    </row>
    <row r="278" spans="1:70" x14ac:dyDescent="0.2">
      <c r="A278" t="s">
        <v>637</v>
      </c>
      <c r="B278" s="4">
        <v>3</v>
      </c>
      <c r="E278" t="s">
        <v>638</v>
      </c>
      <c r="G278" t="s">
        <v>146</v>
      </c>
      <c r="H278" s="4">
        <v>60.665163206806298</v>
      </c>
      <c r="I278" s="4">
        <v>74.712324981507393</v>
      </c>
      <c r="J278" s="4">
        <v>69.525555489758105</v>
      </c>
      <c r="K278" s="4">
        <v>62.241129531906601</v>
      </c>
      <c r="L278" s="4">
        <v>70.054402325693701</v>
      </c>
      <c r="M278" s="4">
        <v>71.389944838254706</v>
      </c>
      <c r="N278" s="4">
        <v>79.958051715109207</v>
      </c>
      <c r="O278" s="4">
        <v>69.4569085465223</v>
      </c>
      <c r="P278" s="4">
        <v>76.075850116323195</v>
      </c>
      <c r="Q278" s="4">
        <v>82.164341140913095</v>
      </c>
      <c r="R278" s="4">
        <v>84.132495528771003</v>
      </c>
      <c r="S278" s="4">
        <v>63.316084814528502</v>
      </c>
      <c r="T278" s="4">
        <v>75.759863558326998</v>
      </c>
      <c r="U278" s="4">
        <v>92.281652188769598</v>
      </c>
      <c r="V278" s="4">
        <v>85.564966861658505</v>
      </c>
      <c r="W278" s="4">
        <v>82.940044175277094</v>
      </c>
      <c r="X278" s="4">
        <v>88.506236869424598</v>
      </c>
      <c r="Y278" s="4">
        <v>94.537367952279197</v>
      </c>
      <c r="Z278" s="4">
        <v>99.380929670088904</v>
      </c>
      <c r="AA278" s="4">
        <v>95.301682833627297</v>
      </c>
      <c r="AB278" s="4">
        <v>115.131141073752</v>
      </c>
      <c r="AC278" s="4">
        <v>102.053165900446</v>
      </c>
      <c r="AD278" s="4">
        <v>111.57135866751101</v>
      </c>
      <c r="AE278" s="4">
        <v>101.879877233587</v>
      </c>
      <c r="AF278" t="s">
        <v>110</v>
      </c>
      <c r="AG278" s="4">
        <v>-11.5097129382888</v>
      </c>
      <c r="AJ278" s="4">
        <v>4.4026248329014503</v>
      </c>
    </row>
    <row r="279" spans="1:70" x14ac:dyDescent="0.2">
      <c r="A279" t="s">
        <v>639</v>
      </c>
      <c r="B279" s="4">
        <v>4</v>
      </c>
      <c r="F279" t="s">
        <v>640</v>
      </c>
      <c r="G279" t="s">
        <v>146</v>
      </c>
      <c r="H279" s="4">
        <v>9.0364660505526295</v>
      </c>
      <c r="I279" s="4">
        <v>11.451602478579099</v>
      </c>
      <c r="J279" s="4">
        <v>5.1374467333103704</v>
      </c>
      <c r="K279" s="4">
        <v>6.0556856970026498</v>
      </c>
      <c r="L279" s="4">
        <v>6.9872006524057397</v>
      </c>
      <c r="M279" s="4">
        <v>7.7415687238040203</v>
      </c>
      <c r="N279" s="4">
        <v>6.0081757871242996</v>
      </c>
      <c r="O279" s="4">
        <v>5.2127909347354802</v>
      </c>
      <c r="P279" s="4">
        <v>5.92029410825229</v>
      </c>
      <c r="Q279" s="4">
        <v>7.7700299417315204</v>
      </c>
      <c r="R279" s="4">
        <v>5.5243595532432197</v>
      </c>
      <c r="S279" s="4">
        <v>7.0024592537549202</v>
      </c>
      <c r="T279" s="4">
        <v>6.9093184219383001</v>
      </c>
      <c r="U279" s="4">
        <v>9.4514741667766593</v>
      </c>
      <c r="V279" s="4">
        <v>7.1525136167477497</v>
      </c>
      <c r="W279" s="4">
        <v>6.2516574320871001</v>
      </c>
      <c r="X279" s="4">
        <v>2.97011393053742</v>
      </c>
      <c r="Y279" s="4">
        <v>7.2194086589751203</v>
      </c>
      <c r="Z279" s="4">
        <v>5.5049643529437198</v>
      </c>
      <c r="AA279" s="4">
        <v>3.6474078928207398</v>
      </c>
      <c r="AB279" s="4">
        <v>6.8783155435131302</v>
      </c>
      <c r="AC279" s="4">
        <v>3.85811694470235</v>
      </c>
      <c r="AD279" s="4">
        <v>3.2704167752926301</v>
      </c>
      <c r="AE279" s="4">
        <v>2.5030965406450201</v>
      </c>
      <c r="AF279" t="s">
        <v>97</v>
      </c>
      <c r="AG279" s="4">
        <v>-63.608873061869602</v>
      </c>
      <c r="AH279" t="s">
        <v>88</v>
      </c>
      <c r="AI279" t="s">
        <v>89</v>
      </c>
      <c r="AJ279" s="4">
        <v>19.178576925696799</v>
      </c>
    </row>
    <row r="280" spans="1:70" x14ac:dyDescent="0.2">
      <c r="A280" t="s">
        <v>641</v>
      </c>
      <c r="B280" s="4">
        <v>4</v>
      </c>
      <c r="F280" t="s">
        <v>642</v>
      </c>
      <c r="G280" t="s">
        <v>146</v>
      </c>
      <c r="H280" s="4">
        <v>14.0784748674392</v>
      </c>
      <c r="I280" s="4">
        <v>19.9629284824358</v>
      </c>
      <c r="J280" s="4">
        <v>13.853480881094599</v>
      </c>
      <c r="K280" s="4">
        <v>11.9198547045801</v>
      </c>
      <c r="L280" s="4">
        <v>15.0833123364567</v>
      </c>
      <c r="M280" s="4">
        <v>13.835858402976401</v>
      </c>
      <c r="N280" s="4">
        <v>15.397864269892001</v>
      </c>
      <c r="O280" s="4">
        <v>12.9036129407078</v>
      </c>
      <c r="P280" s="4">
        <v>14.467030275927801</v>
      </c>
      <c r="Q280" s="4">
        <v>14.146745887498</v>
      </c>
      <c r="R280" s="4">
        <v>19.920525042271599</v>
      </c>
      <c r="S280" s="4">
        <v>13.403343766812</v>
      </c>
      <c r="T280" s="4">
        <v>18.275732110662499</v>
      </c>
      <c r="U280" s="4">
        <v>21.613808255267301</v>
      </c>
      <c r="V280" s="4">
        <v>18.5176720432015</v>
      </c>
      <c r="W280" s="4">
        <v>19.213958788841801</v>
      </c>
      <c r="X280" s="4">
        <v>22.813074249427299</v>
      </c>
      <c r="Y280" s="4">
        <v>17.053373676501302</v>
      </c>
      <c r="Z280" s="4">
        <v>18.000220021853401</v>
      </c>
      <c r="AA280" s="4">
        <v>21.278405241924599</v>
      </c>
      <c r="AB280" s="4">
        <v>27.141749117897898</v>
      </c>
      <c r="AC280" s="4">
        <v>25.5529662338894</v>
      </c>
      <c r="AD280" s="4">
        <v>24.267447652297601</v>
      </c>
      <c r="AE280" s="4">
        <v>25.2824086905533</v>
      </c>
      <c r="AF280" t="s">
        <v>92</v>
      </c>
      <c r="AG280" s="4">
        <v>-6.85048122458136</v>
      </c>
      <c r="AJ280" s="4">
        <v>7.9278118390248498</v>
      </c>
    </row>
    <row r="281" spans="1:70" x14ac:dyDescent="0.2">
      <c r="A281" t="s">
        <v>643</v>
      </c>
      <c r="B281" s="4">
        <v>4</v>
      </c>
      <c r="F281" t="s">
        <v>644</v>
      </c>
      <c r="G281" t="s">
        <v>146</v>
      </c>
      <c r="H281" s="4">
        <v>12.6936500537109</v>
      </c>
      <c r="I281" s="4">
        <v>19.184565564949398</v>
      </c>
      <c r="J281" s="4">
        <v>18.797460118328502</v>
      </c>
      <c r="K281" s="4">
        <v>19.5558876347366</v>
      </c>
      <c r="L281" s="4">
        <v>15.708735657889701</v>
      </c>
      <c r="M281" s="4">
        <v>17.220852600917802</v>
      </c>
      <c r="N281" s="4">
        <v>19.820747232498199</v>
      </c>
      <c r="O281" s="4">
        <v>16.568684249449401</v>
      </c>
      <c r="P281" s="4">
        <v>16.753838579847699</v>
      </c>
      <c r="Q281" s="4">
        <v>15.384353907165201</v>
      </c>
      <c r="R281" s="4">
        <v>17.4976033670828</v>
      </c>
      <c r="S281" s="4">
        <v>13.546736347950601</v>
      </c>
      <c r="T281" s="4">
        <v>15.7867652230349</v>
      </c>
      <c r="U281" s="4">
        <v>18.139980522186899</v>
      </c>
      <c r="V281" s="4">
        <v>16.687214998114001</v>
      </c>
      <c r="W281" s="4">
        <v>17.0175887199287</v>
      </c>
      <c r="X281" s="4">
        <v>12.978802371685701</v>
      </c>
      <c r="Y281" s="4">
        <v>22.729170353044999</v>
      </c>
      <c r="Z281" s="4">
        <v>15.189433812233601</v>
      </c>
      <c r="AA281" s="4">
        <v>15.5087401366708</v>
      </c>
      <c r="AB281" s="4">
        <v>16.163129565351198</v>
      </c>
      <c r="AC281" s="4">
        <v>17.589249079038002</v>
      </c>
      <c r="AD281" s="4">
        <v>21.845472009342</v>
      </c>
      <c r="AE281" s="4">
        <v>16.831681457502601</v>
      </c>
      <c r="AF281" t="s">
        <v>97</v>
      </c>
      <c r="AG281" s="4">
        <v>4.1362775039839796</v>
      </c>
      <c r="AJ281" s="4">
        <v>9.5491423544642409</v>
      </c>
    </row>
    <row r="282" spans="1:70" x14ac:dyDescent="0.2">
      <c r="A282" t="s">
        <v>645</v>
      </c>
      <c r="B282" s="4">
        <v>4</v>
      </c>
      <c r="F282" t="s">
        <v>646</v>
      </c>
      <c r="G282" t="s">
        <v>146</v>
      </c>
      <c r="H282" s="4">
        <v>0.99551145522969797</v>
      </c>
      <c r="I282" s="4">
        <v>0.61994325111313198</v>
      </c>
      <c r="J282" s="4">
        <v>0.836957098442069</v>
      </c>
      <c r="K282" s="4">
        <v>0.46804378814099601</v>
      </c>
      <c r="L282" s="4">
        <v>0.684589915061942</v>
      </c>
      <c r="M282" s="4">
        <v>0.81582434114828595</v>
      </c>
      <c r="N282" s="4">
        <v>0.46558860346522402</v>
      </c>
      <c r="O282" s="4">
        <v>0.55607560072434703</v>
      </c>
      <c r="P282" s="4">
        <v>0.48573845154627199</v>
      </c>
      <c r="Q282" s="4">
        <v>0.730095669984694</v>
      </c>
      <c r="R282" s="4">
        <v>0.59509039407831699</v>
      </c>
      <c r="S282" s="4">
        <v>0.58083368344784403</v>
      </c>
      <c r="T282" s="4">
        <v>0.50472516873132101</v>
      </c>
      <c r="U282" s="4">
        <v>0.96465694330463003</v>
      </c>
      <c r="V282" s="4">
        <v>0.47908285118111799</v>
      </c>
      <c r="W282" s="4">
        <v>0.43024337868696899</v>
      </c>
      <c r="X282" s="4">
        <v>0.33814273352589902</v>
      </c>
      <c r="Y282" s="4">
        <v>0.64063954890643704</v>
      </c>
      <c r="Z282" s="4">
        <v>0.51091522058982597</v>
      </c>
      <c r="AA282" s="4">
        <v>0.59297620395989403</v>
      </c>
      <c r="AB282" s="4">
        <v>0.49436184833319902</v>
      </c>
      <c r="AC282" s="4">
        <v>0.51332399892180103</v>
      </c>
      <c r="AD282" s="4">
        <v>0.400093948943194</v>
      </c>
      <c r="AE282" s="4">
        <v>0.343321111393533</v>
      </c>
      <c r="AF282" t="s">
        <v>97</v>
      </c>
      <c r="AG282" s="4">
        <v>-30.552668546110102</v>
      </c>
      <c r="AJ282" s="4">
        <v>26.975182798265799</v>
      </c>
    </row>
    <row r="283" spans="1:70" x14ac:dyDescent="0.2">
      <c r="A283" t="s">
        <v>647</v>
      </c>
      <c r="B283" s="4">
        <v>4</v>
      </c>
      <c r="F283" t="s">
        <v>648</v>
      </c>
      <c r="G283" t="s">
        <v>146</v>
      </c>
      <c r="H283" s="4">
        <v>23.861060779873899</v>
      </c>
      <c r="I283" s="4">
        <v>23.493285204429998</v>
      </c>
      <c r="J283" s="4">
        <v>30.900210658582601</v>
      </c>
      <c r="K283" s="4">
        <v>24.241657707446301</v>
      </c>
      <c r="L283" s="4">
        <v>31.5905637638798</v>
      </c>
      <c r="M283" s="4">
        <v>31.775840769408202</v>
      </c>
      <c r="N283" s="4">
        <v>38.265675822129502</v>
      </c>
      <c r="O283" s="4">
        <v>34.2157448209053</v>
      </c>
      <c r="P283" s="4">
        <v>38.448948700749099</v>
      </c>
      <c r="Q283" s="4">
        <v>44.133115734533597</v>
      </c>
      <c r="R283" s="4">
        <v>40.594917172095201</v>
      </c>
      <c r="S283" s="4">
        <v>28.782711762563199</v>
      </c>
      <c r="T283" s="4">
        <v>34.283322633959898</v>
      </c>
      <c r="U283" s="4">
        <v>42.111732301234099</v>
      </c>
      <c r="V283" s="4">
        <v>42.728483352414102</v>
      </c>
      <c r="W283" s="4">
        <v>40.026595855732403</v>
      </c>
      <c r="X283" s="4">
        <v>49.406103584248299</v>
      </c>
      <c r="Y283" s="4">
        <v>46.894775714851399</v>
      </c>
      <c r="Z283" s="4">
        <v>60.175396262468396</v>
      </c>
      <c r="AA283" s="4">
        <v>54.274153358251198</v>
      </c>
      <c r="AB283" s="4">
        <v>64.453584998657007</v>
      </c>
      <c r="AC283" s="4">
        <v>54.539509643894696</v>
      </c>
      <c r="AD283" s="4">
        <v>61.787928281635402</v>
      </c>
      <c r="AE283" s="4">
        <v>56.919369433492697</v>
      </c>
      <c r="AF283" t="s">
        <v>110</v>
      </c>
      <c r="AG283" s="4">
        <v>-11.689366177725001</v>
      </c>
      <c r="AJ283" s="4">
        <v>6.1419378804625202</v>
      </c>
    </row>
    <row r="284" spans="1:70" x14ac:dyDescent="0.2">
      <c r="A284" t="s">
        <v>649</v>
      </c>
      <c r="B284" s="4">
        <v>3</v>
      </c>
      <c r="E284" t="s">
        <v>650</v>
      </c>
      <c r="G284" t="s">
        <v>146</v>
      </c>
      <c r="H284" s="4">
        <v>2.4624238141759598</v>
      </c>
      <c r="I284" s="4">
        <v>4.7412690711693797</v>
      </c>
      <c r="J284" s="4">
        <v>4.3304228992246196</v>
      </c>
      <c r="K284" s="4">
        <v>3.7173402321388802</v>
      </c>
      <c r="L284" s="4">
        <v>6.1455875601206902</v>
      </c>
      <c r="M284" s="4">
        <v>8.0928667826044407</v>
      </c>
      <c r="N284" s="4">
        <v>6.9366267982111101</v>
      </c>
      <c r="O284" s="4">
        <v>3.07602712437156</v>
      </c>
      <c r="P284" s="4">
        <v>5.5120868137074899</v>
      </c>
      <c r="Q284" s="4">
        <v>5.2241483397463497</v>
      </c>
      <c r="R284" s="4">
        <v>7.5909669651101703</v>
      </c>
      <c r="S284" s="4">
        <v>5.06086828486879</v>
      </c>
      <c r="T284" s="4">
        <v>5.73277171017327</v>
      </c>
      <c r="U284" s="4">
        <v>6.5669507840326302</v>
      </c>
      <c r="V284" s="4">
        <v>9.0195437475093296</v>
      </c>
      <c r="W284" s="4">
        <v>9.9785302770271098</v>
      </c>
      <c r="X284" s="4">
        <v>12.458940775429699</v>
      </c>
      <c r="Y284" s="4">
        <v>6.1789917097559002</v>
      </c>
      <c r="Z284" s="4">
        <v>7.2817145206309402</v>
      </c>
      <c r="AA284" s="4">
        <v>5.8275845563052497</v>
      </c>
      <c r="AB284" s="4">
        <v>5.4584975186395397</v>
      </c>
      <c r="AC284" s="4">
        <v>5.6798147094352398</v>
      </c>
      <c r="AD284" s="4">
        <v>7.2433385754120501</v>
      </c>
      <c r="AE284" s="4">
        <v>3.6021420826980899</v>
      </c>
      <c r="AF284" t="s">
        <v>97</v>
      </c>
      <c r="AG284" s="4">
        <v>-34.008542270146997</v>
      </c>
      <c r="AJ284" s="4">
        <v>17.468763268572602</v>
      </c>
    </row>
    <row r="285" spans="1:70" x14ac:dyDescent="0.2">
      <c r="A285" s="3" t="s">
        <v>651</v>
      </c>
      <c r="B285" s="3">
        <v>2</v>
      </c>
      <c r="C285" s="3"/>
      <c r="D285" s="3" t="s">
        <v>652</v>
      </c>
      <c r="E285" s="3"/>
      <c r="F285" s="3"/>
      <c r="G285" s="3" t="s">
        <v>146</v>
      </c>
      <c r="H285" s="3">
        <v>91.094634873046303</v>
      </c>
      <c r="I285" s="3">
        <v>88.779698425484895</v>
      </c>
      <c r="J285" s="3">
        <v>86.770536619517301</v>
      </c>
      <c r="K285" s="3">
        <v>88.464815713356899</v>
      </c>
      <c r="L285" s="3">
        <v>87.121412141033005</v>
      </c>
      <c r="M285" s="3">
        <v>88.758668320777403</v>
      </c>
      <c r="N285" s="3">
        <v>85.778065115054901</v>
      </c>
      <c r="O285" s="3">
        <v>88.230413981123903</v>
      </c>
      <c r="P285" s="3">
        <v>79.912565814341093</v>
      </c>
      <c r="Q285" s="3">
        <v>82.418887644164798</v>
      </c>
      <c r="R285" s="3">
        <v>83.253040367840697</v>
      </c>
      <c r="S285" s="3">
        <v>87.209790876702201</v>
      </c>
      <c r="T285" s="3">
        <v>84.6852845068249</v>
      </c>
      <c r="U285" s="3">
        <v>78.323621893372703</v>
      </c>
      <c r="V285" s="3">
        <v>75.802668783809494</v>
      </c>
      <c r="W285" s="3">
        <v>75.915933054415902</v>
      </c>
      <c r="X285" s="3">
        <v>83.020083143115698</v>
      </c>
      <c r="Y285" s="3">
        <v>86.221335263750902</v>
      </c>
      <c r="Z285" s="3">
        <v>71.233535495596897</v>
      </c>
      <c r="AA285" s="3">
        <v>85.895643550205193</v>
      </c>
      <c r="AB285" s="3">
        <v>81.200821861007299</v>
      </c>
      <c r="AC285" s="3">
        <v>91.753390338135304</v>
      </c>
      <c r="AD285" s="3">
        <v>66.159857851164205</v>
      </c>
      <c r="AE285" s="3">
        <v>70.750963571989502</v>
      </c>
      <c r="AF285" s="3" t="s">
        <v>110</v>
      </c>
      <c r="AG285" s="3">
        <v>-12.8691533527887</v>
      </c>
      <c r="AH285" s="3"/>
      <c r="AI285" s="3" t="s">
        <v>89</v>
      </c>
      <c r="AJ285" s="3">
        <v>4.6191564402754199</v>
      </c>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row>
    <row r="286" spans="1:70" x14ac:dyDescent="0.2">
      <c r="A286" t="s">
        <v>653</v>
      </c>
      <c r="B286" s="4">
        <v>3</v>
      </c>
      <c r="E286" t="s">
        <v>654</v>
      </c>
      <c r="G286" t="s">
        <v>146</v>
      </c>
      <c r="H286" s="4">
        <v>52.037206288539899</v>
      </c>
      <c r="I286" s="4">
        <v>53.267583741072201</v>
      </c>
      <c r="J286" s="4">
        <v>49.196927852493303</v>
      </c>
      <c r="K286" s="4">
        <v>51.081285420724598</v>
      </c>
      <c r="L286" s="4">
        <v>50.175376484387499</v>
      </c>
      <c r="M286" s="4">
        <v>51.267674780411397</v>
      </c>
      <c r="N286" s="4">
        <v>44.646227432223299</v>
      </c>
      <c r="O286" s="4">
        <v>47.691114556364099</v>
      </c>
      <c r="P286" s="4">
        <v>44.000643103934799</v>
      </c>
      <c r="Q286" s="4">
        <v>43.392026091347802</v>
      </c>
      <c r="R286" s="4">
        <v>44.030966395613198</v>
      </c>
      <c r="S286" s="4">
        <v>45.961607113656001</v>
      </c>
      <c r="T286" s="4">
        <v>45.4116884687488</v>
      </c>
      <c r="U286" s="4">
        <v>40.214886994958199</v>
      </c>
      <c r="V286" s="4">
        <v>37.6789342457811</v>
      </c>
      <c r="W286" s="4">
        <v>36.451869395302303</v>
      </c>
      <c r="X286" s="4">
        <v>38.777436742818701</v>
      </c>
      <c r="Y286" s="4">
        <v>40.399608627986701</v>
      </c>
      <c r="Z286" s="4">
        <v>27.617426352857201</v>
      </c>
      <c r="AA286" s="4">
        <v>41.153770852547602</v>
      </c>
      <c r="AB286" s="4">
        <v>30.465344078506401</v>
      </c>
      <c r="AC286" s="4">
        <v>31.265574365809101</v>
      </c>
      <c r="AD286" s="4">
        <v>26.2218852981918</v>
      </c>
      <c r="AE286" s="4">
        <v>30.600825026937201</v>
      </c>
      <c r="AF286" t="s">
        <v>92</v>
      </c>
      <c r="AG286" s="4">
        <v>0.44470513144927398</v>
      </c>
      <c r="AJ286" s="4">
        <v>7.5308012586240203</v>
      </c>
    </row>
    <row r="287" spans="1:70" x14ac:dyDescent="0.2">
      <c r="A287" t="s">
        <v>655</v>
      </c>
      <c r="B287" s="4">
        <v>3</v>
      </c>
      <c r="E287" t="s">
        <v>656</v>
      </c>
      <c r="G287" t="s">
        <v>146</v>
      </c>
      <c r="H287" s="4">
        <v>4.6346514368921801</v>
      </c>
      <c r="I287" s="4">
        <v>4.1466116065487197</v>
      </c>
      <c r="J287" s="4">
        <v>5.3167665659311298</v>
      </c>
      <c r="K287" s="4">
        <v>4.4392190713373596</v>
      </c>
      <c r="L287" s="4">
        <v>3.29409649165886</v>
      </c>
      <c r="M287" s="4">
        <v>4.3170403271693401</v>
      </c>
      <c r="N287" s="4">
        <v>5.0393576147256702</v>
      </c>
      <c r="O287" s="4">
        <v>5.9414925866358299</v>
      </c>
      <c r="P287" s="4">
        <v>3.3802970895288</v>
      </c>
      <c r="Q287" s="4">
        <v>5.1287525218474501</v>
      </c>
      <c r="R287" s="4">
        <v>5.2817755558357797</v>
      </c>
      <c r="S287" s="4">
        <v>6.3860815214879798</v>
      </c>
      <c r="T287" s="4">
        <v>5.7108823434459302</v>
      </c>
      <c r="U287" s="4">
        <v>9.9238171572691094</v>
      </c>
      <c r="V287" s="4">
        <v>7.7287056725632004</v>
      </c>
      <c r="W287" s="4">
        <v>8.7834775200535091</v>
      </c>
      <c r="X287" s="4">
        <v>11.854753800192</v>
      </c>
      <c r="Y287" s="4">
        <v>11.1061966680154</v>
      </c>
      <c r="Z287" s="4">
        <v>11.9146832604886</v>
      </c>
      <c r="AA287" s="4">
        <v>15.921075163557299</v>
      </c>
      <c r="AB287" s="4">
        <v>18.649197371818101</v>
      </c>
      <c r="AC287" s="4">
        <v>24.4972332454801</v>
      </c>
      <c r="AD287" s="4">
        <v>15.665223152768</v>
      </c>
      <c r="AE287" s="4">
        <v>17.542599028957301</v>
      </c>
      <c r="AF287" t="s">
        <v>97</v>
      </c>
      <c r="AG287" s="4">
        <v>-5.9337585462688498</v>
      </c>
      <c r="AJ287" s="4">
        <v>10.4568852592433</v>
      </c>
    </row>
    <row r="288" spans="1:70" x14ac:dyDescent="0.2">
      <c r="A288" t="s">
        <v>657</v>
      </c>
      <c r="B288" s="4">
        <v>3</v>
      </c>
      <c r="E288" t="s">
        <v>658</v>
      </c>
      <c r="G288" t="s">
        <v>146</v>
      </c>
      <c r="H288" s="4">
        <v>19.994290622546</v>
      </c>
      <c r="I288" s="4">
        <v>17.251461518916201</v>
      </c>
      <c r="J288" s="4">
        <v>19.1353581248033</v>
      </c>
      <c r="K288" s="4">
        <v>18.672087466781502</v>
      </c>
      <c r="L288" s="4">
        <v>19.6322226648522</v>
      </c>
      <c r="M288" s="4">
        <v>18.642097308038</v>
      </c>
      <c r="N288" s="4">
        <v>22.2108434544696</v>
      </c>
      <c r="O288" s="4">
        <v>21.342771653459401</v>
      </c>
      <c r="P288" s="4">
        <v>22.6019857431098</v>
      </c>
      <c r="Q288" s="4">
        <v>20.083631127095899</v>
      </c>
      <c r="R288" s="4">
        <v>22.265120482499501</v>
      </c>
      <c r="S288" s="4">
        <v>22.7744430133849</v>
      </c>
      <c r="T288" s="4">
        <v>21.216329815970401</v>
      </c>
      <c r="U288" s="4">
        <v>17.898648641709102</v>
      </c>
      <c r="V288" s="4">
        <v>19.578943347650799</v>
      </c>
      <c r="W288" s="4">
        <v>20.406106751705501</v>
      </c>
      <c r="X288" s="4">
        <v>17.256107611134802</v>
      </c>
      <c r="Y288" s="4">
        <v>23.858490930120698</v>
      </c>
      <c r="Z288" s="4">
        <v>22.7512404796936</v>
      </c>
      <c r="AA288" s="4">
        <v>19.6198060773749</v>
      </c>
      <c r="AB288" s="4">
        <v>19.563821034321801</v>
      </c>
      <c r="AC288" s="4">
        <v>24.869628470454298</v>
      </c>
      <c r="AD288" s="4">
        <v>17.0986110693961</v>
      </c>
      <c r="AE288" s="4">
        <v>13.250158820802699</v>
      </c>
      <c r="AF288" t="s">
        <v>92</v>
      </c>
      <c r="AG288" s="4">
        <v>-32.272132332649697</v>
      </c>
      <c r="AH288" t="s">
        <v>88</v>
      </c>
      <c r="AI288" t="s">
        <v>89</v>
      </c>
      <c r="AJ288" s="4">
        <v>6.7554355474819099</v>
      </c>
    </row>
    <row r="289" spans="1:70" x14ac:dyDescent="0.2">
      <c r="A289" t="s">
        <v>659</v>
      </c>
      <c r="B289" s="4">
        <v>3</v>
      </c>
      <c r="E289" t="s">
        <v>660</v>
      </c>
      <c r="G289" t="s">
        <v>86</v>
      </c>
      <c r="H289" s="4">
        <v>0.22441436505972601</v>
      </c>
      <c r="I289" s="4">
        <v>1.6033645835994599E-2</v>
      </c>
      <c r="J289" s="4">
        <v>0.134506068057444</v>
      </c>
      <c r="K289" s="4">
        <v>5.6379914917374298E-2</v>
      </c>
      <c r="L289" s="4">
        <v>0</v>
      </c>
      <c r="M289" s="4">
        <v>0.183757774162362</v>
      </c>
      <c r="N289" s="4">
        <v>0.16469541377408001</v>
      </c>
      <c r="O289" s="4">
        <v>3.8682477224242499E-2</v>
      </c>
      <c r="P289" s="4">
        <v>0</v>
      </c>
      <c r="Q289" s="4">
        <v>0.29115898598019402</v>
      </c>
      <c r="R289" s="4">
        <v>0</v>
      </c>
      <c r="S289" s="4">
        <v>0</v>
      </c>
      <c r="T289" s="4">
        <v>0.303142887047541</v>
      </c>
      <c r="U289" s="4">
        <v>0</v>
      </c>
      <c r="V289" s="4">
        <v>0</v>
      </c>
      <c r="W289" s="4"/>
      <c r="X289" s="4">
        <v>5.8316080489408701</v>
      </c>
      <c r="Y289" s="4">
        <v>0</v>
      </c>
      <c r="Z289" s="4"/>
      <c r="AA289" s="4"/>
      <c r="AB289" s="4">
        <v>0</v>
      </c>
      <c r="AC289" s="4">
        <v>0.34676714886140098</v>
      </c>
      <c r="AD289" s="4"/>
      <c r="AE289" s="4">
        <v>0</v>
      </c>
      <c r="AG289" s="4" t="e">
        <f>#NUM!</f>
        <v>#NUM!</v>
      </c>
      <c r="AJ289" s="4" t="e">
        <f>#NUM!</f>
        <v>#NUM!</v>
      </c>
    </row>
    <row r="290" spans="1:70" x14ac:dyDescent="0.2">
      <c r="A290" t="s">
        <v>661</v>
      </c>
      <c r="B290" s="4">
        <v>3</v>
      </c>
      <c r="E290" t="s">
        <v>662</v>
      </c>
      <c r="G290" t="s">
        <v>86</v>
      </c>
      <c r="H290" s="4">
        <v>0</v>
      </c>
      <c r="I290" s="4">
        <v>0.36224260585310197</v>
      </c>
      <c r="J290" s="4">
        <v>0.62873611570293397</v>
      </c>
      <c r="K290" s="4">
        <v>0.63948325750036095</v>
      </c>
      <c r="L290" s="4">
        <v>0.35525593899663399</v>
      </c>
      <c r="M290" s="4">
        <v>0.16319949765990999</v>
      </c>
      <c r="N290" s="4">
        <v>0.39552242985681602</v>
      </c>
      <c r="O290" s="4">
        <v>0</v>
      </c>
      <c r="P290" s="4">
        <v>0.48264737354862502</v>
      </c>
      <c r="Q290" s="4">
        <v>0.37710431668507999</v>
      </c>
      <c r="R290" s="4">
        <v>0.17182535969832899</v>
      </c>
      <c r="S290" s="4">
        <v>0.19353067830675499</v>
      </c>
      <c r="T290" s="4">
        <v>0.74835893474979498</v>
      </c>
      <c r="U290" s="4">
        <v>0.47874699120250702</v>
      </c>
      <c r="V290" s="4">
        <v>0.89439414486668201</v>
      </c>
      <c r="W290" s="4">
        <v>1.0432263376050599</v>
      </c>
      <c r="X290" s="4">
        <v>0.31181033483236098</v>
      </c>
      <c r="Y290" s="4">
        <v>0.86803198292862405</v>
      </c>
      <c r="Z290" s="4">
        <v>0.82892929008806304</v>
      </c>
      <c r="AA290" s="4">
        <v>1.2556024788440701</v>
      </c>
      <c r="AB290" s="4">
        <v>3.0245476048286801</v>
      </c>
      <c r="AC290" s="4">
        <v>1.2313311769345201</v>
      </c>
      <c r="AD290" s="4">
        <v>2.0667145622063301</v>
      </c>
      <c r="AE290" s="4">
        <v>1.7225994934268101</v>
      </c>
      <c r="AF290" t="s">
        <v>97</v>
      </c>
      <c r="AG290" s="4">
        <v>-43.046044615839797</v>
      </c>
      <c r="AJ290" s="4">
        <v>21.135194201966002</v>
      </c>
    </row>
    <row r="291" spans="1:70" x14ac:dyDescent="0.2">
      <c r="A291" t="s">
        <v>663</v>
      </c>
      <c r="B291" s="4">
        <v>3</v>
      </c>
      <c r="E291" t="s">
        <v>664</v>
      </c>
      <c r="G291" t="s">
        <v>146</v>
      </c>
      <c r="H291" s="4">
        <v>7.2721283969830299</v>
      </c>
      <c r="I291" s="4">
        <v>5.4413863924163204</v>
      </c>
      <c r="J291" s="4">
        <v>5.5878692115652404</v>
      </c>
      <c r="K291" s="4">
        <v>6.7484883665181803</v>
      </c>
      <c r="L291" s="4">
        <v>6.0662986491542004</v>
      </c>
      <c r="M291" s="4">
        <v>6.7430242274227998</v>
      </c>
      <c r="N291" s="4">
        <v>5.3003121053177003</v>
      </c>
      <c r="O291" s="4">
        <v>7.8893078861352102</v>
      </c>
      <c r="P291" s="4">
        <v>4.9346441633526599</v>
      </c>
      <c r="Q291" s="4">
        <v>6.6350351584630101</v>
      </c>
      <c r="R291" s="4">
        <v>5.7914122574722704</v>
      </c>
      <c r="S291" s="4">
        <v>7.4381005710717503</v>
      </c>
      <c r="T291" s="4">
        <v>6.5742271757766604</v>
      </c>
      <c r="U291" s="4">
        <v>7.0265833842346304</v>
      </c>
      <c r="V291" s="4">
        <v>6.5609988980305998</v>
      </c>
      <c r="W291" s="4">
        <v>6.0775436163972003</v>
      </c>
      <c r="X291" s="4">
        <v>5.4575338852854198</v>
      </c>
      <c r="Y291" s="4">
        <v>5.5322083910263302</v>
      </c>
      <c r="Z291" s="4">
        <v>5.02163503148192</v>
      </c>
      <c r="AA291" s="4">
        <v>5.5206226504646496</v>
      </c>
      <c r="AB291" s="4">
        <v>8.3064388891641592</v>
      </c>
      <c r="AC291" s="4">
        <v>6.6957980173110903</v>
      </c>
      <c r="AD291" s="4">
        <v>4.7870987196753401</v>
      </c>
      <c r="AE291" s="4">
        <v>6.16999338814776</v>
      </c>
      <c r="AF291" t="s">
        <v>97</v>
      </c>
      <c r="AG291" s="4">
        <v>-25.7203541676977</v>
      </c>
      <c r="AJ291" s="4">
        <v>18.6729834628192</v>
      </c>
    </row>
    <row r="292" spans="1:70" x14ac:dyDescent="0.2">
      <c r="A292" t="s">
        <v>665</v>
      </c>
      <c r="B292" s="4">
        <v>3</v>
      </c>
      <c r="E292" t="s">
        <v>666</v>
      </c>
      <c r="G292" t="s">
        <v>146</v>
      </c>
      <c r="H292" s="4">
        <v>6.9319437630254299</v>
      </c>
      <c r="I292" s="4">
        <v>8.2943789148423903</v>
      </c>
      <c r="J292" s="4">
        <v>6.7703726809640097</v>
      </c>
      <c r="K292" s="4">
        <v>6.8278722155775604</v>
      </c>
      <c r="L292" s="4">
        <v>7.5981619119836301</v>
      </c>
      <c r="M292" s="4">
        <v>7.44187440591352</v>
      </c>
      <c r="N292" s="4">
        <v>8.0211066646877303</v>
      </c>
      <c r="O292" s="4">
        <v>5.3270448213050798</v>
      </c>
      <c r="P292" s="4">
        <v>4.5123483408663896</v>
      </c>
      <c r="Q292" s="4">
        <v>6.51117944274539</v>
      </c>
      <c r="R292" s="4">
        <v>5.71194031672165</v>
      </c>
      <c r="S292" s="4">
        <v>4.4560279787947801</v>
      </c>
      <c r="T292" s="4">
        <v>4.7206548810857996</v>
      </c>
      <c r="U292" s="4">
        <v>2.78093872399922</v>
      </c>
      <c r="V292" s="4">
        <v>3.3606924749172302</v>
      </c>
      <c r="W292" s="4">
        <v>3.1537094333523599</v>
      </c>
      <c r="X292" s="4">
        <v>3.53083271991146</v>
      </c>
      <c r="Y292" s="4">
        <v>4.4567986636731201</v>
      </c>
      <c r="Z292" s="4">
        <v>3.0996210809875202</v>
      </c>
      <c r="AA292" s="4">
        <v>2.42476632741668</v>
      </c>
      <c r="AB292" s="4">
        <v>1.19147288236813</v>
      </c>
      <c r="AC292" s="4">
        <v>2.8470579132848099</v>
      </c>
      <c r="AD292" s="4">
        <v>0.32032504892673502</v>
      </c>
      <c r="AE292" s="4">
        <v>1.46478781371765</v>
      </c>
      <c r="AF292" t="s">
        <v>97</v>
      </c>
      <c r="AG292" s="4">
        <v>22.939249008025399</v>
      </c>
      <c r="AJ292" s="4">
        <v>34.191260795820398</v>
      </c>
    </row>
    <row r="293" spans="1:70" x14ac:dyDescent="0.2">
      <c r="A293" s="3" t="s">
        <v>667</v>
      </c>
      <c r="B293" s="3">
        <v>2</v>
      </c>
      <c r="C293" s="3"/>
      <c r="D293" s="3" t="s">
        <v>668</v>
      </c>
      <c r="E293" s="3"/>
      <c r="F293" s="3"/>
      <c r="G293" s="3" t="s">
        <v>146</v>
      </c>
      <c r="H293" s="3">
        <v>731.90364107211497</v>
      </c>
      <c r="I293" s="3">
        <v>769.15414845457497</v>
      </c>
      <c r="J293" s="3">
        <v>744.41913711852897</v>
      </c>
      <c r="K293" s="3">
        <v>785.567416500901</v>
      </c>
      <c r="L293" s="3">
        <v>795.644613514963</v>
      </c>
      <c r="M293" s="3">
        <v>847.099387048312</v>
      </c>
      <c r="N293" s="3">
        <v>723.71583496034702</v>
      </c>
      <c r="O293" s="3">
        <v>761.50029609484204</v>
      </c>
      <c r="P293" s="3">
        <v>764.21183804228804</v>
      </c>
      <c r="Q293" s="3">
        <v>741.48687069170899</v>
      </c>
      <c r="R293" s="3">
        <v>775.55895495279401</v>
      </c>
      <c r="S293" s="3">
        <v>784.11549490081802</v>
      </c>
      <c r="T293" s="3">
        <v>831.12694557334999</v>
      </c>
      <c r="U293" s="3">
        <v>894.21320557003901</v>
      </c>
      <c r="V293" s="3">
        <v>830.28205486497802</v>
      </c>
      <c r="W293" s="3">
        <v>828.01718186503001</v>
      </c>
      <c r="X293" s="3">
        <v>988.80720108557705</v>
      </c>
      <c r="Y293" s="3">
        <v>858.04034900054205</v>
      </c>
      <c r="Z293" s="3">
        <v>937.56198929100799</v>
      </c>
      <c r="AA293" s="3">
        <v>1041.07374537172</v>
      </c>
      <c r="AB293" s="3">
        <v>1114.37503553183</v>
      </c>
      <c r="AC293" s="3">
        <v>1017.25447594268</v>
      </c>
      <c r="AD293" s="3">
        <v>1024.1967068732899</v>
      </c>
      <c r="AE293" s="3">
        <v>921.14499181318899</v>
      </c>
      <c r="AF293" s="3" t="s">
        <v>110</v>
      </c>
      <c r="AG293" s="3">
        <v>-17.339767812226999</v>
      </c>
      <c r="AH293" s="3"/>
      <c r="AI293" s="3"/>
      <c r="AJ293" s="3">
        <v>5.9992293845919704</v>
      </c>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row>
    <row r="294" spans="1:70" x14ac:dyDescent="0.2">
      <c r="A294" t="s">
        <v>669</v>
      </c>
      <c r="B294" s="4">
        <v>3</v>
      </c>
      <c r="E294" t="s">
        <v>670</v>
      </c>
      <c r="G294" t="s">
        <v>86</v>
      </c>
      <c r="H294" s="4">
        <v>247.22260922054099</v>
      </c>
      <c r="I294" s="4">
        <v>259.868456986274</v>
      </c>
      <c r="J294" s="4">
        <v>250.80609598054099</v>
      </c>
      <c r="K294" s="4">
        <v>305.17482784412101</v>
      </c>
      <c r="L294" s="4">
        <v>309.263228180353</v>
      </c>
      <c r="M294" s="4">
        <v>322.89206887596799</v>
      </c>
      <c r="N294" s="4">
        <v>241.69523608828101</v>
      </c>
      <c r="O294" s="4">
        <v>238.856108979851</v>
      </c>
      <c r="P294" s="4">
        <v>266.36549784656</v>
      </c>
      <c r="Q294" s="4">
        <v>199.1038629448</v>
      </c>
      <c r="R294" s="4">
        <v>250.376437471271</v>
      </c>
      <c r="S294" s="4">
        <v>259.84550913093801</v>
      </c>
      <c r="T294" s="4">
        <v>282.81561161363999</v>
      </c>
      <c r="U294" s="4">
        <v>375.986524723179</v>
      </c>
      <c r="V294" s="4">
        <v>318.86700758722998</v>
      </c>
      <c r="W294" s="4">
        <v>315.36047301021398</v>
      </c>
      <c r="X294" s="4">
        <v>425.62860357358102</v>
      </c>
      <c r="Y294" s="4">
        <v>341.68850703382901</v>
      </c>
      <c r="Z294" s="4">
        <v>373.35825715510498</v>
      </c>
      <c r="AA294" s="4">
        <v>388.54367236757702</v>
      </c>
      <c r="AB294" s="4">
        <v>445.12324003348499</v>
      </c>
      <c r="AC294" s="4">
        <v>452.13802949075</v>
      </c>
      <c r="AD294" s="4">
        <v>495.11298338353203</v>
      </c>
      <c r="AE294" s="4">
        <v>409.04098589457402</v>
      </c>
      <c r="AF294" t="s">
        <v>92</v>
      </c>
      <c r="AG294" s="4">
        <v>-8.1061267742830498</v>
      </c>
      <c r="AJ294" s="4">
        <v>12.316612254172</v>
      </c>
    </row>
    <row r="295" spans="1:70" x14ac:dyDescent="0.2">
      <c r="A295" t="s">
        <v>671</v>
      </c>
      <c r="B295" s="4">
        <v>3</v>
      </c>
      <c r="E295" t="s">
        <v>672</v>
      </c>
      <c r="G295" t="s">
        <v>146</v>
      </c>
      <c r="H295" s="4">
        <v>0.12873455364154299</v>
      </c>
      <c r="I295" s="4">
        <v>1.27974036186484</v>
      </c>
      <c r="J295" s="4">
        <v>0.38876029985376498</v>
      </c>
      <c r="K295" s="4">
        <v>1.1873590769242</v>
      </c>
      <c r="L295" s="4">
        <v>0.22028730158832999</v>
      </c>
      <c r="M295" s="4">
        <v>3.0893980872760101</v>
      </c>
      <c r="N295" s="4">
        <v>9.5645787768384199E-2</v>
      </c>
      <c r="O295" s="4">
        <v>1.0593875296647799</v>
      </c>
      <c r="P295" s="4">
        <v>0.82576035860497699</v>
      </c>
      <c r="Q295" s="4">
        <v>0.27161482833492601</v>
      </c>
      <c r="R295" s="4">
        <v>2.2988963963047802</v>
      </c>
      <c r="S295" s="4">
        <v>0.97815682684896499</v>
      </c>
      <c r="T295" s="4">
        <v>0.26344991956573599</v>
      </c>
      <c r="U295" s="4">
        <v>0.95387988626422804</v>
      </c>
      <c r="V295" s="4">
        <v>0.75375304321432501</v>
      </c>
      <c r="W295" s="4">
        <v>0.651936563667465</v>
      </c>
      <c r="X295" s="4">
        <v>3.91302028131292</v>
      </c>
      <c r="Y295" s="4">
        <v>0.91620487563964603</v>
      </c>
      <c r="Z295" s="4">
        <v>2.6632042863015801</v>
      </c>
      <c r="AA295" s="4">
        <v>1.0095451137754901</v>
      </c>
      <c r="AB295" s="4">
        <v>1.7243760089083799</v>
      </c>
      <c r="AC295" s="4">
        <v>1.35931743987541</v>
      </c>
      <c r="AD295" s="4">
        <v>0.27640451867986099</v>
      </c>
      <c r="AE295" s="4">
        <v>1.8810435751743999</v>
      </c>
      <c r="AF295" t="s">
        <v>97</v>
      </c>
      <c r="AG295" s="4">
        <v>9.0854642755785893</v>
      </c>
      <c r="AJ295" s="4">
        <v>50.3348582636768</v>
      </c>
    </row>
    <row r="296" spans="1:70" x14ac:dyDescent="0.2">
      <c r="A296" t="s">
        <v>673</v>
      </c>
      <c r="B296" s="4">
        <v>3</v>
      </c>
      <c r="E296" t="s">
        <v>674</v>
      </c>
      <c r="G296" t="s">
        <v>146</v>
      </c>
      <c r="H296" s="4">
        <v>115.754644756999</v>
      </c>
      <c r="I296" s="4">
        <v>129.64909283432999</v>
      </c>
      <c r="J296" s="4">
        <v>114.62341249241101</v>
      </c>
      <c r="K296" s="4">
        <v>112.448600533008</v>
      </c>
      <c r="L296" s="4">
        <v>127.790833034012</v>
      </c>
      <c r="M296" s="4">
        <v>120.381305033103</v>
      </c>
      <c r="N296" s="4">
        <v>118.617087801149</v>
      </c>
      <c r="O296" s="4">
        <v>123.23235531381</v>
      </c>
      <c r="P296" s="4">
        <v>121.478845274411</v>
      </c>
      <c r="Q296" s="4">
        <v>131.247076964093</v>
      </c>
      <c r="R296" s="4">
        <v>109.291854295566</v>
      </c>
      <c r="S296" s="4">
        <v>148.113069928052</v>
      </c>
      <c r="T296" s="4">
        <v>138.14750838259999</v>
      </c>
      <c r="U296" s="4">
        <v>103.607148651633</v>
      </c>
      <c r="V296" s="4">
        <v>117.235330885119</v>
      </c>
      <c r="W296" s="4">
        <v>116.23725439157499</v>
      </c>
      <c r="X296" s="4">
        <v>98.4796773074942</v>
      </c>
      <c r="Y296" s="4">
        <v>130.90263643558799</v>
      </c>
      <c r="Z296" s="4">
        <v>121.358192169548</v>
      </c>
      <c r="AA296" s="4">
        <v>154.07885648754899</v>
      </c>
      <c r="AB296" s="4">
        <v>131.36270646927099</v>
      </c>
      <c r="AC296" s="4">
        <v>111.976853654397</v>
      </c>
      <c r="AD296" s="4">
        <v>97.495631133862801</v>
      </c>
      <c r="AE296" s="4">
        <v>98.3425756751855</v>
      </c>
      <c r="AF296" t="s">
        <v>92</v>
      </c>
      <c r="AG296" s="4">
        <v>-25.136609682908201</v>
      </c>
      <c r="AI296" t="s">
        <v>89</v>
      </c>
      <c r="AJ296" s="4">
        <v>6.8463943240759599</v>
      </c>
    </row>
    <row r="297" spans="1:70" x14ac:dyDescent="0.2">
      <c r="A297" t="s">
        <v>675</v>
      </c>
      <c r="B297" s="4">
        <v>3</v>
      </c>
      <c r="E297" t="s">
        <v>676</v>
      </c>
      <c r="G297" t="s">
        <v>146</v>
      </c>
      <c r="H297" s="4">
        <v>6.2178381034253398</v>
      </c>
      <c r="I297" s="4">
        <v>5.5139042123320401</v>
      </c>
      <c r="J297" s="4">
        <v>6.0705556639379097</v>
      </c>
      <c r="K297" s="4">
        <v>6.7640793392495597</v>
      </c>
      <c r="L297" s="4">
        <v>6.3990570658151897</v>
      </c>
      <c r="M297" s="4">
        <v>5.9058797114708703</v>
      </c>
      <c r="N297" s="4">
        <v>6.9287527549000298</v>
      </c>
      <c r="O297" s="4">
        <v>9.2747808370498994</v>
      </c>
      <c r="P297" s="4">
        <v>6.9734034199500696</v>
      </c>
      <c r="Q297" s="4">
        <v>6.7054687239643904</v>
      </c>
      <c r="R297" s="4">
        <v>8.3619919104316907</v>
      </c>
      <c r="S297" s="4">
        <v>7.2874485371392597</v>
      </c>
      <c r="T297" s="4">
        <v>7.6602130505538897</v>
      </c>
      <c r="U297" s="4">
        <v>5.80010273248707</v>
      </c>
      <c r="V297" s="4">
        <v>5.9274493287030099</v>
      </c>
      <c r="W297" s="4">
        <v>5.3037254417270701</v>
      </c>
      <c r="X297" s="4">
        <v>4.45611243314434</v>
      </c>
      <c r="Y297" s="4">
        <v>4.5125561030836199</v>
      </c>
      <c r="Z297" s="4">
        <v>4.6481144654564304</v>
      </c>
      <c r="AA297" s="4">
        <v>7.6283689033434197</v>
      </c>
      <c r="AB297" s="4">
        <v>2.9310858527248</v>
      </c>
      <c r="AC297" s="4">
        <v>5.9476675202412004</v>
      </c>
      <c r="AD297" s="4">
        <v>5.6102326257528201</v>
      </c>
      <c r="AE297" s="4">
        <v>4.68411801923334</v>
      </c>
      <c r="AF297" t="s">
        <v>97</v>
      </c>
      <c r="AG297" s="4">
        <v>59.808284526326098</v>
      </c>
      <c r="AJ297" s="4">
        <v>19.263508859622402</v>
      </c>
    </row>
    <row r="298" spans="1:70" x14ac:dyDescent="0.2">
      <c r="A298" t="s">
        <v>677</v>
      </c>
      <c r="B298" s="4">
        <v>3</v>
      </c>
      <c r="E298" t="s">
        <v>678</v>
      </c>
      <c r="G298" t="s">
        <v>146</v>
      </c>
      <c r="H298" s="4">
        <v>0.65238380633745896</v>
      </c>
      <c r="I298" s="4">
        <v>0.80751823909897202</v>
      </c>
      <c r="J298" s="4">
        <v>0.46469839440278798</v>
      </c>
      <c r="K298" s="4">
        <v>0.44018293634993699</v>
      </c>
      <c r="L298" s="4">
        <v>1.0220209938488301</v>
      </c>
      <c r="M298" s="4">
        <v>0.17520986800670801</v>
      </c>
      <c r="N298" s="4">
        <v>0.77273020042510299</v>
      </c>
      <c r="O298" s="4">
        <v>0.42460781191495001</v>
      </c>
      <c r="P298" s="4">
        <v>0.203205936999239</v>
      </c>
      <c r="Q298" s="4">
        <v>0.61773406717919499</v>
      </c>
      <c r="R298" s="4">
        <v>0.53993732821870799</v>
      </c>
      <c r="S298" s="4">
        <v>0.45779485986437801</v>
      </c>
      <c r="T298" s="4">
        <v>0.223520395790131</v>
      </c>
      <c r="U298" s="4">
        <v>0.14837988147596701</v>
      </c>
      <c r="V298" s="4">
        <v>0.576073634060144</v>
      </c>
      <c r="W298" s="4">
        <v>0.665523125677561</v>
      </c>
      <c r="X298" s="4">
        <v>0.46068769645374202</v>
      </c>
      <c r="Y298" s="4">
        <v>0.78695165821631496</v>
      </c>
      <c r="Z298" s="4">
        <v>0.75635047709717196</v>
      </c>
      <c r="AA298" s="4">
        <v>0.38355743248709601</v>
      </c>
      <c r="AB298" s="4">
        <v>0.76448851115764704</v>
      </c>
      <c r="AC298" s="4">
        <v>0.130132678427027</v>
      </c>
      <c r="AD298" s="4">
        <v>0.45051041187360902</v>
      </c>
      <c r="AE298" s="4">
        <v>0.42579904695555298</v>
      </c>
      <c r="AF298" t="s">
        <v>97</v>
      </c>
      <c r="AG298" s="4">
        <v>-44.302753966730499</v>
      </c>
      <c r="AJ298" s="4">
        <v>42.140287943920001</v>
      </c>
    </row>
    <row r="299" spans="1:70" x14ac:dyDescent="0.2">
      <c r="A299" t="s">
        <v>679</v>
      </c>
      <c r="B299" s="4">
        <v>3</v>
      </c>
      <c r="E299" t="s">
        <v>680</v>
      </c>
      <c r="G299" t="s">
        <v>146</v>
      </c>
      <c r="H299" s="4">
        <v>0.83863409777818498</v>
      </c>
      <c r="I299" s="4">
        <v>2.83612443944289E-2</v>
      </c>
      <c r="J299" s="4">
        <v>0.19342192043586601</v>
      </c>
      <c r="K299" s="4">
        <v>0.21253380125895499</v>
      </c>
      <c r="L299" s="4">
        <v>0.104801964991709</v>
      </c>
      <c r="M299" s="4">
        <v>0.102564548331286</v>
      </c>
      <c r="N299" s="4">
        <v>0.209400404938798</v>
      </c>
      <c r="O299" s="4">
        <v>0.45151765096226498</v>
      </c>
      <c r="P299" s="4">
        <v>0.53742832958011999</v>
      </c>
      <c r="Q299" s="4">
        <v>0.133077922843644</v>
      </c>
      <c r="R299" s="4">
        <v>0.151391267442538</v>
      </c>
      <c r="S299" s="4">
        <v>0.37458832028585798</v>
      </c>
      <c r="T299" s="4">
        <v>0.84587290937850801</v>
      </c>
      <c r="U299" s="4">
        <v>0.16560790582142901</v>
      </c>
      <c r="V299" s="4">
        <v>0.39066575660963998</v>
      </c>
      <c r="W299" s="4">
        <v>0.41644900330522799</v>
      </c>
      <c r="X299" s="4">
        <v>0</v>
      </c>
      <c r="Y299" s="4">
        <v>0.28082053455745798</v>
      </c>
      <c r="Z299" s="4">
        <v>5.3619339204188897E-2</v>
      </c>
      <c r="AA299" s="4">
        <v>0.14380369884957001</v>
      </c>
      <c r="AB299" s="4">
        <v>9.7826625532325504E-2</v>
      </c>
      <c r="AC299" s="4">
        <v>7.0632044485708895E-2</v>
      </c>
      <c r="AD299" s="4">
        <v>1.01166312455924</v>
      </c>
      <c r="AE299" s="4">
        <v>0.25530546655848302</v>
      </c>
      <c r="AF299" t="s">
        <v>97</v>
      </c>
      <c r="AG299" s="4">
        <v>160.97748457460699</v>
      </c>
      <c r="AJ299" s="4">
        <v>73.442053927229793</v>
      </c>
    </row>
    <row r="300" spans="1:70" x14ac:dyDescent="0.2">
      <c r="A300" t="s">
        <v>681</v>
      </c>
      <c r="B300" s="4">
        <v>3</v>
      </c>
      <c r="E300" t="s">
        <v>682</v>
      </c>
      <c r="G300" t="s">
        <v>146</v>
      </c>
      <c r="H300" s="4">
        <v>0</v>
      </c>
      <c r="I300" s="4">
        <v>6.0225903516666701</v>
      </c>
      <c r="J300" s="4">
        <v>10.751333670663399</v>
      </c>
      <c r="K300" s="4">
        <v>4.4839916309263899</v>
      </c>
      <c r="L300" s="4">
        <v>5.9708638858809202</v>
      </c>
      <c r="M300" s="4">
        <v>4.0623196419843604</v>
      </c>
      <c r="N300" s="4">
        <v>4.7723549459381598</v>
      </c>
      <c r="O300" s="4">
        <v>3.5841653685895101</v>
      </c>
      <c r="P300" s="4">
        <v>2.28558100288013</v>
      </c>
      <c r="Q300" s="4">
        <v>7.1142054033545801</v>
      </c>
      <c r="R300" s="4">
        <v>2.98204864317356</v>
      </c>
      <c r="S300" s="4">
        <v>2.2331435586896702</v>
      </c>
      <c r="T300" s="4">
        <v>8.4988597512629702E-2</v>
      </c>
      <c r="U300" s="4">
        <v>0.40817218753161799</v>
      </c>
      <c r="V300" s="4">
        <v>0</v>
      </c>
      <c r="W300" s="4"/>
      <c r="X300" s="4"/>
      <c r="Y300" s="4"/>
      <c r="Z300" s="4">
        <v>0.41277424973494597</v>
      </c>
      <c r="AA300" s="4">
        <v>4.3875499571218199</v>
      </c>
      <c r="AB300" s="4">
        <v>0</v>
      </c>
      <c r="AC300" s="4"/>
      <c r="AD300" s="4"/>
      <c r="AE300" s="4"/>
      <c r="AG300" s="4"/>
      <c r="AJ300" s="4"/>
    </row>
    <row r="301" spans="1:70" x14ac:dyDescent="0.2">
      <c r="A301" t="s">
        <v>683</v>
      </c>
      <c r="B301" s="4">
        <v>3</v>
      </c>
      <c r="E301" t="s">
        <v>684</v>
      </c>
      <c r="G301" t="s">
        <v>146</v>
      </c>
      <c r="H301" s="4">
        <v>30.050249959591699</v>
      </c>
      <c r="I301" s="4">
        <v>32.914757574928103</v>
      </c>
      <c r="J301" s="4">
        <v>32.147791108268102</v>
      </c>
      <c r="K301" s="4">
        <v>37.849102387656998</v>
      </c>
      <c r="L301" s="4">
        <v>33.992431144372603</v>
      </c>
      <c r="M301" s="4">
        <v>37.017317545238001</v>
      </c>
      <c r="N301" s="4">
        <v>41.398653858540399</v>
      </c>
      <c r="O301" s="4">
        <v>38.913987120054301</v>
      </c>
      <c r="P301" s="4">
        <v>41.504941066551801</v>
      </c>
      <c r="Q301" s="4">
        <v>37.833112273802698</v>
      </c>
      <c r="R301" s="4">
        <v>43.758209094865997</v>
      </c>
      <c r="S301" s="4">
        <v>41.584093488982298</v>
      </c>
      <c r="T301" s="4">
        <v>48.227173600035897</v>
      </c>
      <c r="U301" s="4">
        <v>45.448441879046797</v>
      </c>
      <c r="V301" s="4">
        <v>44.068804391142102</v>
      </c>
      <c r="W301" s="4">
        <v>45.4002962577148</v>
      </c>
      <c r="X301" s="4">
        <v>45.870631600743103</v>
      </c>
      <c r="Y301" s="4">
        <v>38.453404509967903</v>
      </c>
      <c r="Z301" s="4">
        <v>49.0613180755999</v>
      </c>
      <c r="AA301" s="4">
        <v>43.5622360902114</v>
      </c>
      <c r="AB301" s="4">
        <v>58.901562487775699</v>
      </c>
      <c r="AC301" s="4">
        <v>52.197714192298903</v>
      </c>
      <c r="AD301" s="4">
        <v>43.421607896516797</v>
      </c>
      <c r="AE301" s="4">
        <v>43.232931339354899</v>
      </c>
      <c r="AF301" t="s">
        <v>92</v>
      </c>
      <c r="AG301" s="4">
        <v>-26.60138455864</v>
      </c>
      <c r="AI301" t="s">
        <v>89</v>
      </c>
      <c r="AJ301" s="4">
        <v>5.8229128019946401</v>
      </c>
    </row>
    <row r="302" spans="1:70" x14ac:dyDescent="0.2">
      <c r="A302" t="s">
        <v>685</v>
      </c>
      <c r="B302" s="4">
        <v>4</v>
      </c>
      <c r="F302" t="s">
        <v>686</v>
      </c>
      <c r="G302" t="s">
        <v>146</v>
      </c>
      <c r="H302" s="4">
        <v>28.5055713454048</v>
      </c>
      <c r="I302" s="4">
        <v>30.074893521687201</v>
      </c>
      <c r="J302" s="4">
        <v>30.166974813040699</v>
      </c>
      <c r="K302" s="4">
        <v>33.912917359824696</v>
      </c>
      <c r="L302" s="4">
        <v>31.031683678884999</v>
      </c>
      <c r="M302" s="4">
        <v>30.5193454729284</v>
      </c>
      <c r="N302" s="4">
        <v>36.787794161712398</v>
      </c>
      <c r="O302" s="4">
        <v>36.008709220500798</v>
      </c>
      <c r="P302" s="4">
        <v>38.0145763126934</v>
      </c>
      <c r="Q302" s="4">
        <v>34.566803643252399</v>
      </c>
      <c r="R302" s="4">
        <v>38.470917554471697</v>
      </c>
      <c r="S302" s="4">
        <v>35.580624475407497</v>
      </c>
      <c r="T302" s="4">
        <v>42.217521168041202</v>
      </c>
      <c r="U302" s="4">
        <v>37.117208371656801</v>
      </c>
      <c r="V302" s="4">
        <v>40.176350510204898</v>
      </c>
      <c r="W302" s="4">
        <v>41.758752893648598</v>
      </c>
      <c r="X302" s="4">
        <v>40.543376457698798</v>
      </c>
      <c r="Y302" s="4">
        <v>33.230708904975998</v>
      </c>
      <c r="Z302" s="4">
        <v>43.072102797671903</v>
      </c>
      <c r="AA302" s="4">
        <v>38.235013537638402</v>
      </c>
      <c r="AB302" s="4">
        <v>46.738864520066002</v>
      </c>
      <c r="AC302" s="4">
        <v>44.9217731388581</v>
      </c>
      <c r="AD302" s="4">
        <v>38.791253737834403</v>
      </c>
      <c r="AE302" s="4">
        <v>36.727627116545698</v>
      </c>
      <c r="AF302" t="s">
        <v>92</v>
      </c>
      <c r="AG302" s="4">
        <v>-21.419513516898299</v>
      </c>
      <c r="AJ302" s="4">
        <v>6.1985867234833796</v>
      </c>
    </row>
    <row r="303" spans="1:70" x14ac:dyDescent="0.2">
      <c r="A303" t="s">
        <v>687</v>
      </c>
      <c r="B303" s="4">
        <v>4</v>
      </c>
      <c r="F303" t="s">
        <v>688</v>
      </c>
      <c r="G303" t="s">
        <v>146</v>
      </c>
      <c r="H303" s="4">
        <v>1.5446786141868301</v>
      </c>
      <c r="I303" s="4">
        <v>2.8398640532408499</v>
      </c>
      <c r="J303" s="4">
        <v>1.98081629522744</v>
      </c>
      <c r="K303" s="4">
        <v>3.9361850278323698</v>
      </c>
      <c r="L303" s="4">
        <v>2.9607474654875099</v>
      </c>
      <c r="M303" s="4">
        <v>6.4979720723095697</v>
      </c>
      <c r="N303" s="4">
        <v>4.6108596968279896</v>
      </c>
      <c r="O303" s="4">
        <v>2.90527789955348</v>
      </c>
      <c r="P303" s="4">
        <v>3.4903647538583602</v>
      </c>
      <c r="Q303" s="4">
        <v>3.2663086305503</v>
      </c>
      <c r="R303" s="4">
        <v>5.2872915403942802</v>
      </c>
      <c r="S303" s="4">
        <v>6.0034690135748203</v>
      </c>
      <c r="T303" s="4">
        <v>6.0096524319947298</v>
      </c>
      <c r="U303" s="4">
        <v>8.3312335073900901</v>
      </c>
      <c r="V303" s="4">
        <v>3.8924538809371501</v>
      </c>
      <c r="W303" s="4">
        <v>3.6415433640661599</v>
      </c>
      <c r="X303" s="4">
        <v>5.3272551430443196</v>
      </c>
      <c r="Y303" s="4">
        <v>5.2226956049918796</v>
      </c>
      <c r="Z303" s="4">
        <v>5.9892152779280297</v>
      </c>
      <c r="AA303" s="4">
        <v>5.3272225525729597</v>
      </c>
      <c r="AB303" s="4">
        <v>12.1626979677097</v>
      </c>
      <c r="AC303" s="4">
        <v>7.27594105344075</v>
      </c>
      <c r="AD303" s="4">
        <v>4.63035415868241</v>
      </c>
      <c r="AE303" s="4">
        <v>6.5053042228091602</v>
      </c>
      <c r="AF303" t="s">
        <v>97</v>
      </c>
      <c r="AG303" s="4">
        <v>-46.514299376011401</v>
      </c>
      <c r="AJ303" s="4">
        <v>16.2963690276164</v>
      </c>
    </row>
    <row r="304" spans="1:70" x14ac:dyDescent="0.2">
      <c r="A304" t="s">
        <v>689</v>
      </c>
      <c r="B304" s="4">
        <v>3</v>
      </c>
      <c r="E304" t="s">
        <v>690</v>
      </c>
      <c r="G304" t="s">
        <v>146</v>
      </c>
      <c r="H304" s="4">
        <v>116.109880584398</v>
      </c>
      <c r="I304" s="4">
        <v>112.981761562115</v>
      </c>
      <c r="J304" s="4">
        <v>114.166691398778</v>
      </c>
      <c r="K304" s="4">
        <v>112.61205405416401</v>
      </c>
      <c r="L304" s="4">
        <v>118.184571242839</v>
      </c>
      <c r="M304" s="4">
        <v>124.05346127409</v>
      </c>
      <c r="N304" s="4">
        <v>114.281340022572</v>
      </c>
      <c r="O304" s="4">
        <v>122.114180918865</v>
      </c>
      <c r="P304" s="4">
        <v>114.86416292676201</v>
      </c>
      <c r="Q304" s="4">
        <v>131.12031754770001</v>
      </c>
      <c r="R304" s="4">
        <v>129.09795330938701</v>
      </c>
      <c r="S304" s="4">
        <v>121.563054177865</v>
      </c>
      <c r="T304" s="4">
        <v>131.22737511678901</v>
      </c>
      <c r="U304" s="4">
        <v>128.15340325929299</v>
      </c>
      <c r="V304" s="4">
        <v>142.52106819697599</v>
      </c>
      <c r="W304" s="4">
        <v>136.29044960406901</v>
      </c>
      <c r="X304" s="4">
        <v>141.78808582898799</v>
      </c>
      <c r="Y304" s="4">
        <v>110.81655394083</v>
      </c>
      <c r="Z304" s="4">
        <v>125.10113432286801</v>
      </c>
      <c r="AA304" s="4">
        <v>146.85220512488601</v>
      </c>
      <c r="AB304" s="4">
        <v>168.99581441562199</v>
      </c>
      <c r="AC304" s="4">
        <v>128.01295586370799</v>
      </c>
      <c r="AD304" s="4">
        <v>148.244076831494</v>
      </c>
      <c r="AE304" s="4">
        <v>129.837171717312</v>
      </c>
      <c r="AF304" t="s">
        <v>110</v>
      </c>
      <c r="AG304" s="4">
        <v>-23.171368376026699</v>
      </c>
      <c r="AH304" t="s">
        <v>88</v>
      </c>
      <c r="AJ304" s="4">
        <v>5.3796195390746204</v>
      </c>
    </row>
    <row r="305" spans="1:70" x14ac:dyDescent="0.2">
      <c r="A305" t="s">
        <v>691</v>
      </c>
      <c r="B305" s="4">
        <v>4</v>
      </c>
      <c r="F305" t="s">
        <v>692</v>
      </c>
      <c r="G305" t="s">
        <v>146</v>
      </c>
      <c r="H305" s="4">
        <v>22.6279461760831</v>
      </c>
      <c r="I305" s="4">
        <v>22.976265329621199</v>
      </c>
      <c r="J305" s="4">
        <v>20.909880501138701</v>
      </c>
      <c r="K305" s="4">
        <v>19.5321985947668</v>
      </c>
      <c r="L305" s="4">
        <v>15.878021289986499</v>
      </c>
      <c r="M305" s="4">
        <v>22.334638019817699</v>
      </c>
      <c r="N305" s="4">
        <v>15.5056547210655</v>
      </c>
      <c r="O305" s="4">
        <v>18.6698637785172</v>
      </c>
      <c r="P305" s="4">
        <v>15.233653554373699</v>
      </c>
      <c r="Q305" s="4">
        <v>20.5715338664568</v>
      </c>
      <c r="R305" s="4">
        <v>18.209373716089502</v>
      </c>
      <c r="S305" s="4">
        <v>17.439377004937999</v>
      </c>
      <c r="T305" s="4">
        <v>17.605210989894299</v>
      </c>
      <c r="U305" s="4">
        <v>15.616957508416601</v>
      </c>
      <c r="V305" s="4">
        <v>16.076765012335301</v>
      </c>
      <c r="W305" s="4">
        <v>16.297246032788099</v>
      </c>
      <c r="X305" s="4">
        <v>25.735955966936299</v>
      </c>
      <c r="Y305" s="4">
        <v>10.5524174410633</v>
      </c>
      <c r="Z305" s="4">
        <v>18.765256831901699</v>
      </c>
      <c r="AA305" s="4">
        <v>16.119223581379501</v>
      </c>
      <c r="AB305" s="4">
        <v>23.9847649944323</v>
      </c>
      <c r="AC305" s="4">
        <v>14.7365225074126</v>
      </c>
      <c r="AD305" s="4">
        <v>15.3271874065166</v>
      </c>
      <c r="AE305" s="4">
        <v>8.6465175810636801</v>
      </c>
      <c r="AF305" t="s">
        <v>97</v>
      </c>
      <c r="AG305" s="4">
        <v>-63.949959138349499</v>
      </c>
      <c r="AH305" t="s">
        <v>88</v>
      </c>
      <c r="AI305" t="s">
        <v>89</v>
      </c>
      <c r="AJ305" s="4">
        <v>11.3433047639602</v>
      </c>
    </row>
    <row r="306" spans="1:70" x14ac:dyDescent="0.2">
      <c r="A306" t="s">
        <v>693</v>
      </c>
      <c r="B306" s="4">
        <v>4</v>
      </c>
      <c r="F306" t="s">
        <v>694</v>
      </c>
      <c r="G306" t="s">
        <v>146</v>
      </c>
      <c r="H306" s="4">
        <v>93.175056264151905</v>
      </c>
      <c r="I306" s="4">
        <v>89.570746680760095</v>
      </c>
      <c r="J306" s="4">
        <v>92.614150335767604</v>
      </c>
      <c r="K306" s="4">
        <v>92.554264020874101</v>
      </c>
      <c r="L306" s="4">
        <v>101.881397087739</v>
      </c>
      <c r="M306" s="4">
        <v>101.354091903355</v>
      </c>
      <c r="N306" s="4">
        <v>98.279813800964206</v>
      </c>
      <c r="O306" s="4">
        <v>103.13424437251901</v>
      </c>
      <c r="P306" s="4">
        <v>99.107781131713907</v>
      </c>
      <c r="Q306" s="4">
        <v>110.27716436677601</v>
      </c>
      <c r="R306" s="4">
        <v>110.467538308838</v>
      </c>
      <c r="S306" s="4">
        <v>103.866149357857</v>
      </c>
      <c r="T306" s="4">
        <v>113.242900588835</v>
      </c>
      <c r="U306" s="4">
        <v>112.026477562972</v>
      </c>
      <c r="V306" s="4">
        <v>125.88964460610001</v>
      </c>
      <c r="W306" s="4">
        <v>119.388492676618</v>
      </c>
      <c r="X306" s="4">
        <v>115.795556715629</v>
      </c>
      <c r="Y306" s="4">
        <v>99.767216626761893</v>
      </c>
      <c r="Z306" s="4">
        <v>105.656822029773</v>
      </c>
      <c r="AA306" s="4">
        <v>130.50333721664001</v>
      </c>
      <c r="AB306" s="4">
        <v>144.58571059748201</v>
      </c>
      <c r="AC306" s="4">
        <v>112.96600801661199</v>
      </c>
      <c r="AD306" s="4">
        <v>132.19410127984401</v>
      </c>
      <c r="AE306" s="4">
        <v>120.760117987144</v>
      </c>
      <c r="AF306" t="s">
        <v>92</v>
      </c>
      <c r="AG306" s="4">
        <v>-16.478525098975901</v>
      </c>
      <c r="AJ306" s="4">
        <v>5.8383259530112097</v>
      </c>
    </row>
    <row r="307" spans="1:70" x14ac:dyDescent="0.2">
      <c r="A307" t="s">
        <v>695</v>
      </c>
      <c r="B307" s="4">
        <v>4</v>
      </c>
      <c r="F307" t="s">
        <v>696</v>
      </c>
      <c r="G307" t="s">
        <v>146</v>
      </c>
      <c r="H307" s="4">
        <v>0.306878144162675</v>
      </c>
      <c r="I307" s="4">
        <v>0.43474955173334201</v>
      </c>
      <c r="J307" s="4">
        <v>0.64266056187142995</v>
      </c>
      <c r="K307" s="4">
        <v>0.52559143852353796</v>
      </c>
      <c r="L307" s="4">
        <v>0.42515286511313799</v>
      </c>
      <c r="M307" s="4">
        <v>0.36473135091700798</v>
      </c>
      <c r="N307" s="4">
        <v>0.49587150054188001</v>
      </c>
      <c r="O307" s="4">
        <v>0.31007276782918403</v>
      </c>
      <c r="P307" s="4">
        <v>0.52272824067419499</v>
      </c>
      <c r="Q307" s="4">
        <v>0.27161931446764898</v>
      </c>
      <c r="R307" s="4">
        <v>0.421041284459649</v>
      </c>
      <c r="S307" s="4">
        <v>0.25752781506962602</v>
      </c>
      <c r="T307" s="4">
        <v>0.37926353805968599</v>
      </c>
      <c r="U307" s="4">
        <v>0.50996818790413101</v>
      </c>
      <c r="V307" s="4">
        <v>0.55465857854133904</v>
      </c>
      <c r="W307" s="4">
        <v>0.60471089466258199</v>
      </c>
      <c r="X307" s="4">
        <v>0.25657314642194601</v>
      </c>
      <c r="Y307" s="4">
        <v>0.49691987300447099</v>
      </c>
      <c r="Z307" s="4">
        <v>0.67905546119393301</v>
      </c>
      <c r="AA307" s="4">
        <v>0.22964432686654901</v>
      </c>
      <c r="AB307" s="4">
        <v>0.42533882370735898</v>
      </c>
      <c r="AC307" s="4">
        <v>0.31042533968273001</v>
      </c>
      <c r="AD307" s="4">
        <v>0.72278814513309597</v>
      </c>
      <c r="AE307" s="4">
        <v>0.43053614910457999</v>
      </c>
      <c r="AF307" t="s">
        <v>97</v>
      </c>
      <c r="AG307" s="4">
        <v>1.2219259346984099</v>
      </c>
      <c r="AJ307" s="4">
        <v>30.9301116464909</v>
      </c>
    </row>
    <row r="308" spans="1:70" x14ac:dyDescent="0.2">
      <c r="A308" t="s">
        <v>697</v>
      </c>
      <c r="B308" s="4">
        <v>3</v>
      </c>
      <c r="E308" t="s">
        <v>698</v>
      </c>
      <c r="G308" t="s">
        <v>146</v>
      </c>
      <c r="H308" s="4">
        <v>5.5499076687173599</v>
      </c>
      <c r="I308" s="4">
        <v>5.1501404286671297</v>
      </c>
      <c r="J308" s="4">
        <v>5.3731871527680104</v>
      </c>
      <c r="K308" s="4">
        <v>4.6405041223644403</v>
      </c>
      <c r="L308" s="4">
        <v>5.3716355337899904</v>
      </c>
      <c r="M308" s="4">
        <v>5.1091632511066303</v>
      </c>
      <c r="N308" s="4">
        <v>5.3223674077476097</v>
      </c>
      <c r="O308" s="4">
        <v>5.35589944421422</v>
      </c>
      <c r="P308" s="4">
        <v>7.4979324048786502</v>
      </c>
      <c r="Q308" s="4">
        <v>7.6161882740180999</v>
      </c>
      <c r="R308" s="4">
        <v>5.0775946347965304</v>
      </c>
      <c r="S308" s="4">
        <v>6.4172024091762303</v>
      </c>
      <c r="T308" s="4">
        <v>7.0678865318951498</v>
      </c>
      <c r="U308" s="4">
        <v>6.3302317615484798</v>
      </c>
      <c r="V308" s="4">
        <v>7.0408981999087601</v>
      </c>
      <c r="W308" s="4">
        <v>7.3390954812186804</v>
      </c>
      <c r="X308" s="4">
        <v>6.0634495791031702</v>
      </c>
      <c r="Y308" s="4">
        <v>7.07258696686897</v>
      </c>
      <c r="Z308" s="4">
        <v>5.57087557067746</v>
      </c>
      <c r="AA308" s="4">
        <v>4.5584599453100996</v>
      </c>
      <c r="AB308" s="4">
        <v>7.1513545124772104</v>
      </c>
      <c r="AC308" s="4">
        <v>5.7489617339043804</v>
      </c>
      <c r="AD308" s="4">
        <v>5.0552550737835604</v>
      </c>
      <c r="AE308" s="4">
        <v>4.0358084250992103</v>
      </c>
      <c r="AF308" t="s">
        <v>97</v>
      </c>
      <c r="AG308" s="4">
        <v>-43.565817943191099</v>
      </c>
      <c r="AJ308" s="4">
        <v>13.0611529861068</v>
      </c>
    </row>
    <row r="309" spans="1:70" x14ac:dyDescent="0.2">
      <c r="A309" t="s">
        <v>699</v>
      </c>
      <c r="B309" s="4">
        <v>3</v>
      </c>
      <c r="E309" t="s">
        <v>700</v>
      </c>
      <c r="G309" t="s">
        <v>146</v>
      </c>
      <c r="H309" s="4">
        <v>4.9843383687615601</v>
      </c>
      <c r="I309" s="4">
        <v>3.75633588743325</v>
      </c>
      <c r="J309" s="4">
        <v>5.2343076940257598</v>
      </c>
      <c r="K309" s="4">
        <v>6.0791020529570696</v>
      </c>
      <c r="L309" s="4">
        <v>3.6769124560289002</v>
      </c>
      <c r="M309" s="4">
        <v>5.08736345469769</v>
      </c>
      <c r="N309" s="4">
        <v>4.4882172891503904</v>
      </c>
      <c r="O309" s="4">
        <v>4.76008069620464</v>
      </c>
      <c r="P309" s="4">
        <v>6.7890745199346298</v>
      </c>
      <c r="Q309" s="4">
        <v>6.2551346993393704</v>
      </c>
      <c r="R309" s="4">
        <v>4.5826224791286103</v>
      </c>
      <c r="S309" s="4">
        <v>4.8670608693441499</v>
      </c>
      <c r="T309" s="4">
        <v>5.7867363661135798</v>
      </c>
      <c r="U309" s="4">
        <v>8.2215025257729799</v>
      </c>
      <c r="V309" s="4">
        <v>6.2584700660233104</v>
      </c>
      <c r="W309" s="4">
        <v>6.2465327286467396</v>
      </c>
      <c r="X309" s="4">
        <v>4.4072266132526297</v>
      </c>
      <c r="Y309" s="4">
        <v>6.3425342091646</v>
      </c>
      <c r="Z309" s="4">
        <v>4.1599323571413098</v>
      </c>
      <c r="AA309" s="4">
        <v>7.5146082444757303</v>
      </c>
      <c r="AB309" s="4">
        <v>5.8775918677094499</v>
      </c>
      <c r="AC309" s="4">
        <v>5.53788423333034</v>
      </c>
      <c r="AD309" s="4">
        <v>5.3008012090820502</v>
      </c>
      <c r="AE309" s="4">
        <v>5.3046465029812104</v>
      </c>
      <c r="AF309" t="s">
        <v>97</v>
      </c>
      <c r="AG309" s="4">
        <v>-9.7479610293445695</v>
      </c>
      <c r="AJ309" s="4">
        <v>19.029630291117499</v>
      </c>
    </row>
    <row r="310" spans="1:70" x14ac:dyDescent="0.2">
      <c r="A310" t="s">
        <v>701</v>
      </c>
      <c r="B310" s="4">
        <v>3</v>
      </c>
      <c r="E310" t="s">
        <v>702</v>
      </c>
      <c r="G310" t="s">
        <v>86</v>
      </c>
      <c r="H310" s="4">
        <v>121.955188533184</v>
      </c>
      <c r="I310" s="4">
        <v>129.407453177321</v>
      </c>
      <c r="J310" s="4">
        <v>124.603095719161</v>
      </c>
      <c r="K310" s="4">
        <v>114.837589026015</v>
      </c>
      <c r="L310" s="4">
        <v>110.657958758598</v>
      </c>
      <c r="M310" s="4">
        <v>134.426663808228</v>
      </c>
      <c r="N310" s="4">
        <v>106.985251000445</v>
      </c>
      <c r="O310" s="4">
        <v>126.465201607262</v>
      </c>
      <c r="P310" s="4">
        <v>110.18045131069699</v>
      </c>
      <c r="Q310" s="4">
        <v>111.982589530391</v>
      </c>
      <c r="R310" s="4">
        <v>121.778472948218</v>
      </c>
      <c r="S310" s="4">
        <v>105.131266691127</v>
      </c>
      <c r="T310" s="4">
        <v>114.70482432700599</v>
      </c>
      <c r="U310" s="4">
        <v>114.48234243047401</v>
      </c>
      <c r="V310" s="4">
        <v>77.723571537901506</v>
      </c>
      <c r="W310" s="4">
        <v>86.137463144764297</v>
      </c>
      <c r="X310" s="4">
        <v>136.35295373414201</v>
      </c>
      <c r="Y310" s="4">
        <v>127.33386382494599</v>
      </c>
      <c r="Z310" s="4">
        <v>136.75655162737701</v>
      </c>
      <c r="AA310" s="4">
        <v>166.58774326623799</v>
      </c>
      <c r="AB310" s="4">
        <v>146.93622771926101</v>
      </c>
      <c r="AC310" s="4">
        <v>129.212344547106</v>
      </c>
      <c r="AD310" s="4">
        <v>97.373826244913602</v>
      </c>
      <c r="AE310" s="4">
        <v>89.7924500268754</v>
      </c>
      <c r="AF310" t="s">
        <v>97</v>
      </c>
      <c r="AG310" s="4">
        <v>-38.890189696148497</v>
      </c>
      <c r="AH310" t="s">
        <v>88</v>
      </c>
      <c r="AI310" t="s">
        <v>89</v>
      </c>
      <c r="AJ310" s="4">
        <v>9.8454733388050304</v>
      </c>
    </row>
    <row r="311" spans="1:70" x14ac:dyDescent="0.2">
      <c r="A311" t="s">
        <v>703</v>
      </c>
      <c r="B311" s="4">
        <v>3</v>
      </c>
      <c r="E311" t="s">
        <v>704</v>
      </c>
      <c r="G311" t="s">
        <v>86</v>
      </c>
      <c r="H311" s="4">
        <v>61.439708816528899</v>
      </c>
      <c r="I311" s="4">
        <v>60.533887286643498</v>
      </c>
      <c r="J311" s="4">
        <v>60.490868271338599</v>
      </c>
      <c r="K311" s="4">
        <v>56.486960987323698</v>
      </c>
      <c r="L311" s="4">
        <v>53.023732214984697</v>
      </c>
      <c r="M311" s="4">
        <v>67.992629102484202</v>
      </c>
      <c r="N311" s="4">
        <v>58.039126824325002</v>
      </c>
      <c r="O311" s="4">
        <v>67.952790688223004</v>
      </c>
      <c r="P311" s="4">
        <v>64.524608792769399</v>
      </c>
      <c r="Q311" s="4">
        <v>81.711824804981106</v>
      </c>
      <c r="R311" s="4">
        <v>83.357123030320295</v>
      </c>
      <c r="S311" s="4">
        <v>67.862725873513099</v>
      </c>
      <c r="T311" s="4">
        <v>76.117955452216094</v>
      </c>
      <c r="U311" s="4">
        <v>86.171929869047204</v>
      </c>
      <c r="V311" s="4">
        <v>91.103497219609395</v>
      </c>
      <c r="W311" s="4">
        <v>92.182181204651997</v>
      </c>
      <c r="X311" s="4">
        <v>96.199889156468103</v>
      </c>
      <c r="Y311" s="4">
        <v>67.128094112208302</v>
      </c>
      <c r="Z311" s="4">
        <v>90.443344555304293</v>
      </c>
      <c r="AA311" s="4">
        <v>90.892900051372905</v>
      </c>
      <c r="AB311" s="4">
        <v>111.668409125878</v>
      </c>
      <c r="AC311" s="4">
        <v>102.07408852716</v>
      </c>
      <c r="AD311" s="4">
        <v>103.35579863209399</v>
      </c>
      <c r="AE311" s="4">
        <v>108.265676076712</v>
      </c>
      <c r="AF311" t="s">
        <v>92</v>
      </c>
      <c r="AG311" s="4">
        <v>-3.0471760776412</v>
      </c>
      <c r="AJ311" s="4">
        <v>9.4876293893038799</v>
      </c>
    </row>
    <row r="312" spans="1:70" x14ac:dyDescent="0.2">
      <c r="A312" t="s">
        <v>705</v>
      </c>
      <c r="B312" s="4">
        <v>4</v>
      </c>
      <c r="F312" t="s">
        <v>706</v>
      </c>
      <c r="G312" t="s">
        <v>86</v>
      </c>
      <c r="H312" s="4">
        <v>44.329938285870803</v>
      </c>
      <c r="I312" s="4">
        <v>48.357638898488801</v>
      </c>
      <c r="J312" s="4">
        <v>44.1606396256173</v>
      </c>
      <c r="K312" s="4">
        <v>43.829004608841302</v>
      </c>
      <c r="L312" s="4">
        <v>42.371402656754398</v>
      </c>
      <c r="M312" s="4">
        <v>49.155205751782702</v>
      </c>
      <c r="N312" s="4">
        <v>45.091329568163403</v>
      </c>
      <c r="O312" s="4">
        <v>46.7185108578769</v>
      </c>
      <c r="P312" s="4">
        <v>40.029603676552902</v>
      </c>
      <c r="Q312" s="4">
        <v>59.272123664734501</v>
      </c>
      <c r="R312" s="4">
        <v>49.246171278913799</v>
      </c>
      <c r="S312" s="4">
        <v>45.236310200441203</v>
      </c>
      <c r="T312" s="4">
        <v>45.139423380422201</v>
      </c>
      <c r="U312" s="4">
        <v>59.038215345724197</v>
      </c>
      <c r="V312" s="4">
        <v>54.844825676133802</v>
      </c>
      <c r="W312" s="4">
        <v>55.6267276081253</v>
      </c>
      <c r="X312" s="4">
        <v>63.712581367059499</v>
      </c>
      <c r="Y312" s="4">
        <v>43.387697415089498</v>
      </c>
      <c r="Z312" s="4">
        <v>53.216505114459999</v>
      </c>
      <c r="AA312" s="4">
        <v>55.796171514732301</v>
      </c>
      <c r="AB312" s="4">
        <v>73.288452077014696</v>
      </c>
      <c r="AC312" s="4">
        <v>75.499028907973695</v>
      </c>
      <c r="AD312" s="4">
        <v>76.742935994579298</v>
      </c>
      <c r="AE312" s="4">
        <v>50.334653827870397</v>
      </c>
      <c r="AF312" t="s">
        <v>92</v>
      </c>
      <c r="AG312" s="4">
        <v>-31.319802231630501</v>
      </c>
      <c r="AJ312" s="4">
        <v>10.6804002267436</v>
      </c>
    </row>
    <row r="313" spans="1:70" x14ac:dyDescent="0.2">
      <c r="A313" t="s">
        <v>707</v>
      </c>
      <c r="B313" s="4">
        <v>4</v>
      </c>
      <c r="F313" t="s">
        <v>708</v>
      </c>
      <c r="G313" t="s">
        <v>86</v>
      </c>
      <c r="H313" s="4">
        <v>14.2754790784895</v>
      </c>
      <c r="I313" s="4">
        <v>10.4601059094189</v>
      </c>
      <c r="J313" s="4">
        <v>13.315302654544301</v>
      </c>
      <c r="K313" s="4">
        <v>10.885344782665801</v>
      </c>
      <c r="L313" s="4">
        <v>9.2276230507001902</v>
      </c>
      <c r="M313" s="4">
        <v>17.122757080835001</v>
      </c>
      <c r="N313" s="4">
        <v>12.235646851922899</v>
      </c>
      <c r="O313" s="4">
        <v>19.894237803293699</v>
      </c>
      <c r="P313" s="4">
        <v>24.019278563157801</v>
      </c>
      <c r="Q313" s="4">
        <v>22.062455830818902</v>
      </c>
      <c r="R313" s="4">
        <v>33.260923344357202</v>
      </c>
      <c r="S313" s="4">
        <v>22.119159000891301</v>
      </c>
      <c r="T313" s="4">
        <v>30.206892871834501</v>
      </c>
      <c r="U313" s="4">
        <v>26.519037823237099</v>
      </c>
      <c r="V313" s="4">
        <v>34.893461266899699</v>
      </c>
      <c r="W313" s="4">
        <v>34.687912876026601</v>
      </c>
      <c r="X313" s="4">
        <v>31.116571411320301</v>
      </c>
      <c r="Y313" s="4">
        <v>23.168831394568901</v>
      </c>
      <c r="Z313" s="4">
        <v>36.282658998582797</v>
      </c>
      <c r="AA313" s="4">
        <v>33.678633945763202</v>
      </c>
      <c r="AB313" s="4">
        <v>36.891936165274501</v>
      </c>
      <c r="AC313" s="4">
        <v>24.2003503836094</v>
      </c>
      <c r="AD313" s="4">
        <v>25.529182001448898</v>
      </c>
      <c r="AE313" s="4">
        <v>57.443582348525602</v>
      </c>
      <c r="AF313" t="s">
        <v>97</v>
      </c>
      <c r="AG313" s="4">
        <v>55.707692031072902</v>
      </c>
      <c r="AJ313" s="4">
        <v>18.514920896269501</v>
      </c>
    </row>
    <row r="314" spans="1:70" x14ac:dyDescent="0.2">
      <c r="A314" t="s">
        <v>709</v>
      </c>
      <c r="B314" s="4">
        <v>4</v>
      </c>
      <c r="F314" t="s">
        <v>710</v>
      </c>
      <c r="G314" t="s">
        <v>86</v>
      </c>
      <c r="H314" s="4">
        <v>2.8342914521686802</v>
      </c>
      <c r="I314" s="4">
        <v>1.71614247873574</v>
      </c>
      <c r="J314" s="4">
        <v>3.0149259911770101</v>
      </c>
      <c r="K314" s="4">
        <v>1.77261159581655</v>
      </c>
      <c r="L314" s="4">
        <v>1.42470650753008</v>
      </c>
      <c r="M314" s="4">
        <v>1.71466626986652</v>
      </c>
      <c r="N314" s="4">
        <v>0.71215040423869702</v>
      </c>
      <c r="O314" s="4">
        <v>1.34004202705242</v>
      </c>
      <c r="P314" s="4">
        <v>0.47572655305873701</v>
      </c>
      <c r="Q314" s="4">
        <v>0.37724530942779899</v>
      </c>
      <c r="R314" s="4">
        <v>0.85002840704928695</v>
      </c>
      <c r="S314" s="4">
        <v>0.50725667218066695</v>
      </c>
      <c r="T314" s="4">
        <v>0.77163919995931396</v>
      </c>
      <c r="U314" s="4">
        <v>0.61467670008595299</v>
      </c>
      <c r="V314" s="4">
        <v>1.3652102765759999</v>
      </c>
      <c r="W314" s="4">
        <v>1.8675407205001999</v>
      </c>
      <c r="X314" s="4">
        <v>1.37073637808823</v>
      </c>
      <c r="Y314" s="4">
        <v>0.57156530254985505</v>
      </c>
      <c r="Z314" s="4">
        <v>0.94418044226150499</v>
      </c>
      <c r="AA314" s="4">
        <v>1.41809459087747</v>
      </c>
      <c r="AB314" s="4">
        <v>1.4880208835886</v>
      </c>
      <c r="AC314" s="4">
        <v>2.37470923557659</v>
      </c>
      <c r="AD314" s="4">
        <v>1.08368063606558</v>
      </c>
      <c r="AE314" s="4">
        <v>0.48743990031552198</v>
      </c>
      <c r="AF314" t="s">
        <v>97</v>
      </c>
      <c r="AG314" s="4">
        <v>-67.242401925167599</v>
      </c>
      <c r="AJ314" s="4">
        <v>29.546534662878901</v>
      </c>
    </row>
    <row r="315" spans="1:70" x14ac:dyDescent="0.2">
      <c r="A315" t="s">
        <v>711</v>
      </c>
      <c r="B315" s="4">
        <v>3</v>
      </c>
      <c r="E315" t="s">
        <v>712</v>
      </c>
      <c r="G315" t="s">
        <v>146</v>
      </c>
      <c r="H315" s="4">
        <v>17.3057109508763</v>
      </c>
      <c r="I315" s="4">
        <v>16.121916029476701</v>
      </c>
      <c r="J315" s="4">
        <v>13.2208439689188</v>
      </c>
      <c r="K315" s="4">
        <v>18.163803181664399</v>
      </c>
      <c r="L315" s="4">
        <v>14.8417173894504</v>
      </c>
      <c r="M315" s="4">
        <v>11.8181324737164</v>
      </c>
      <c r="N315" s="4">
        <v>11.38784056445</v>
      </c>
      <c r="O315" s="4">
        <v>12.0139705970533</v>
      </c>
      <c r="P315" s="4">
        <v>14.750073200986</v>
      </c>
      <c r="Q315" s="4">
        <v>14.9580738853242</v>
      </c>
      <c r="R315" s="4">
        <v>8.5154299769624906</v>
      </c>
      <c r="S315" s="4">
        <v>10.689110761224599</v>
      </c>
      <c r="T315" s="4">
        <v>12.121633876962299</v>
      </c>
      <c r="U315" s="4">
        <v>9.0204022944236399</v>
      </c>
      <c r="V315" s="4">
        <v>11.235868226757001</v>
      </c>
      <c r="W315" s="4">
        <v>9.3848826981845797</v>
      </c>
      <c r="X315" s="4">
        <v>11.100514687544299</v>
      </c>
      <c r="Y315" s="4">
        <v>12.3412822904007</v>
      </c>
      <c r="Z315" s="4">
        <v>9.7677870156003195</v>
      </c>
      <c r="AA315" s="4">
        <v>13.029892696686799</v>
      </c>
      <c r="AB315" s="4">
        <v>19.088986697404401</v>
      </c>
      <c r="AC315" s="4">
        <v>7.1776364720916099</v>
      </c>
      <c r="AD315" s="4">
        <v>6.1267475764897004</v>
      </c>
      <c r="AE315" s="4">
        <v>9.1346791892191401</v>
      </c>
      <c r="AF315" t="s">
        <v>97</v>
      </c>
      <c r="AG315" s="4">
        <v>-52.1468617794091</v>
      </c>
      <c r="AH315" t="s">
        <v>88</v>
      </c>
      <c r="AI315" t="s">
        <v>89</v>
      </c>
      <c r="AJ315" s="4">
        <v>20.237754510925502</v>
      </c>
    </row>
    <row r="316" spans="1:70" x14ac:dyDescent="0.2">
      <c r="A316" t="s">
        <v>713</v>
      </c>
      <c r="B316" s="4">
        <v>3</v>
      </c>
      <c r="E316" t="s">
        <v>714</v>
      </c>
      <c r="G316" t="s">
        <v>146</v>
      </c>
      <c r="H316" s="4">
        <v>3.6938116513353298</v>
      </c>
      <c r="I316" s="4">
        <v>5.1182322780302396</v>
      </c>
      <c r="J316" s="4">
        <v>5.8840733830237504</v>
      </c>
      <c r="K316" s="4">
        <v>4.0943534986441099</v>
      </c>
      <c r="L316" s="4">
        <v>5.1245623484102598</v>
      </c>
      <c r="M316" s="4">
        <v>4.9859103726116496</v>
      </c>
      <c r="N316" s="4">
        <v>8.7218300097174293</v>
      </c>
      <c r="O316" s="4">
        <v>7.0128792794905603</v>
      </c>
      <c r="P316" s="4">
        <v>5.4308716507221702</v>
      </c>
      <c r="Q316" s="4">
        <v>4.8165888215826396</v>
      </c>
      <c r="R316" s="4">
        <v>5.38899216670531</v>
      </c>
      <c r="S316" s="4">
        <v>6.7112694677681199</v>
      </c>
      <c r="T316" s="4">
        <v>5.8321954332913402</v>
      </c>
      <c r="U316" s="4">
        <v>9.3151355820395008</v>
      </c>
      <c r="V316" s="4">
        <v>6.57959679172414</v>
      </c>
      <c r="W316" s="4">
        <v>6.40091920961284</v>
      </c>
      <c r="X316" s="4">
        <v>14.0863485933499</v>
      </c>
      <c r="Y316" s="4">
        <v>9.4643525052412905</v>
      </c>
      <c r="Z316" s="4">
        <v>13.4505336239912</v>
      </c>
      <c r="AA316" s="4">
        <v>11.9003459918343</v>
      </c>
      <c r="AB316" s="4">
        <v>13.7513652046242</v>
      </c>
      <c r="AC316" s="4">
        <v>15.6702575449</v>
      </c>
      <c r="AD316" s="4">
        <v>15.3611682106571</v>
      </c>
      <c r="AE316" s="4">
        <v>16.911800857954098</v>
      </c>
      <c r="AF316" t="s">
        <v>97</v>
      </c>
      <c r="AG316" s="4">
        <v>22.9827046718761</v>
      </c>
      <c r="AJ316" s="4">
        <v>20.23556252993</v>
      </c>
    </row>
    <row r="317" spans="1:70" x14ac:dyDescent="0.2">
      <c r="A317" s="3" t="s">
        <v>715</v>
      </c>
      <c r="B317" s="3">
        <v>2</v>
      </c>
      <c r="C317" s="3"/>
      <c r="D317" s="3" t="s">
        <v>716</v>
      </c>
      <c r="E317" s="3"/>
      <c r="F317" s="3"/>
      <c r="G317" s="3" t="s">
        <v>86</v>
      </c>
      <c r="H317" s="3">
        <v>1381.2463052753999</v>
      </c>
      <c r="I317" s="3">
        <v>1381.3466952134299</v>
      </c>
      <c r="J317" s="3">
        <v>1568.59244075318</v>
      </c>
      <c r="K317" s="3">
        <v>1512.4707785519499</v>
      </c>
      <c r="L317" s="3">
        <v>1405.3415919393599</v>
      </c>
      <c r="M317" s="3">
        <v>1681.61173516948</v>
      </c>
      <c r="N317" s="3">
        <v>1357.4333753581</v>
      </c>
      <c r="O317" s="3">
        <v>1415.21116626403</v>
      </c>
      <c r="P317" s="3">
        <v>1388.50770799728</v>
      </c>
      <c r="Q317" s="3">
        <v>1486.17078036919</v>
      </c>
      <c r="R317" s="3">
        <v>1560.00628412744</v>
      </c>
      <c r="S317" s="3">
        <v>1399.6303747432401</v>
      </c>
      <c r="T317" s="3">
        <v>1498.4621083321499</v>
      </c>
      <c r="U317" s="3">
        <v>1379.93917430394</v>
      </c>
      <c r="V317" s="3">
        <v>1448.0559241866899</v>
      </c>
      <c r="W317" s="3">
        <v>1368.0284746575601</v>
      </c>
      <c r="X317" s="3">
        <v>1445.5589888660199</v>
      </c>
      <c r="Y317" s="3">
        <v>1239.89705216636</v>
      </c>
      <c r="Z317" s="3">
        <v>1694.18491044962</v>
      </c>
      <c r="AA317" s="3">
        <v>1797.3722446321401</v>
      </c>
      <c r="AB317" s="3">
        <v>1795.82581767542</v>
      </c>
      <c r="AC317" s="3">
        <v>1582.02519667156</v>
      </c>
      <c r="AD317" s="3">
        <v>1699.32814191336</v>
      </c>
      <c r="AE317" s="3">
        <v>1643.39444272423</v>
      </c>
      <c r="AF317" s="3" t="s">
        <v>110</v>
      </c>
      <c r="AG317" s="3">
        <v>-8.4880935250446701</v>
      </c>
      <c r="AH317" s="3"/>
      <c r="AI317" s="3"/>
      <c r="AJ317" s="3">
        <v>4.5083845766611503</v>
      </c>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row>
    <row r="318" spans="1:70" x14ac:dyDescent="0.2">
      <c r="A318" t="s">
        <v>717</v>
      </c>
      <c r="B318" s="4">
        <v>3</v>
      </c>
      <c r="E318" t="s">
        <v>718</v>
      </c>
      <c r="G318" t="s">
        <v>86</v>
      </c>
      <c r="H318" s="4">
        <v>464.45073786354999</v>
      </c>
      <c r="I318" s="4">
        <v>475.26275865184698</v>
      </c>
      <c r="J318" s="4">
        <v>492.76321902074397</v>
      </c>
      <c r="K318" s="4">
        <v>493.37648975377999</v>
      </c>
      <c r="L318" s="4">
        <v>458.28264757374302</v>
      </c>
      <c r="M318" s="4">
        <v>602.05160022220605</v>
      </c>
      <c r="N318" s="4">
        <v>508.48122397372202</v>
      </c>
      <c r="O318" s="4">
        <v>419.83457447942601</v>
      </c>
      <c r="P318" s="4">
        <v>448.17402323266299</v>
      </c>
      <c r="Q318" s="4">
        <v>484.505218013231</v>
      </c>
      <c r="R318" s="4">
        <v>383.098381950744</v>
      </c>
      <c r="S318" s="4">
        <v>275.737421929319</v>
      </c>
      <c r="T318" s="4">
        <v>314.52438829412199</v>
      </c>
      <c r="U318" s="4">
        <v>269.50113676092298</v>
      </c>
      <c r="V318" s="4">
        <v>257.166346438076</v>
      </c>
      <c r="W318" s="4">
        <v>241.630567015091</v>
      </c>
      <c r="X318" s="4">
        <v>159.98368472141701</v>
      </c>
      <c r="Y318" s="4">
        <v>217.001942988487</v>
      </c>
      <c r="Z318" s="4">
        <v>255.61627079862399</v>
      </c>
      <c r="AA318" s="4">
        <v>202.83783419359401</v>
      </c>
      <c r="AB318" s="4">
        <v>371.16425745646899</v>
      </c>
      <c r="AC318" s="4">
        <v>306.05813603781701</v>
      </c>
      <c r="AD318" s="4">
        <v>251.18121573777</v>
      </c>
      <c r="AE318" s="4">
        <v>183.23068560206801</v>
      </c>
      <c r="AF318" t="s">
        <v>97</v>
      </c>
      <c r="AG318" s="4">
        <v>-50.633531672009802</v>
      </c>
      <c r="AH318" t="s">
        <v>88</v>
      </c>
      <c r="AI318" t="s">
        <v>89</v>
      </c>
      <c r="AJ318" s="4">
        <v>10.49287602828</v>
      </c>
    </row>
    <row r="319" spans="1:70" x14ac:dyDescent="0.2">
      <c r="A319" t="s">
        <v>719</v>
      </c>
      <c r="B319" s="4">
        <v>3</v>
      </c>
      <c r="E319" t="s">
        <v>720</v>
      </c>
      <c r="G319" t="s">
        <v>86</v>
      </c>
      <c r="H319" s="4">
        <v>549.64358439908904</v>
      </c>
      <c r="I319" s="4">
        <v>508.15082758965201</v>
      </c>
      <c r="J319" s="4">
        <v>634.01446081903703</v>
      </c>
      <c r="K319" s="4">
        <v>660.59027393962197</v>
      </c>
      <c r="L319" s="4">
        <v>582.860854284109</v>
      </c>
      <c r="M319" s="4">
        <v>625.04033157388903</v>
      </c>
      <c r="N319" s="4">
        <v>519.47852631402202</v>
      </c>
      <c r="O319" s="4">
        <v>581.23016468368496</v>
      </c>
      <c r="P319" s="4">
        <v>541.67825515468098</v>
      </c>
      <c r="Q319" s="4">
        <v>560.22944744944004</v>
      </c>
      <c r="R319" s="4">
        <v>597.00586920825003</v>
      </c>
      <c r="S319" s="4">
        <v>532.90050595243201</v>
      </c>
      <c r="T319" s="4">
        <v>481.25795038608197</v>
      </c>
      <c r="U319" s="4">
        <v>514.88647845053504</v>
      </c>
      <c r="V319" s="4">
        <v>513.52087848698704</v>
      </c>
      <c r="W319" s="4">
        <v>480.722213160374</v>
      </c>
      <c r="X319" s="4">
        <v>460.33032730369501</v>
      </c>
      <c r="Y319" s="4">
        <v>358.47054377389099</v>
      </c>
      <c r="Z319" s="4">
        <v>472.86746421771198</v>
      </c>
      <c r="AA319" s="4">
        <v>506.26844977859798</v>
      </c>
      <c r="AB319" s="4">
        <v>486.80894372018901</v>
      </c>
      <c r="AC319" s="4">
        <v>415.36884902213302</v>
      </c>
      <c r="AD319" s="4">
        <v>416.125570211217</v>
      </c>
      <c r="AE319" s="4">
        <v>380.91071252472898</v>
      </c>
      <c r="AF319" t="s">
        <v>92</v>
      </c>
      <c r="AG319" s="4">
        <v>-21.753550866626799</v>
      </c>
      <c r="AJ319" s="4">
        <v>7.0189545683399901</v>
      </c>
    </row>
    <row r="320" spans="1:70" x14ac:dyDescent="0.2">
      <c r="A320" t="s">
        <v>721</v>
      </c>
      <c r="B320" s="4">
        <v>3</v>
      </c>
      <c r="E320" t="s">
        <v>722</v>
      </c>
      <c r="G320" t="s">
        <v>86</v>
      </c>
      <c r="H320" s="4">
        <v>112.613173120797</v>
      </c>
      <c r="I320" s="4">
        <v>83.1203079314446</v>
      </c>
      <c r="J320" s="4">
        <v>97.532845372762694</v>
      </c>
      <c r="K320" s="4">
        <v>97.136380037704797</v>
      </c>
      <c r="L320" s="4">
        <v>93.271372236906203</v>
      </c>
      <c r="M320" s="4">
        <v>138.88786269568701</v>
      </c>
      <c r="N320" s="4">
        <v>125.247905995951</v>
      </c>
      <c r="O320" s="4">
        <v>115.946161666904</v>
      </c>
      <c r="P320" s="4">
        <v>107.656190940114</v>
      </c>
      <c r="Q320" s="4">
        <v>159.73308151174899</v>
      </c>
      <c r="R320" s="4">
        <v>182.62876732389299</v>
      </c>
      <c r="S320" s="4">
        <v>241.871211331767</v>
      </c>
      <c r="T320" s="4">
        <v>312.10739694171798</v>
      </c>
      <c r="U320" s="4">
        <v>253.97621705450899</v>
      </c>
      <c r="V320" s="4">
        <v>302.22046638213698</v>
      </c>
      <c r="W320" s="4">
        <v>286.943982636952</v>
      </c>
      <c r="X320" s="4">
        <v>316.830881973663</v>
      </c>
      <c r="Y320" s="4">
        <v>233.576661493714</v>
      </c>
      <c r="Z320" s="4">
        <v>357.783323236039</v>
      </c>
      <c r="AA320" s="4">
        <v>362.43062634499898</v>
      </c>
      <c r="AB320" s="4">
        <v>324.74537043073701</v>
      </c>
      <c r="AC320" s="4">
        <v>278.65895205007598</v>
      </c>
      <c r="AD320" s="4">
        <v>384.82117863874902</v>
      </c>
      <c r="AE320" s="4">
        <v>443.79148128667401</v>
      </c>
      <c r="AF320" t="s">
        <v>92</v>
      </c>
      <c r="AG320" s="4">
        <v>36.6582934494296</v>
      </c>
      <c r="AJ320" s="4">
        <v>10.861365888127899</v>
      </c>
    </row>
    <row r="321" spans="1:70" x14ac:dyDescent="0.2">
      <c r="A321" t="s">
        <v>723</v>
      </c>
      <c r="B321" s="4">
        <v>3</v>
      </c>
      <c r="E321" t="s">
        <v>724</v>
      </c>
      <c r="G321" t="s">
        <v>86</v>
      </c>
      <c r="H321" s="4">
        <v>254.53880989196301</v>
      </c>
      <c r="I321" s="4">
        <v>314.81280104048398</v>
      </c>
      <c r="J321" s="4">
        <v>344.28191554063102</v>
      </c>
      <c r="K321" s="4">
        <v>261.367634820842</v>
      </c>
      <c r="L321" s="4">
        <v>270.926717844601</v>
      </c>
      <c r="M321" s="4">
        <v>315.63194067769899</v>
      </c>
      <c r="N321" s="4">
        <v>204.22571907440999</v>
      </c>
      <c r="O321" s="4">
        <v>298.20026543401502</v>
      </c>
      <c r="P321" s="4">
        <v>290.99923866981902</v>
      </c>
      <c r="Q321" s="4">
        <v>281.70303339477101</v>
      </c>
      <c r="R321" s="4">
        <v>397.27326564455501</v>
      </c>
      <c r="S321" s="4">
        <v>349.12123552972201</v>
      </c>
      <c r="T321" s="4">
        <v>390.572372710232</v>
      </c>
      <c r="U321" s="4">
        <v>341.57534203797502</v>
      </c>
      <c r="V321" s="4">
        <v>375.14823287948701</v>
      </c>
      <c r="W321" s="4">
        <v>358.73171184514399</v>
      </c>
      <c r="X321" s="4">
        <v>508.414094867242</v>
      </c>
      <c r="Y321" s="4">
        <v>430.84790391027099</v>
      </c>
      <c r="Z321" s="4">
        <v>607.91785219724295</v>
      </c>
      <c r="AA321" s="4">
        <v>725.83533431494698</v>
      </c>
      <c r="AB321" s="4">
        <v>613.10724606802796</v>
      </c>
      <c r="AC321" s="4">
        <v>581.93925956153203</v>
      </c>
      <c r="AD321" s="4">
        <v>647.20017732562701</v>
      </c>
      <c r="AE321" s="4">
        <v>635.46156331076395</v>
      </c>
      <c r="AF321" t="s">
        <v>92</v>
      </c>
      <c r="AG321" s="4">
        <v>3.64606965357182</v>
      </c>
      <c r="AJ321" s="4">
        <v>6.4721734700589701</v>
      </c>
    </row>
    <row r="322" spans="1:70" x14ac:dyDescent="0.2">
      <c r="A322" s="3" t="s">
        <v>725</v>
      </c>
      <c r="B322" s="3">
        <v>2</v>
      </c>
      <c r="C322" s="3"/>
      <c r="D322" s="3" t="s">
        <v>726</v>
      </c>
      <c r="E322" s="3"/>
      <c r="F322" s="3"/>
      <c r="G322" s="3" t="s">
        <v>146</v>
      </c>
      <c r="H322" s="3">
        <v>131.438595770641</v>
      </c>
      <c r="I322" s="3">
        <v>136.49792624580499</v>
      </c>
      <c r="J322" s="3">
        <v>142.14302848882599</v>
      </c>
      <c r="K322" s="3">
        <v>138.71718053015701</v>
      </c>
      <c r="L322" s="3">
        <v>143.878951565254</v>
      </c>
      <c r="M322" s="3">
        <v>140.08666093459701</v>
      </c>
      <c r="N322" s="3">
        <v>140.96326482605301</v>
      </c>
      <c r="O322" s="3">
        <v>156.14406975504701</v>
      </c>
      <c r="P322" s="3">
        <v>155.24271165066901</v>
      </c>
      <c r="Q322" s="3">
        <v>155.52562513618599</v>
      </c>
      <c r="R322" s="3">
        <v>164.22394577982399</v>
      </c>
      <c r="S322" s="3">
        <v>155.57319780845299</v>
      </c>
      <c r="T322" s="3">
        <v>156.180251226884</v>
      </c>
      <c r="U322" s="3">
        <v>156.16292169763699</v>
      </c>
      <c r="V322" s="3">
        <v>160.734942400303</v>
      </c>
      <c r="W322" s="3">
        <v>158.93745157787799</v>
      </c>
      <c r="X322" s="3">
        <v>166.75941731199501</v>
      </c>
      <c r="Y322" s="3">
        <v>158.38647671873099</v>
      </c>
      <c r="Z322" s="3">
        <v>153.912313704914</v>
      </c>
      <c r="AA322" s="3">
        <v>163.635295549299</v>
      </c>
      <c r="AB322" s="3">
        <v>182.459641969546</v>
      </c>
      <c r="AC322" s="3">
        <v>170.50954955224799</v>
      </c>
      <c r="AD322" s="3">
        <v>169.006458809636</v>
      </c>
      <c r="AE322" s="3">
        <v>145.703415637473</v>
      </c>
      <c r="AF322" s="3" t="s">
        <v>110</v>
      </c>
      <c r="AG322" s="3">
        <v>-20.1448528207723</v>
      </c>
      <c r="AH322" s="3" t="s">
        <v>88</v>
      </c>
      <c r="AI322" s="3" t="s">
        <v>89</v>
      </c>
      <c r="AJ322" s="3">
        <v>3.7755416955909999</v>
      </c>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row>
    <row r="323" spans="1:70" x14ac:dyDescent="0.2">
      <c r="A323" t="s">
        <v>727</v>
      </c>
      <c r="B323" s="4">
        <v>3</v>
      </c>
      <c r="E323" t="s">
        <v>728</v>
      </c>
      <c r="G323" t="s">
        <v>146</v>
      </c>
      <c r="H323" s="4">
        <v>28.698728896473099</v>
      </c>
      <c r="I323" s="4">
        <v>31.562555288724202</v>
      </c>
      <c r="J323" s="4">
        <v>31.040133574020899</v>
      </c>
      <c r="K323" s="4">
        <v>31.707897281972901</v>
      </c>
      <c r="L323" s="4">
        <v>35.007314556276803</v>
      </c>
      <c r="M323" s="4">
        <v>35.667594167960999</v>
      </c>
      <c r="N323" s="4">
        <v>34.390744698130199</v>
      </c>
      <c r="O323" s="4">
        <v>34.784289824096703</v>
      </c>
      <c r="P323" s="4">
        <v>30.7183432354304</v>
      </c>
      <c r="Q323" s="4">
        <v>38.610328743805802</v>
      </c>
      <c r="R323" s="4">
        <v>37.7941111983436</v>
      </c>
      <c r="S323" s="4">
        <v>34.481340165520599</v>
      </c>
      <c r="T323" s="4">
        <v>40.353043799874399</v>
      </c>
      <c r="U323" s="4">
        <v>41.115332587752498</v>
      </c>
      <c r="V323" s="4">
        <v>38.494660860180502</v>
      </c>
      <c r="W323" s="4">
        <v>38.9541606228414</v>
      </c>
      <c r="X323" s="4">
        <v>40.563386964498399</v>
      </c>
      <c r="Y323" s="4">
        <v>47.747425216030699</v>
      </c>
      <c r="Z323" s="4">
        <v>38.451519124456397</v>
      </c>
      <c r="AA323" s="4">
        <v>49.677562105938797</v>
      </c>
      <c r="AB323" s="4">
        <v>66.414358836277103</v>
      </c>
      <c r="AC323" s="4">
        <v>57.447844412331399</v>
      </c>
      <c r="AD323" s="4">
        <v>49.201599715029502</v>
      </c>
      <c r="AE323" s="4">
        <v>40.0869730712135</v>
      </c>
      <c r="AF323" t="s">
        <v>110</v>
      </c>
      <c r="AG323" s="4">
        <v>-39.641105065796303</v>
      </c>
      <c r="AH323" t="s">
        <v>88</v>
      </c>
      <c r="AI323" t="s">
        <v>89</v>
      </c>
      <c r="AJ323" s="4">
        <v>4.9318545237175302</v>
      </c>
    </row>
    <row r="324" spans="1:70" x14ac:dyDescent="0.2">
      <c r="A324" t="s">
        <v>729</v>
      </c>
      <c r="B324" s="4">
        <v>3</v>
      </c>
      <c r="E324" t="s">
        <v>730</v>
      </c>
      <c r="G324" t="s">
        <v>146</v>
      </c>
      <c r="H324" s="4">
        <v>57.533228212034402</v>
      </c>
      <c r="I324" s="4">
        <v>57.575634148791998</v>
      </c>
      <c r="J324" s="4">
        <v>57.078962504778197</v>
      </c>
      <c r="K324" s="4">
        <v>60.643773570940802</v>
      </c>
      <c r="L324" s="4">
        <v>59.084745815389397</v>
      </c>
      <c r="M324" s="4">
        <v>58.039753413614903</v>
      </c>
      <c r="N324" s="4">
        <v>65.787308655216904</v>
      </c>
      <c r="O324" s="4">
        <v>69.097478450142503</v>
      </c>
      <c r="P324" s="4">
        <v>71.822279272408807</v>
      </c>
      <c r="Q324" s="4">
        <v>68.958685947637605</v>
      </c>
      <c r="R324" s="4">
        <v>75.732561732789307</v>
      </c>
      <c r="S324" s="4">
        <v>68.952331451476098</v>
      </c>
      <c r="T324" s="4">
        <v>65.441364110547894</v>
      </c>
      <c r="U324" s="4">
        <v>61.614435795040798</v>
      </c>
      <c r="V324" s="4">
        <v>70.162574853294799</v>
      </c>
      <c r="W324" s="4">
        <v>70.586506385491404</v>
      </c>
      <c r="X324" s="4">
        <v>69.705501808157706</v>
      </c>
      <c r="Y324" s="4">
        <v>65.881283964412603</v>
      </c>
      <c r="Z324" s="4">
        <v>55.960883846852902</v>
      </c>
      <c r="AA324" s="4">
        <v>52.910705521307001</v>
      </c>
      <c r="AB324" s="4">
        <v>59.263953708219098</v>
      </c>
      <c r="AC324" s="4">
        <v>62.956271276967499</v>
      </c>
      <c r="AD324" s="4">
        <v>71.773686486850195</v>
      </c>
      <c r="AE324" s="4">
        <v>59.120818577062202</v>
      </c>
      <c r="AF324" t="s">
        <v>92</v>
      </c>
      <c r="AG324" s="4">
        <v>-0.24152140078547199</v>
      </c>
      <c r="AJ324" s="4">
        <v>6.5574419515283804</v>
      </c>
    </row>
    <row r="325" spans="1:70" x14ac:dyDescent="0.2">
      <c r="A325" t="s">
        <v>731</v>
      </c>
      <c r="B325" s="4">
        <v>3</v>
      </c>
      <c r="E325" t="s">
        <v>732</v>
      </c>
      <c r="G325" t="s">
        <v>146</v>
      </c>
      <c r="H325" s="4">
        <v>2.30438237452314</v>
      </c>
      <c r="I325" s="4">
        <v>2.1548419371898002</v>
      </c>
      <c r="J325" s="4">
        <v>2.1271680422347901</v>
      </c>
      <c r="K325" s="4">
        <v>1.79404199327666</v>
      </c>
      <c r="L325" s="4">
        <v>2.0418684513052598</v>
      </c>
      <c r="M325" s="4">
        <v>2.32484724502739</v>
      </c>
      <c r="N325" s="4">
        <v>1.93931609869754</v>
      </c>
      <c r="O325" s="4">
        <v>2.5595660846750499</v>
      </c>
      <c r="P325" s="4">
        <v>1.5152337906398601</v>
      </c>
      <c r="Q325" s="4">
        <v>2.0476331163753998</v>
      </c>
      <c r="R325" s="4">
        <v>1.75787770189005</v>
      </c>
      <c r="S325" s="4">
        <v>1.5785772820459401</v>
      </c>
      <c r="T325" s="4">
        <v>1.8954519186041401</v>
      </c>
      <c r="U325" s="4">
        <v>1.48063904825471</v>
      </c>
      <c r="V325" s="4">
        <v>1.56297083984465</v>
      </c>
      <c r="W325" s="4">
        <v>1.52318644771595</v>
      </c>
      <c r="X325" s="4">
        <v>1.5818475948920001</v>
      </c>
      <c r="Y325" s="4">
        <v>1.1915327743228701</v>
      </c>
      <c r="Z325" s="4">
        <v>1.6089216359781</v>
      </c>
      <c r="AA325" s="4">
        <v>1.98083426370888</v>
      </c>
      <c r="AB325" s="4">
        <v>1.2092667012640199</v>
      </c>
      <c r="AC325" s="4">
        <v>1.1549504826939001</v>
      </c>
      <c r="AD325" s="4">
        <v>0.91028212315000501</v>
      </c>
      <c r="AE325" s="4">
        <v>1.05262781347867</v>
      </c>
      <c r="AF325" t="s">
        <v>97</v>
      </c>
      <c r="AG325" s="4">
        <v>-12.9532126884517</v>
      </c>
      <c r="AJ325" s="4">
        <v>18.951397700052699</v>
      </c>
    </row>
    <row r="326" spans="1:70" x14ac:dyDescent="0.2">
      <c r="A326" t="s">
        <v>733</v>
      </c>
      <c r="B326" s="4">
        <v>3</v>
      </c>
      <c r="E326" t="s">
        <v>734</v>
      </c>
      <c r="G326" t="s">
        <v>146</v>
      </c>
      <c r="H326" s="4">
        <v>37.171333504025803</v>
      </c>
      <c r="I326" s="4">
        <v>38.019655988755602</v>
      </c>
      <c r="J326" s="4">
        <v>46.940432840469001</v>
      </c>
      <c r="K326" s="4">
        <v>37.086030208067498</v>
      </c>
      <c r="L326" s="4">
        <v>40.5236262907964</v>
      </c>
      <c r="M326" s="4">
        <v>38.629661016969401</v>
      </c>
      <c r="N326" s="4">
        <v>33.492700390096701</v>
      </c>
      <c r="O326" s="4">
        <v>42.797857159989299</v>
      </c>
      <c r="P326" s="4">
        <v>42.551567419439102</v>
      </c>
      <c r="Q326" s="4">
        <v>40.444947781415003</v>
      </c>
      <c r="R326" s="4">
        <v>41.9885305284254</v>
      </c>
      <c r="S326" s="4">
        <v>42.204907239405898</v>
      </c>
      <c r="T326" s="4">
        <v>42.7209959532413</v>
      </c>
      <c r="U326" s="4">
        <v>47.107448236469502</v>
      </c>
      <c r="V326" s="4">
        <v>43.457985982341199</v>
      </c>
      <c r="W326" s="4">
        <v>39.542166757286601</v>
      </c>
      <c r="X326" s="4">
        <v>47.528828821948998</v>
      </c>
      <c r="Y326" s="4">
        <v>38.0611669850189</v>
      </c>
      <c r="Z326" s="4">
        <v>49.168860335482599</v>
      </c>
      <c r="AA326" s="4">
        <v>53.260381912420698</v>
      </c>
      <c r="AB326" s="4">
        <v>47.676379612944302</v>
      </c>
      <c r="AC326" s="4">
        <v>44.018822379126902</v>
      </c>
      <c r="AD326" s="4">
        <v>40.136583081741598</v>
      </c>
      <c r="AE326" s="4">
        <v>40.966704303751101</v>
      </c>
      <c r="AF326" t="s">
        <v>92</v>
      </c>
      <c r="AG326" s="4">
        <v>-14.073374202623899</v>
      </c>
      <c r="AJ326" s="4">
        <v>6.3180063914170903</v>
      </c>
    </row>
    <row r="327" spans="1:70" x14ac:dyDescent="0.2">
      <c r="A327" t="s">
        <v>735</v>
      </c>
      <c r="B327" s="4">
        <v>4</v>
      </c>
      <c r="F327" t="s">
        <v>736</v>
      </c>
      <c r="G327" t="s">
        <v>146</v>
      </c>
      <c r="H327" s="4">
        <v>5.8471239914005304</v>
      </c>
      <c r="I327" s="4">
        <v>9.1610081586442806</v>
      </c>
      <c r="J327" s="4">
        <v>7.7264202903194503</v>
      </c>
      <c r="K327" s="4">
        <v>6.5696942065553703</v>
      </c>
      <c r="L327" s="4">
        <v>7.6177874274002901</v>
      </c>
      <c r="M327" s="4">
        <v>6.5226933472598203</v>
      </c>
      <c r="N327" s="4">
        <v>6.5271894979151099</v>
      </c>
      <c r="O327" s="4">
        <v>6.5698901886686896</v>
      </c>
      <c r="P327" s="4">
        <v>7.1302471797656599</v>
      </c>
      <c r="Q327" s="4">
        <v>6.9851406466696</v>
      </c>
      <c r="R327" s="4">
        <v>4.9233391706768703</v>
      </c>
      <c r="S327" s="4">
        <v>2.2331902994733599</v>
      </c>
      <c r="T327" s="4">
        <v>2.4870265879537898</v>
      </c>
      <c r="U327" s="4">
        <v>2.4084646739451001</v>
      </c>
      <c r="V327" s="4">
        <v>2.3864196922099801</v>
      </c>
      <c r="W327" s="4">
        <v>2.0087200482152698</v>
      </c>
      <c r="X327" s="4">
        <v>3.6297684935523602</v>
      </c>
      <c r="Y327" s="4">
        <v>2.5959495059700401</v>
      </c>
      <c r="Z327" s="4">
        <v>2.37291073901378</v>
      </c>
      <c r="AA327" s="4">
        <v>6.4494032112788497</v>
      </c>
      <c r="AB327" s="4">
        <v>2.3855623417366698</v>
      </c>
      <c r="AC327" s="4">
        <v>3.3330543617159298</v>
      </c>
      <c r="AD327" s="4">
        <v>4.0172885878464699</v>
      </c>
      <c r="AE327" s="4">
        <v>1.8543913645266901</v>
      </c>
      <c r="AF327" t="s">
        <v>97</v>
      </c>
      <c r="AG327" s="4">
        <v>-22.266069845120199</v>
      </c>
      <c r="AJ327" s="4">
        <v>17.299638857557898</v>
      </c>
    </row>
    <row r="328" spans="1:70" x14ac:dyDescent="0.2">
      <c r="A328" t="s">
        <v>737</v>
      </c>
      <c r="B328" s="4">
        <v>4</v>
      </c>
      <c r="F328" t="s">
        <v>738</v>
      </c>
      <c r="G328" t="s">
        <v>146</v>
      </c>
      <c r="H328" s="4">
        <v>31.324209512625298</v>
      </c>
      <c r="I328" s="4">
        <v>28.858647830111401</v>
      </c>
      <c r="J328" s="4">
        <v>39.214012550149597</v>
      </c>
      <c r="K328" s="4">
        <v>30.516336001512201</v>
      </c>
      <c r="L328" s="4">
        <v>32.905838863396099</v>
      </c>
      <c r="M328" s="4">
        <v>32.106967669709597</v>
      </c>
      <c r="N328" s="4">
        <v>26.965510892181602</v>
      </c>
      <c r="O328" s="4">
        <v>36.227966971320598</v>
      </c>
      <c r="P328" s="4">
        <v>35.421320239673399</v>
      </c>
      <c r="Q328" s="4">
        <v>33.459807134745397</v>
      </c>
      <c r="R328" s="4">
        <v>37.065191357748503</v>
      </c>
      <c r="S328" s="4">
        <v>39.971716939932499</v>
      </c>
      <c r="T328" s="4">
        <v>40.2339693652875</v>
      </c>
      <c r="U328" s="4">
        <v>44.698983562524496</v>
      </c>
      <c r="V328" s="4">
        <v>41.071566290131202</v>
      </c>
      <c r="W328" s="4">
        <v>37.533446709071299</v>
      </c>
      <c r="X328" s="4">
        <v>43.899060328396601</v>
      </c>
      <c r="Y328" s="4">
        <v>35.465217479048903</v>
      </c>
      <c r="Z328" s="4">
        <v>46.795949596468802</v>
      </c>
      <c r="AA328" s="4">
        <v>46.810978701141799</v>
      </c>
      <c r="AB328" s="4">
        <v>45.290817271207601</v>
      </c>
      <c r="AC328" s="4">
        <v>40.685768017410901</v>
      </c>
      <c r="AD328" s="4">
        <v>36.119294493895097</v>
      </c>
      <c r="AE328" s="4">
        <v>39.112312939224402</v>
      </c>
      <c r="AF328" t="s">
        <v>92</v>
      </c>
      <c r="AG328" s="4">
        <v>-13.6418477392127</v>
      </c>
      <c r="AJ328" s="4">
        <v>6.54250810592875</v>
      </c>
    </row>
    <row r="329" spans="1:70" x14ac:dyDescent="0.2">
      <c r="A329" t="s">
        <v>739</v>
      </c>
      <c r="B329" s="4">
        <v>3</v>
      </c>
      <c r="E329" t="s">
        <v>740</v>
      </c>
      <c r="G329" t="s">
        <v>146</v>
      </c>
      <c r="H329" s="4">
        <v>5.4480786653945801</v>
      </c>
      <c r="I329" s="4">
        <v>7.0450752883018701</v>
      </c>
      <c r="J329" s="4">
        <v>4.8327719671890801</v>
      </c>
      <c r="K329" s="4">
        <v>7.2921635206615001</v>
      </c>
      <c r="L329" s="4">
        <v>7.1088275697658903</v>
      </c>
      <c r="M329" s="4">
        <v>5.3890801400635802</v>
      </c>
      <c r="N329" s="4">
        <v>5.3405259443671298</v>
      </c>
      <c r="O329" s="4">
        <v>6.8005274901428399</v>
      </c>
      <c r="P329" s="4">
        <v>8.5422188682861506</v>
      </c>
      <c r="Q329" s="4">
        <v>5.4229058091573403</v>
      </c>
      <c r="R329" s="4">
        <v>6.8824002397310897</v>
      </c>
      <c r="S329" s="4">
        <v>8.3382987096233396</v>
      </c>
      <c r="T329" s="4">
        <v>5.7339082853377699</v>
      </c>
      <c r="U329" s="4">
        <v>4.7955251549557598</v>
      </c>
      <c r="V329" s="4">
        <v>6.9862822936087703</v>
      </c>
      <c r="W329" s="4">
        <v>8.2142581557273093</v>
      </c>
      <c r="X329" s="4">
        <v>7.3798521224978</v>
      </c>
      <c r="Y329" s="4">
        <v>5.5050677789463602</v>
      </c>
      <c r="Z329" s="4">
        <v>8.7221287621438002</v>
      </c>
      <c r="AA329" s="4">
        <v>5.3441027673953299</v>
      </c>
      <c r="AB329" s="4">
        <v>7.8956831108410501</v>
      </c>
      <c r="AC329" s="4">
        <v>4.9316610011281199</v>
      </c>
      <c r="AD329" s="4">
        <v>6.9843074028643599</v>
      </c>
      <c r="AE329" s="4">
        <v>4.4762918719669997</v>
      </c>
      <c r="AF329" t="s">
        <v>97</v>
      </c>
      <c r="AG329" s="4">
        <v>-43.307098206349103</v>
      </c>
      <c r="AJ329" s="4">
        <v>17.8790952454764</v>
      </c>
    </row>
    <row r="330" spans="1:70" x14ac:dyDescent="0.2">
      <c r="A330" t="s">
        <v>741</v>
      </c>
      <c r="B330" s="4">
        <v>3</v>
      </c>
      <c r="E330" t="s">
        <v>742</v>
      </c>
      <c r="G330" t="s">
        <v>146</v>
      </c>
      <c r="H330" s="4">
        <v>0.28284411818976302</v>
      </c>
      <c r="I330" s="4">
        <v>0.14016359404175299</v>
      </c>
      <c r="J330" s="4">
        <v>0.123559560133966</v>
      </c>
      <c r="K330" s="4">
        <v>0.19327395523789201</v>
      </c>
      <c r="L330" s="4">
        <v>0.11256888172055</v>
      </c>
      <c r="M330" s="4">
        <v>3.5724950960793797E-2</v>
      </c>
      <c r="N330" s="4">
        <v>1.2669039544541899E-2</v>
      </c>
      <c r="O330" s="4">
        <v>0.104350746000168</v>
      </c>
      <c r="P330" s="4">
        <v>9.3069064464781096E-2</v>
      </c>
      <c r="Q330" s="4">
        <v>4.1123737794514503E-2</v>
      </c>
      <c r="R330" s="4">
        <v>6.8464378644949794E-2</v>
      </c>
      <c r="S330" s="4">
        <v>1.7742960381161198E-2</v>
      </c>
      <c r="T330" s="4">
        <v>3.5487159278547599E-2</v>
      </c>
      <c r="U330" s="4">
        <v>4.9540875163650903E-2</v>
      </c>
      <c r="V330" s="4">
        <v>7.0467571032588605E-2</v>
      </c>
      <c r="W330" s="4">
        <v>0.117173208815758</v>
      </c>
      <c r="X330" s="4">
        <v>0</v>
      </c>
      <c r="Y330" s="4"/>
      <c r="Z330" s="4">
        <v>0</v>
      </c>
      <c r="AA330" s="4">
        <v>0.46170897852854997</v>
      </c>
      <c r="AB330" s="4">
        <v>0</v>
      </c>
      <c r="AC330" s="4"/>
      <c r="AD330" s="4"/>
      <c r="AE330" s="4">
        <v>0</v>
      </c>
      <c r="AG330" s="4" t="e">
        <f>#NUM!</f>
        <v>#NUM!</v>
      </c>
      <c r="AJ330" s="4" t="e">
        <f>#NUM!</f>
        <v>#NUM!</v>
      </c>
    </row>
    <row r="331" spans="1:70" x14ac:dyDescent="0.2">
      <c r="A331" s="3" t="s">
        <v>743</v>
      </c>
      <c r="B331" s="3">
        <v>2</v>
      </c>
      <c r="C331" s="3"/>
      <c r="D331" s="3" t="s">
        <v>744</v>
      </c>
      <c r="E331" s="3"/>
      <c r="F331" s="3"/>
      <c r="G331" s="3" t="s">
        <v>86</v>
      </c>
      <c r="H331" s="3">
        <v>780.87256919839899</v>
      </c>
      <c r="I331" s="3">
        <v>802.74845149562498</v>
      </c>
      <c r="J331" s="3">
        <v>911.02810112100099</v>
      </c>
      <c r="K331" s="3">
        <v>796.32169617645002</v>
      </c>
      <c r="L331" s="3">
        <v>809.92598633671298</v>
      </c>
      <c r="M331" s="3">
        <v>804.01818558897503</v>
      </c>
      <c r="N331" s="3">
        <v>886.67237201441799</v>
      </c>
      <c r="O331" s="3">
        <v>816.49949595519695</v>
      </c>
      <c r="P331" s="3">
        <v>882.07016250618994</v>
      </c>
      <c r="Q331" s="3">
        <v>881.31971032399895</v>
      </c>
      <c r="R331" s="3">
        <v>825.44994787746998</v>
      </c>
      <c r="S331" s="3">
        <v>814.53081318635702</v>
      </c>
      <c r="T331" s="3">
        <v>855.05407569904105</v>
      </c>
      <c r="U331" s="3">
        <v>786.49344813223797</v>
      </c>
      <c r="V331" s="3">
        <v>929.26169741357398</v>
      </c>
      <c r="W331" s="3">
        <v>894.06938003650305</v>
      </c>
      <c r="X331" s="3">
        <v>1012.91002153225</v>
      </c>
      <c r="Y331" s="3">
        <v>963.97186558292594</v>
      </c>
      <c r="Z331" s="3">
        <v>804.79690995737496</v>
      </c>
      <c r="AA331" s="3">
        <v>1147.17652553274</v>
      </c>
      <c r="AB331" s="3">
        <v>1050.7484320357601</v>
      </c>
      <c r="AC331" s="3">
        <v>974.98730470114901</v>
      </c>
      <c r="AD331" s="3">
        <v>719.92594913061203</v>
      </c>
      <c r="AE331" s="3">
        <v>843.41502386150603</v>
      </c>
      <c r="AF331" s="3" t="s">
        <v>92</v>
      </c>
      <c r="AG331" s="3">
        <v>-19.731974072286501</v>
      </c>
      <c r="AH331" s="3"/>
      <c r="AI331" s="3"/>
      <c r="AJ331" s="3">
        <v>5.9065527988992503</v>
      </c>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row>
    <row r="332" spans="1:70" x14ac:dyDescent="0.2">
      <c r="A332" t="s">
        <v>745</v>
      </c>
      <c r="B332" s="4">
        <v>3</v>
      </c>
      <c r="E332" t="s">
        <v>746</v>
      </c>
      <c r="G332" t="s">
        <v>86</v>
      </c>
      <c r="H332" s="4">
        <v>105.824996281002</v>
      </c>
      <c r="I332" s="4">
        <v>128.73771459345701</v>
      </c>
      <c r="J332" s="4">
        <v>104.24875957131</v>
      </c>
      <c r="K332" s="4">
        <v>73.947963316427604</v>
      </c>
      <c r="L332" s="4">
        <v>95.855620286333505</v>
      </c>
      <c r="M332" s="4">
        <v>116.863257314688</v>
      </c>
      <c r="N332" s="4">
        <v>116.560903355167</v>
      </c>
      <c r="O332" s="4">
        <v>98.433843729721104</v>
      </c>
      <c r="P332" s="4">
        <v>100.678433392427</v>
      </c>
      <c r="Q332" s="4">
        <v>98.183429033225295</v>
      </c>
      <c r="R332" s="4">
        <v>87.319170554839104</v>
      </c>
      <c r="S332" s="4">
        <v>131.65271637440901</v>
      </c>
      <c r="T332" s="4">
        <v>97.093199080217104</v>
      </c>
      <c r="U332" s="4">
        <v>61.729624665567698</v>
      </c>
      <c r="V332" s="4">
        <v>103.935425970746</v>
      </c>
      <c r="W332" s="4">
        <v>92.866960513275302</v>
      </c>
      <c r="X332" s="4">
        <v>129.825049529437</v>
      </c>
      <c r="Y332" s="4">
        <v>91.138396568989805</v>
      </c>
      <c r="Z332" s="4">
        <v>68.416196962156803</v>
      </c>
      <c r="AA332" s="4">
        <v>184.97152511474599</v>
      </c>
      <c r="AB332" s="4">
        <v>149.45972059594399</v>
      </c>
      <c r="AC332" s="4">
        <v>107.384122265816</v>
      </c>
      <c r="AD332" s="4">
        <v>92.958568756329797</v>
      </c>
      <c r="AE332" s="4">
        <v>136.278454434282</v>
      </c>
      <c r="AF332" t="s">
        <v>97</v>
      </c>
      <c r="AG332" s="4">
        <v>-8.8192765978045706</v>
      </c>
      <c r="AJ332" s="4">
        <v>13.201315924693599</v>
      </c>
    </row>
    <row r="333" spans="1:70" x14ac:dyDescent="0.2">
      <c r="A333" t="s">
        <v>747</v>
      </c>
      <c r="B333" s="4">
        <v>3</v>
      </c>
      <c r="E333" t="s">
        <v>748</v>
      </c>
      <c r="G333" t="s">
        <v>86</v>
      </c>
      <c r="H333" s="4">
        <v>250.59271190065101</v>
      </c>
      <c r="I333" s="4">
        <v>246.246200831381</v>
      </c>
      <c r="J333" s="4">
        <v>349.04115254427802</v>
      </c>
      <c r="K333" s="4">
        <v>289.67584099768499</v>
      </c>
      <c r="L333" s="4">
        <v>266.17674885309901</v>
      </c>
      <c r="M333" s="4">
        <v>250.23915874078401</v>
      </c>
      <c r="N333" s="4">
        <v>301.40759251143299</v>
      </c>
      <c r="O333" s="4">
        <v>296.477776696972</v>
      </c>
      <c r="P333" s="4">
        <v>326.89135243479802</v>
      </c>
      <c r="Q333" s="4">
        <v>302.87189335308898</v>
      </c>
      <c r="R333" s="4">
        <v>267.17099207721299</v>
      </c>
      <c r="S333" s="4">
        <v>203.677347708132</v>
      </c>
      <c r="T333" s="4">
        <v>305.57231410601997</v>
      </c>
      <c r="U333" s="4">
        <v>266.604517120531</v>
      </c>
      <c r="V333" s="4">
        <v>298.49986281319099</v>
      </c>
      <c r="W333" s="4">
        <v>309.20061971168002</v>
      </c>
      <c r="X333" s="4">
        <v>394.51948686109</v>
      </c>
      <c r="Y333" s="4">
        <v>324.02545416424198</v>
      </c>
      <c r="Z333" s="4">
        <v>262.94258552047899</v>
      </c>
      <c r="AA333" s="4">
        <v>383.28998120371699</v>
      </c>
      <c r="AB333" s="4">
        <v>411.35493625133302</v>
      </c>
      <c r="AC333" s="4">
        <v>353.07903650903</v>
      </c>
      <c r="AD333" s="4">
        <v>219.04366223072299</v>
      </c>
      <c r="AE333" s="4">
        <v>286.40637599280001</v>
      </c>
      <c r="AF333" t="s">
        <v>92</v>
      </c>
      <c r="AG333" s="4">
        <v>-30.374878054749001</v>
      </c>
      <c r="AJ333" s="4">
        <v>11.7097842285092</v>
      </c>
    </row>
    <row r="334" spans="1:70" x14ac:dyDescent="0.2">
      <c r="A334" t="s">
        <v>749</v>
      </c>
      <c r="B334" s="4">
        <v>3</v>
      </c>
      <c r="E334" t="s">
        <v>750</v>
      </c>
      <c r="G334" t="s">
        <v>86</v>
      </c>
      <c r="H334" s="4">
        <v>64.325893181788899</v>
      </c>
      <c r="I334" s="4">
        <v>72.513026237321597</v>
      </c>
      <c r="J334" s="4">
        <v>72.930712814434301</v>
      </c>
      <c r="K334" s="4">
        <v>78.617065453912403</v>
      </c>
      <c r="L334" s="4">
        <v>77.736663666454206</v>
      </c>
      <c r="M334" s="4">
        <v>83.589591927335405</v>
      </c>
      <c r="N334" s="4">
        <v>95.062942884307006</v>
      </c>
      <c r="O334" s="4">
        <v>95.743638124959205</v>
      </c>
      <c r="P334" s="4">
        <v>110.578331736221</v>
      </c>
      <c r="Q334" s="4">
        <v>116.989980171293</v>
      </c>
      <c r="R334" s="4">
        <v>104.149753150199</v>
      </c>
      <c r="S334" s="4">
        <v>87.833750851231699</v>
      </c>
      <c r="T334" s="4">
        <v>98.810303374959801</v>
      </c>
      <c r="U334" s="4">
        <v>102.817254977397</v>
      </c>
      <c r="V334" s="4">
        <v>143.724523269277</v>
      </c>
      <c r="W334" s="4">
        <v>114.578777546032</v>
      </c>
      <c r="X334" s="4">
        <v>103.746674878607</v>
      </c>
      <c r="Y334" s="4">
        <v>116.255006293658</v>
      </c>
      <c r="Z334" s="4">
        <v>122.136497392734</v>
      </c>
      <c r="AA334" s="4">
        <v>130.76836202665501</v>
      </c>
      <c r="AB334" s="4">
        <v>77.552658824020298</v>
      </c>
      <c r="AC334" s="4">
        <v>110.454696906167</v>
      </c>
      <c r="AD334" s="4">
        <v>84.464408127664797</v>
      </c>
      <c r="AE334" s="4">
        <v>104.490985262481</v>
      </c>
      <c r="AF334" t="s">
        <v>97</v>
      </c>
      <c r="AG334" s="4">
        <v>34.735529183580702</v>
      </c>
      <c r="AJ334" s="4">
        <v>21.730515935136701</v>
      </c>
    </row>
    <row r="335" spans="1:70" x14ac:dyDescent="0.2">
      <c r="A335" t="s">
        <v>751</v>
      </c>
      <c r="B335" s="4">
        <v>3</v>
      </c>
      <c r="E335" t="s">
        <v>752</v>
      </c>
      <c r="G335" t="s">
        <v>86</v>
      </c>
      <c r="H335" s="4">
        <v>244.62340851908101</v>
      </c>
      <c r="I335" s="4">
        <v>254.05128048727499</v>
      </c>
      <c r="J335" s="4">
        <v>275.33034537677599</v>
      </c>
      <c r="K335" s="4">
        <v>272.183909345426</v>
      </c>
      <c r="L335" s="4">
        <v>282.83772529834198</v>
      </c>
      <c r="M335" s="4">
        <v>260.94423576323902</v>
      </c>
      <c r="N335" s="4">
        <v>272.33403040121499</v>
      </c>
      <c r="O335" s="4">
        <v>244.59351418912701</v>
      </c>
      <c r="P335" s="4">
        <v>255.27337041295999</v>
      </c>
      <c r="Q335" s="4">
        <v>281.10920785150103</v>
      </c>
      <c r="R335" s="4">
        <v>293.067603353523</v>
      </c>
      <c r="S335" s="4">
        <v>303.49425260493803</v>
      </c>
      <c r="T335" s="4">
        <v>262.324639660005</v>
      </c>
      <c r="U335" s="4">
        <v>278.04862076570299</v>
      </c>
      <c r="V335" s="4">
        <v>284.39614068384998</v>
      </c>
      <c r="W335" s="4">
        <v>279.621658829929</v>
      </c>
      <c r="X335" s="4">
        <v>292.55497687013599</v>
      </c>
      <c r="Y335" s="4">
        <v>337.75666538679201</v>
      </c>
      <c r="Z335" s="4">
        <v>275.68798953848102</v>
      </c>
      <c r="AA335" s="4">
        <v>342.64140258833203</v>
      </c>
      <c r="AB335" s="4">
        <v>323.86235686214201</v>
      </c>
      <c r="AC335" s="4">
        <v>306.41799881697602</v>
      </c>
      <c r="AD335" s="4">
        <v>242.91082599382199</v>
      </c>
      <c r="AE335" s="4">
        <v>245.287921267955</v>
      </c>
      <c r="AF335" t="s">
        <v>92</v>
      </c>
      <c r="AG335" s="4">
        <v>-24.261675964901801</v>
      </c>
      <c r="AJ335" s="4">
        <v>6.68530532426779</v>
      </c>
    </row>
    <row r="336" spans="1:70" x14ac:dyDescent="0.2">
      <c r="A336" t="s">
        <v>753</v>
      </c>
      <c r="B336" s="4">
        <v>4</v>
      </c>
      <c r="F336" t="s">
        <v>754</v>
      </c>
      <c r="G336" t="s">
        <v>86</v>
      </c>
      <c r="H336" s="4">
        <v>10.0175508108131</v>
      </c>
      <c r="I336" s="4">
        <v>12.832784930982299</v>
      </c>
      <c r="J336" s="4">
        <v>12.973919150249699</v>
      </c>
      <c r="K336" s="4">
        <v>13.5555842496643</v>
      </c>
      <c r="L336" s="4">
        <v>11.9522556766814</v>
      </c>
      <c r="M336" s="4">
        <v>12.032437256916699</v>
      </c>
      <c r="N336" s="4">
        <v>8.0348216561044801</v>
      </c>
      <c r="O336" s="4">
        <v>6.8317278928243601</v>
      </c>
      <c r="P336" s="4">
        <v>11.5249961403117</v>
      </c>
      <c r="Q336" s="4">
        <v>12.6341033246088</v>
      </c>
      <c r="R336" s="4">
        <v>7.7803111351565297</v>
      </c>
      <c r="S336" s="4">
        <v>11.8734467461595</v>
      </c>
      <c r="T336" s="4">
        <v>11.3748010601924</v>
      </c>
      <c r="U336" s="4">
        <v>17.9840005462781</v>
      </c>
      <c r="V336" s="4">
        <v>27.776807149898598</v>
      </c>
      <c r="W336" s="4">
        <v>20.704948437873</v>
      </c>
      <c r="X336" s="4">
        <v>25.048516648203499</v>
      </c>
      <c r="Y336" s="4">
        <v>24.732283172135901</v>
      </c>
      <c r="Z336" s="4">
        <v>20.206140327152301</v>
      </c>
      <c r="AA336" s="4">
        <v>20.802961290983699</v>
      </c>
      <c r="AB336" s="4">
        <v>21.3009083109276</v>
      </c>
      <c r="AC336" s="4">
        <v>22.780737418511102</v>
      </c>
      <c r="AD336" s="4">
        <v>16.9241644611091</v>
      </c>
      <c r="AE336" s="4">
        <v>23.334342474151502</v>
      </c>
      <c r="AF336" t="s">
        <v>97</v>
      </c>
      <c r="AG336" s="4">
        <v>9.5462321772478393</v>
      </c>
      <c r="AJ336" s="4">
        <v>17.8492197607486</v>
      </c>
    </row>
    <row r="337" spans="1:36" x14ac:dyDescent="0.2">
      <c r="A337" t="s">
        <v>755</v>
      </c>
      <c r="B337" s="4">
        <v>4</v>
      </c>
      <c r="F337" t="s">
        <v>756</v>
      </c>
      <c r="G337" t="s">
        <v>86</v>
      </c>
      <c r="H337" s="4">
        <v>234.605857708267</v>
      </c>
      <c r="I337" s="4">
        <v>241.218495556292</v>
      </c>
      <c r="J337" s="4">
        <v>262.35642622652603</v>
      </c>
      <c r="K337" s="4">
        <v>258.62832509576202</v>
      </c>
      <c r="L337" s="4">
        <v>270.88546962165998</v>
      </c>
      <c r="M337" s="4">
        <v>248.91179850632199</v>
      </c>
      <c r="N337" s="4">
        <v>264.29920874510998</v>
      </c>
      <c r="O337" s="4">
        <v>237.761786296303</v>
      </c>
      <c r="P337" s="4">
        <v>243.74837427264899</v>
      </c>
      <c r="Q337" s="4">
        <v>268.47510452689198</v>
      </c>
      <c r="R337" s="4">
        <v>285.28729221836699</v>
      </c>
      <c r="S337" s="4">
        <v>291.62080585877902</v>
      </c>
      <c r="T337" s="4">
        <v>250.94983859981301</v>
      </c>
      <c r="U337" s="4">
        <v>260.064620219424</v>
      </c>
      <c r="V337" s="4">
        <v>256.61933353395102</v>
      </c>
      <c r="W337" s="4">
        <v>258.91671039205602</v>
      </c>
      <c r="X337" s="4">
        <v>267.506460221932</v>
      </c>
      <c r="Y337" s="4">
        <v>313.02438221465701</v>
      </c>
      <c r="Z337" s="4">
        <v>255.48184921132901</v>
      </c>
      <c r="AA337" s="4">
        <v>321.83844129734803</v>
      </c>
      <c r="AB337" s="4">
        <v>302.56144855121403</v>
      </c>
      <c r="AC337" s="4">
        <v>283.637261398465</v>
      </c>
      <c r="AD337" s="4">
        <v>225.98666153271299</v>
      </c>
      <c r="AE337" s="4">
        <v>221.95357879380401</v>
      </c>
      <c r="AF337" t="s">
        <v>92</v>
      </c>
      <c r="AG337" s="4">
        <v>-26.641817767396802</v>
      </c>
      <c r="AI337" t="s">
        <v>89</v>
      </c>
      <c r="AJ337" s="4">
        <v>7.0334690590070998</v>
      </c>
    </row>
    <row r="338" spans="1:36" x14ac:dyDescent="0.2">
      <c r="A338" t="s">
        <v>757</v>
      </c>
      <c r="B338" s="4">
        <v>3</v>
      </c>
      <c r="E338" t="s">
        <v>758</v>
      </c>
      <c r="G338" t="s">
        <v>86</v>
      </c>
      <c r="H338" s="4">
        <v>0</v>
      </c>
      <c r="I338" s="4">
        <v>0.367001541951125</v>
      </c>
      <c r="J338" s="4">
        <v>0.16292766708543299</v>
      </c>
      <c r="K338" s="4">
        <v>1.72071721790423</v>
      </c>
      <c r="L338" s="4">
        <v>1.56974215055087</v>
      </c>
      <c r="M338" s="4">
        <v>1.2488634943286001</v>
      </c>
      <c r="N338" s="4">
        <v>1.75278850489091</v>
      </c>
      <c r="O338" s="4">
        <v>1.2866620739830701</v>
      </c>
      <c r="P338" s="4">
        <v>0.37314535320141201</v>
      </c>
      <c r="Q338" s="4">
        <v>1.0316310809528999</v>
      </c>
      <c r="R338" s="4">
        <v>1.0793458378587999</v>
      </c>
      <c r="S338" s="4">
        <v>2.08701571483408</v>
      </c>
      <c r="T338" s="4">
        <v>1.3780060680885</v>
      </c>
      <c r="U338" s="4">
        <v>3.00969685311322</v>
      </c>
      <c r="V338" s="4">
        <v>2.6468184840326199</v>
      </c>
      <c r="W338" s="4">
        <v>3.0471478754985299</v>
      </c>
      <c r="X338" s="4">
        <v>1.4691162419221</v>
      </c>
      <c r="Y338" s="4">
        <v>2.32059802509084</v>
      </c>
      <c r="Z338" s="4">
        <v>3.0287353679382001</v>
      </c>
      <c r="AA338" s="4">
        <v>8.8149712257765298</v>
      </c>
      <c r="AB338" s="4">
        <v>4.2019485785964097</v>
      </c>
      <c r="AC338" s="4">
        <v>9.4062602953068399</v>
      </c>
      <c r="AD338" s="4">
        <v>7.6030164578845598</v>
      </c>
      <c r="AE338" s="4">
        <v>4.0139374198459796</v>
      </c>
      <c r="AF338" t="s">
        <v>97</v>
      </c>
      <c r="AG338" s="4">
        <v>-4.4743802841402296</v>
      </c>
      <c r="AJ338" s="4">
        <v>26.0132233233752</v>
      </c>
    </row>
    <row r="339" spans="1:36" x14ac:dyDescent="0.2">
      <c r="A339" t="s">
        <v>759</v>
      </c>
      <c r="B339" s="4">
        <v>3</v>
      </c>
      <c r="E339" t="s">
        <v>760</v>
      </c>
      <c r="G339" t="s">
        <v>86</v>
      </c>
      <c r="H339" s="4">
        <v>31.012654606622998</v>
      </c>
      <c r="I339" s="4">
        <v>38.3895122214903</v>
      </c>
      <c r="J339" s="4">
        <v>30.365257438391701</v>
      </c>
      <c r="K339" s="4">
        <v>22.603689509914101</v>
      </c>
      <c r="L339" s="4">
        <v>25.7729635048989</v>
      </c>
      <c r="M339" s="4">
        <v>16.371158062079498</v>
      </c>
      <c r="N339" s="4">
        <v>22.768071724014401</v>
      </c>
      <c r="O339" s="4">
        <v>18.448630123296201</v>
      </c>
      <c r="P339" s="4">
        <v>16.1889304138118</v>
      </c>
      <c r="Q339" s="4">
        <v>17.0469198212724</v>
      </c>
      <c r="R339" s="4">
        <v>19.0628589017116</v>
      </c>
      <c r="S339" s="4">
        <v>14.3028618733044</v>
      </c>
      <c r="T339" s="4">
        <v>15.2489612469163</v>
      </c>
      <c r="U339" s="4">
        <v>10.724167574701401</v>
      </c>
      <c r="V339" s="4">
        <v>18.485208519869701</v>
      </c>
      <c r="W339" s="4">
        <v>15.4383558088687</v>
      </c>
      <c r="X339" s="4">
        <v>18.2060738039421</v>
      </c>
      <c r="Y339" s="4">
        <v>20.435911526029098</v>
      </c>
      <c r="Z339" s="4">
        <v>8.5097880649977302</v>
      </c>
      <c r="AA339" s="4">
        <v>18.368141514165998</v>
      </c>
      <c r="AB339" s="4">
        <v>14.990601993955</v>
      </c>
      <c r="AC339" s="4">
        <v>8.9589448121636899</v>
      </c>
      <c r="AD339" s="4">
        <v>11.975480767498</v>
      </c>
      <c r="AE339" s="4">
        <v>5.8682856858594201</v>
      </c>
      <c r="AF339" t="s">
        <v>97</v>
      </c>
      <c r="AG339" s="4">
        <v>-60.853568867842597</v>
      </c>
      <c r="AJ339" s="4">
        <v>21.538614131374999</v>
      </c>
    </row>
    <row r="340" spans="1:36" x14ac:dyDescent="0.2">
      <c r="A340" t="s">
        <v>761</v>
      </c>
      <c r="B340" s="4">
        <v>3</v>
      </c>
      <c r="E340" t="s">
        <v>762</v>
      </c>
      <c r="G340" t="s">
        <v>86</v>
      </c>
      <c r="H340" s="4">
        <v>65.806933213943907</v>
      </c>
      <c r="I340" s="4">
        <v>42.894989268726398</v>
      </c>
      <c r="J340" s="4">
        <v>55.021434759497701</v>
      </c>
      <c r="K340" s="4">
        <v>38.852830212943502</v>
      </c>
      <c r="L340" s="4">
        <v>44.636410990248301</v>
      </c>
      <c r="M340" s="4">
        <v>58.600029730632798</v>
      </c>
      <c r="N340" s="4">
        <v>60.794447353755899</v>
      </c>
      <c r="O340" s="4">
        <v>51.971853600881602</v>
      </c>
      <c r="P340" s="4">
        <v>57.019791550210599</v>
      </c>
      <c r="Q340" s="4">
        <v>47.608058119771897</v>
      </c>
      <c r="R340" s="4">
        <v>38.906030294524797</v>
      </c>
      <c r="S340" s="4">
        <v>60.511264873135801</v>
      </c>
      <c r="T340" s="4">
        <v>61.488391959110302</v>
      </c>
      <c r="U340" s="4">
        <v>50.224350847126601</v>
      </c>
      <c r="V340" s="4">
        <v>55.270960254389799</v>
      </c>
      <c r="W340" s="4">
        <v>58.016633677766102</v>
      </c>
      <c r="X340" s="4">
        <v>58.583330369046202</v>
      </c>
      <c r="Y340" s="4">
        <v>54.604331075260397</v>
      </c>
      <c r="Z340" s="4">
        <v>48.860808793301203</v>
      </c>
      <c r="AA340" s="4">
        <v>69.644771828767801</v>
      </c>
      <c r="AB340" s="4">
        <v>53.258705624330098</v>
      </c>
      <c r="AC340" s="4">
        <v>68.156403805644601</v>
      </c>
      <c r="AD340" s="4">
        <v>46.582126634044798</v>
      </c>
      <c r="AE340" s="4">
        <v>49.046415245630897</v>
      </c>
      <c r="AF340" t="s">
        <v>92</v>
      </c>
      <c r="AG340" s="4">
        <v>-7.90911143881603</v>
      </c>
      <c r="AJ340" s="4">
        <v>9.8323271245849497</v>
      </c>
    </row>
    <row r="341" spans="1:36" x14ac:dyDescent="0.2">
      <c r="A341" t="s">
        <v>763</v>
      </c>
      <c r="B341" s="4">
        <v>3</v>
      </c>
      <c r="E341" t="s">
        <v>764</v>
      </c>
      <c r="G341" t="s">
        <v>86</v>
      </c>
      <c r="H341" s="4">
        <v>3.7353939921014199</v>
      </c>
      <c r="I341" s="4">
        <v>7.6251978111078396</v>
      </c>
      <c r="J341" s="4">
        <v>6.7137668742361098</v>
      </c>
      <c r="K341" s="4">
        <v>7.0070074953388399</v>
      </c>
      <c r="L341" s="4">
        <v>8.6962189289126997</v>
      </c>
      <c r="M341" s="4">
        <v>5.5503445822364004</v>
      </c>
      <c r="N341" s="4">
        <v>11.699800611048801</v>
      </c>
      <c r="O341" s="4">
        <v>6.6608800630006098</v>
      </c>
      <c r="P341" s="4">
        <v>8.9936727729598296</v>
      </c>
      <c r="Q341" s="4">
        <v>10.235047719634601</v>
      </c>
      <c r="R341" s="4">
        <v>8.7896427491515094</v>
      </c>
      <c r="S341" s="4">
        <v>6.0934489944839196</v>
      </c>
      <c r="T341" s="4">
        <v>7.3178326293440499</v>
      </c>
      <c r="U341" s="4">
        <v>8.3596167226060505</v>
      </c>
      <c r="V341" s="4">
        <v>10.0097892199301</v>
      </c>
      <c r="W341" s="4">
        <v>8.8839798823808405</v>
      </c>
      <c r="X341" s="4">
        <v>11.7296679513675</v>
      </c>
      <c r="Y341" s="4">
        <v>11.261125662927901</v>
      </c>
      <c r="Z341" s="4">
        <v>13.998859997403599</v>
      </c>
      <c r="AA341" s="4">
        <v>4.6704852515250099</v>
      </c>
      <c r="AB341" s="4">
        <v>12.0048199416365</v>
      </c>
      <c r="AC341" s="4">
        <v>6.0179718619904801</v>
      </c>
      <c r="AD341" s="4">
        <v>10.707926912047199</v>
      </c>
      <c r="AE341" s="4">
        <v>10.895708808242301</v>
      </c>
      <c r="AF341" t="s">
        <v>97</v>
      </c>
      <c r="AG341" s="4">
        <v>-9.2388818723341899</v>
      </c>
      <c r="AJ341" s="4">
        <v>21.452467789860801</v>
      </c>
    </row>
    <row r="342" spans="1:36" x14ac:dyDescent="0.2">
      <c r="A342" t="s">
        <v>765</v>
      </c>
      <c r="B342" s="4">
        <v>3</v>
      </c>
      <c r="E342" t="s">
        <v>766</v>
      </c>
      <c r="G342" t="s">
        <v>86</v>
      </c>
      <c r="H342" s="4">
        <v>14.950577503207599</v>
      </c>
      <c r="I342" s="4">
        <v>11.923528502913999</v>
      </c>
      <c r="J342" s="4">
        <v>17.213744074991901</v>
      </c>
      <c r="K342" s="4">
        <v>11.7126726268983</v>
      </c>
      <c r="L342" s="4">
        <v>6.6438926578736499</v>
      </c>
      <c r="M342" s="4">
        <v>10.6115459736516</v>
      </c>
      <c r="N342" s="4">
        <v>4.2917946685858901</v>
      </c>
      <c r="O342" s="4">
        <v>2.8826973532551001</v>
      </c>
      <c r="P342" s="4">
        <v>6.0731344395998796</v>
      </c>
      <c r="Q342" s="4">
        <v>6.2435431732595603</v>
      </c>
      <c r="R342" s="4">
        <v>5.9045509584497697</v>
      </c>
      <c r="S342" s="4">
        <v>4.8781541918869404</v>
      </c>
      <c r="T342" s="4">
        <v>5.8204275743800897</v>
      </c>
      <c r="U342" s="4">
        <v>4.9755986054918404</v>
      </c>
      <c r="V342" s="4">
        <v>12.2929681982885</v>
      </c>
      <c r="W342" s="4">
        <v>12.4152461910732</v>
      </c>
      <c r="X342" s="4">
        <v>2.2756450267003898</v>
      </c>
      <c r="Y342" s="4">
        <v>6.1743768799362897</v>
      </c>
      <c r="Z342" s="4">
        <v>1.2154483198822901</v>
      </c>
      <c r="AA342" s="4">
        <v>4.0068847790560298</v>
      </c>
      <c r="AB342" s="4">
        <v>4.06268336380161</v>
      </c>
      <c r="AC342" s="4">
        <v>5.11186942805515</v>
      </c>
      <c r="AD342" s="4">
        <v>3.6799332505973901</v>
      </c>
      <c r="AE342" s="4">
        <v>1.1269397444100999</v>
      </c>
      <c r="AF342" t="s">
        <v>97</v>
      </c>
      <c r="AG342" s="4">
        <v>-72.261196763422404</v>
      </c>
      <c r="AJ342" s="4">
        <v>38.6368610045783</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1F043-C804-4FEF-A87E-A94C509F4E82}">
  <dimension ref="A1:BR342"/>
  <sheetViews>
    <sheetView workbookViewId="0"/>
  </sheetViews>
  <sheetFormatPr defaultColWidth="11.43359375" defaultRowHeight="15" x14ac:dyDescent="0.2"/>
  <cols>
    <col min="1" max="1" width="11.43359375" customWidth="1"/>
  </cols>
  <sheetData>
    <row r="1" spans="1:70" x14ac:dyDescent="0.2">
      <c r="A1" s="1" t="s">
        <v>767</v>
      </c>
      <c r="B1" s="1"/>
      <c r="C1" s="1"/>
      <c r="D1" s="1"/>
      <c r="E1" s="1"/>
      <c r="F1" s="1"/>
      <c r="G1" s="1"/>
      <c r="H1" s="1"/>
      <c r="I1" s="1"/>
      <c r="J1" s="1"/>
      <c r="K1" s="1"/>
      <c r="L1" s="1"/>
      <c r="M1" s="1"/>
      <c r="N1" s="1"/>
      <c r="O1" s="1"/>
      <c r="P1" s="1"/>
      <c r="Q1" s="1"/>
      <c r="R1" s="1"/>
      <c r="S1" s="1"/>
      <c r="T1" s="1"/>
    </row>
    <row r="2" spans="1:70" x14ac:dyDescent="0.2">
      <c r="A2" s="2" t="s">
        <v>45</v>
      </c>
      <c r="B2" s="2"/>
      <c r="C2" s="2"/>
      <c r="D2" s="2"/>
      <c r="E2" s="2"/>
      <c r="F2" s="2"/>
      <c r="G2" s="2"/>
      <c r="H2" s="2"/>
      <c r="I2" s="2"/>
      <c r="J2" s="2"/>
      <c r="K2" s="2"/>
      <c r="L2" s="2"/>
      <c r="M2" s="2"/>
      <c r="N2" s="2"/>
      <c r="O2" s="2"/>
      <c r="P2" s="2"/>
      <c r="Q2" s="2"/>
      <c r="R2" s="2"/>
      <c r="S2" s="2"/>
      <c r="T2" s="2"/>
    </row>
    <row r="3" spans="1:70" x14ac:dyDescent="0.2">
      <c r="A3" s="2" t="s">
        <v>46</v>
      </c>
      <c r="B3" s="2"/>
      <c r="C3" s="2"/>
      <c r="D3" s="2"/>
      <c r="E3" s="2"/>
      <c r="F3" s="2"/>
      <c r="G3" s="2"/>
      <c r="H3" s="2"/>
      <c r="I3" s="2"/>
      <c r="J3" s="2"/>
      <c r="K3" s="2"/>
      <c r="L3" s="2"/>
      <c r="M3" s="2"/>
      <c r="N3" s="2"/>
      <c r="O3" s="2"/>
      <c r="P3" s="2"/>
      <c r="Q3" s="2"/>
      <c r="R3" s="2"/>
      <c r="S3" s="2"/>
      <c r="T3" s="2"/>
    </row>
    <row r="4" spans="1:70" x14ac:dyDescent="0.2">
      <c r="A4" s="2" t="s">
        <v>47</v>
      </c>
      <c r="B4" s="2"/>
      <c r="C4" s="2"/>
      <c r="D4" s="2"/>
      <c r="E4" s="2"/>
      <c r="F4" s="2"/>
      <c r="G4" s="2"/>
      <c r="H4" s="2"/>
      <c r="I4" s="2"/>
      <c r="J4" s="2"/>
      <c r="K4" s="2"/>
      <c r="L4" s="2"/>
      <c r="M4" s="2"/>
      <c r="N4" s="2"/>
      <c r="O4" s="2"/>
      <c r="P4" s="2"/>
      <c r="Q4" s="2"/>
      <c r="R4" s="2"/>
      <c r="S4" s="2"/>
      <c r="T4" s="2"/>
    </row>
    <row r="5" spans="1:70" x14ac:dyDescent="0.2">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x14ac:dyDescent="0.2">
      <c r="A6" s="3" t="s">
        <v>84</v>
      </c>
      <c r="B6" s="3">
        <v>1</v>
      </c>
      <c r="C6" s="3" t="s">
        <v>85</v>
      </c>
      <c r="D6" s="3"/>
      <c r="E6" s="3"/>
      <c r="F6" s="3"/>
      <c r="G6" s="3" t="s">
        <v>86</v>
      </c>
      <c r="H6" s="3">
        <v>1853.0748408166401</v>
      </c>
      <c r="I6" s="3">
        <v>1841.8912496420301</v>
      </c>
      <c r="J6" s="3">
        <v>1927.94900969982</v>
      </c>
      <c r="K6" s="3">
        <v>1811.77251849964</v>
      </c>
      <c r="L6" s="3">
        <v>1702.01943077338</v>
      </c>
      <c r="M6" s="3">
        <v>1708.47249449632</v>
      </c>
      <c r="N6" s="3">
        <v>1887.3138445731699</v>
      </c>
      <c r="O6" s="3">
        <v>1794.0799236591699</v>
      </c>
      <c r="P6" s="3">
        <v>1895.1332991341901</v>
      </c>
      <c r="Q6" s="3">
        <v>1594.1774439752701</v>
      </c>
      <c r="R6" s="3">
        <v>1614.7818864191499</v>
      </c>
      <c r="S6" s="3">
        <v>1600.2819184150101</v>
      </c>
      <c r="T6" s="3">
        <v>1661.5538573670799</v>
      </c>
      <c r="U6" s="3">
        <v>1566.9786131570099</v>
      </c>
      <c r="V6" s="3">
        <v>1654.1488518250201</v>
      </c>
      <c r="W6" s="3">
        <v>1557.9920125180099</v>
      </c>
      <c r="X6" s="3">
        <v>1467.0502222625601</v>
      </c>
      <c r="Y6" s="3">
        <v>1447.1827899283401</v>
      </c>
      <c r="Z6" s="3">
        <v>1538.17211677615</v>
      </c>
      <c r="AA6" s="3">
        <v>1523.7530702132799</v>
      </c>
      <c r="AB6" s="3">
        <v>1214.18526040096</v>
      </c>
      <c r="AC6" s="3">
        <v>1526.2059790749099</v>
      </c>
      <c r="AD6" s="3">
        <v>1287.3893561366001</v>
      </c>
      <c r="AE6" s="3">
        <v>1057.9318215831299</v>
      </c>
      <c r="AF6" s="3" t="s">
        <v>92</v>
      </c>
      <c r="AG6" s="3">
        <v>-12.8689948654324</v>
      </c>
      <c r="AH6" s="3"/>
      <c r="AI6" s="3"/>
      <c r="AJ6" s="3">
        <v>14.0276855621136</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x14ac:dyDescent="0.2">
      <c r="A7" t="s">
        <v>90</v>
      </c>
      <c r="B7" s="4">
        <v>2</v>
      </c>
      <c r="D7" t="s">
        <v>91</v>
      </c>
      <c r="G7" t="s">
        <v>86</v>
      </c>
      <c r="H7" s="4">
        <v>819.77937637684295</v>
      </c>
      <c r="I7" s="4">
        <v>822.15191030627602</v>
      </c>
      <c r="J7" s="4">
        <v>915.71486694877206</v>
      </c>
      <c r="K7" s="4">
        <v>731.01037813107303</v>
      </c>
      <c r="L7" s="4">
        <v>688.84639952262103</v>
      </c>
      <c r="M7" s="4">
        <v>625.69736303366403</v>
      </c>
      <c r="N7" s="4">
        <v>627.09784905336198</v>
      </c>
      <c r="O7" s="4">
        <v>612.05318559084299</v>
      </c>
      <c r="P7" s="4">
        <v>517.23569419416901</v>
      </c>
      <c r="Q7" s="4">
        <v>476.20773120715398</v>
      </c>
      <c r="R7" s="4">
        <v>458.71768842638102</v>
      </c>
      <c r="S7" s="4">
        <v>452.719026273331</v>
      </c>
      <c r="T7" s="4">
        <v>403.434473303191</v>
      </c>
      <c r="U7" s="4">
        <v>286.48797747772301</v>
      </c>
      <c r="V7" s="4">
        <v>380.78474066218598</v>
      </c>
      <c r="W7" s="4">
        <v>377.78986939966097</v>
      </c>
      <c r="X7" s="4">
        <v>295.83056037729301</v>
      </c>
      <c r="Y7" s="4">
        <v>479.26920988562</v>
      </c>
      <c r="Z7" s="4">
        <v>502.00192473063299</v>
      </c>
      <c r="AA7" s="4">
        <v>397.58103635767498</v>
      </c>
      <c r="AB7" s="4">
        <v>310.40310345032799</v>
      </c>
      <c r="AC7" s="4">
        <v>205.58114302532601</v>
      </c>
      <c r="AD7" s="4">
        <v>386.34699137236402</v>
      </c>
      <c r="AE7" s="4">
        <v>256.67860405663799</v>
      </c>
      <c r="AF7" t="s">
        <v>97</v>
      </c>
      <c r="AG7" s="4">
        <v>-17.3079775287387</v>
      </c>
      <c r="AJ7" s="4">
        <v>14.8740100595431</v>
      </c>
    </row>
    <row r="8" spans="1:70" x14ac:dyDescent="0.2">
      <c r="A8" t="s">
        <v>93</v>
      </c>
      <c r="B8" s="4">
        <v>3</v>
      </c>
      <c r="E8" t="s">
        <v>94</v>
      </c>
      <c r="G8" t="s">
        <v>86</v>
      </c>
      <c r="H8" s="4">
        <v>735.36727037334799</v>
      </c>
      <c r="I8" s="4">
        <v>686.51865298368898</v>
      </c>
      <c r="J8" s="4">
        <v>774.842975858253</v>
      </c>
      <c r="K8" s="4">
        <v>625.18915990062703</v>
      </c>
      <c r="L8" s="4">
        <v>565.48744688835404</v>
      </c>
      <c r="M8" s="4">
        <v>510.76694081190601</v>
      </c>
      <c r="N8" s="4">
        <v>539.70599499636296</v>
      </c>
      <c r="O8" s="4">
        <v>527.71928705273695</v>
      </c>
      <c r="P8" s="4">
        <v>433.73489699891297</v>
      </c>
      <c r="Q8" s="4">
        <v>476.20773120715398</v>
      </c>
      <c r="R8" s="4">
        <v>458.71768842638102</v>
      </c>
      <c r="S8" s="4">
        <v>452.719026273331</v>
      </c>
      <c r="T8" s="4">
        <v>403.434473303191</v>
      </c>
      <c r="U8" s="4">
        <v>286.48797747772301</v>
      </c>
      <c r="V8" s="4">
        <v>380.78474066218598</v>
      </c>
      <c r="W8" s="4">
        <v>377.78986939966097</v>
      </c>
      <c r="X8" s="4">
        <v>295.83056037729301</v>
      </c>
      <c r="Y8" s="4">
        <v>479.26920988562</v>
      </c>
      <c r="Z8" s="4">
        <v>502.00192473063299</v>
      </c>
      <c r="AA8" s="4">
        <v>397.58103635767498</v>
      </c>
      <c r="AB8" s="4">
        <v>310.40310345032799</v>
      </c>
      <c r="AC8" s="4">
        <v>205.58114302532601</v>
      </c>
      <c r="AD8" s="4">
        <v>386.34699137236402</v>
      </c>
      <c r="AE8" s="4">
        <v>256.67860405663799</v>
      </c>
      <c r="AF8" t="s">
        <v>97</v>
      </c>
      <c r="AG8" s="4">
        <v>-17.3079775287387</v>
      </c>
      <c r="AJ8" s="4">
        <v>14.8740100595431</v>
      </c>
    </row>
    <row r="9" spans="1:70" x14ac:dyDescent="0.2">
      <c r="A9" t="s">
        <v>95</v>
      </c>
      <c r="B9" s="4">
        <v>4</v>
      </c>
      <c r="F9" t="s">
        <v>96</v>
      </c>
      <c r="G9" t="s">
        <v>86</v>
      </c>
      <c r="H9" s="4">
        <v>1.58476114637168</v>
      </c>
      <c r="I9" s="4">
        <v>13.568152401157599</v>
      </c>
      <c r="J9" s="4">
        <v>17.645725123681899</v>
      </c>
      <c r="K9" s="4">
        <v>17.958555951565199</v>
      </c>
      <c r="L9" s="4">
        <v>11.125182869950301</v>
      </c>
      <c r="M9" s="4">
        <v>8.9650205536052301</v>
      </c>
      <c r="N9" s="4">
        <v>8.8462911612250306</v>
      </c>
      <c r="O9" s="4">
        <v>1.5807911848423299</v>
      </c>
      <c r="P9" s="4">
        <v>3.3343808834595698</v>
      </c>
      <c r="Q9" s="4">
        <v>1.2238754600770001</v>
      </c>
      <c r="R9" s="4">
        <v>3.1625457318758099</v>
      </c>
      <c r="S9" s="4">
        <v>8.2714003869828794</v>
      </c>
      <c r="T9" s="4">
        <v>0</v>
      </c>
      <c r="U9" s="4">
        <v>3.4910891456335902</v>
      </c>
      <c r="V9" s="4">
        <v>15.264889943892999</v>
      </c>
      <c r="W9" s="4"/>
      <c r="X9" s="4"/>
      <c r="Y9" s="4"/>
      <c r="Z9" s="4">
        <v>4.5900546127763198</v>
      </c>
      <c r="AA9" s="4"/>
      <c r="AB9" s="4">
        <v>2.8759341827586802</v>
      </c>
      <c r="AC9" s="4">
        <v>0</v>
      </c>
      <c r="AD9" s="4">
        <v>22.285976270527101</v>
      </c>
      <c r="AE9" s="4">
        <v>2.4116147776138499</v>
      </c>
      <c r="AF9" t="s">
        <v>97</v>
      </c>
      <c r="AG9" s="4">
        <v>-16.144994135416301</v>
      </c>
      <c r="AJ9" s="4" t="e">
        <f>#NUM!</f>
        <v>#NUM!</v>
      </c>
    </row>
    <row r="10" spans="1:70" x14ac:dyDescent="0.2">
      <c r="A10" t="s">
        <v>98</v>
      </c>
      <c r="B10" s="4">
        <v>4</v>
      </c>
      <c r="F10" t="s">
        <v>99</v>
      </c>
      <c r="G10" t="s">
        <v>86</v>
      </c>
      <c r="H10" s="4">
        <v>10.8958257653349</v>
      </c>
      <c r="I10" s="4">
        <v>18.814899200800799</v>
      </c>
      <c r="J10" s="4">
        <v>3.6575872549273201</v>
      </c>
      <c r="K10" s="4">
        <v>2.05331102004916</v>
      </c>
      <c r="L10" s="4">
        <v>0</v>
      </c>
      <c r="M10" s="4">
        <v>0</v>
      </c>
      <c r="N10" s="4">
        <v>1.5757162529628601</v>
      </c>
      <c r="O10" s="4">
        <v>7.6636121931472703</v>
      </c>
      <c r="P10" s="4">
        <v>1.1100187117439999</v>
      </c>
      <c r="Q10" s="4">
        <v>0</v>
      </c>
      <c r="R10" s="4">
        <v>0</v>
      </c>
      <c r="S10" s="4">
        <v>0</v>
      </c>
      <c r="T10" s="4">
        <v>0</v>
      </c>
      <c r="U10" s="4">
        <v>0</v>
      </c>
      <c r="V10" s="4">
        <v>3.9731717738454901</v>
      </c>
      <c r="W10" s="4">
        <v>3.8982814582787002</v>
      </c>
      <c r="X10" s="4"/>
      <c r="Y10" s="4"/>
      <c r="Z10" s="4"/>
      <c r="AA10" s="4"/>
      <c r="AB10" s="4"/>
      <c r="AC10" s="4"/>
      <c r="AD10" s="4"/>
      <c r="AE10" s="4"/>
      <c r="AG10" s="4"/>
      <c r="AJ10" s="4"/>
    </row>
    <row r="11" spans="1:70" x14ac:dyDescent="0.2">
      <c r="A11" t="s">
        <v>100</v>
      </c>
      <c r="B11" s="4">
        <v>4</v>
      </c>
      <c r="F11" t="s">
        <v>101</v>
      </c>
      <c r="G11" t="s">
        <v>86</v>
      </c>
      <c r="H11" s="4">
        <v>722.88668346164195</v>
      </c>
      <c r="I11" s="4">
        <v>654.13560138173102</v>
      </c>
      <c r="J11" s="4">
        <v>753.53966347964399</v>
      </c>
      <c r="K11" s="4">
        <v>605.17729292901299</v>
      </c>
      <c r="L11" s="4">
        <v>554.36226401840395</v>
      </c>
      <c r="M11" s="4">
        <v>501.80192025830098</v>
      </c>
      <c r="N11" s="4">
        <v>529.28398758217497</v>
      </c>
      <c r="O11" s="4">
        <v>518.47488367474796</v>
      </c>
      <c r="P11" s="4">
        <v>429.29049740370903</v>
      </c>
      <c r="Q11" s="4">
        <v>474.983855747078</v>
      </c>
      <c r="R11" s="4">
        <v>455.55514269450498</v>
      </c>
      <c r="S11" s="4">
        <v>444.44762588634802</v>
      </c>
      <c r="T11" s="4">
        <v>403.434473303191</v>
      </c>
      <c r="U11" s="4">
        <v>282.99688833208899</v>
      </c>
      <c r="V11" s="4">
        <v>361.54667894444799</v>
      </c>
      <c r="W11" s="4">
        <v>373.89158794138302</v>
      </c>
      <c r="X11" s="4">
        <v>295.83056037729301</v>
      </c>
      <c r="Y11" s="4">
        <v>479.26920988562</v>
      </c>
      <c r="Z11" s="4">
        <v>497.41187011785701</v>
      </c>
      <c r="AA11" s="4">
        <v>397.58103635767498</v>
      </c>
      <c r="AB11" s="4">
        <v>307.52716926756898</v>
      </c>
      <c r="AC11" s="4">
        <v>205.58114302532601</v>
      </c>
      <c r="AD11" s="4">
        <v>364.06101510183697</v>
      </c>
      <c r="AE11" s="4">
        <v>254.26698927902399</v>
      </c>
      <c r="AF11" t="s">
        <v>97</v>
      </c>
      <c r="AG11" s="4">
        <v>-17.318853522891601</v>
      </c>
      <c r="AJ11" s="4">
        <v>14.500073997649899</v>
      </c>
    </row>
    <row r="12" spans="1:70" x14ac:dyDescent="0.2">
      <c r="A12" t="s">
        <v>102</v>
      </c>
      <c r="B12" s="4">
        <v>3</v>
      </c>
      <c r="E12" t="s">
        <v>103</v>
      </c>
      <c r="G12" t="s">
        <v>86</v>
      </c>
      <c r="H12" s="4"/>
      <c r="I12" s="4"/>
      <c r="J12" s="4"/>
      <c r="K12" s="4"/>
      <c r="L12" s="4"/>
      <c r="M12" s="4"/>
      <c r="N12" s="4"/>
      <c r="O12" s="4"/>
      <c r="P12" s="4"/>
      <c r="Q12" s="4"/>
      <c r="R12" s="4"/>
      <c r="S12" s="4"/>
      <c r="T12" s="4"/>
      <c r="U12" s="4"/>
      <c r="V12" s="4"/>
      <c r="W12" s="4"/>
      <c r="X12" s="4"/>
      <c r="Y12" s="4"/>
      <c r="Z12" s="4"/>
      <c r="AA12" s="4"/>
      <c r="AB12" s="4"/>
      <c r="AC12" s="4"/>
      <c r="AD12" s="4"/>
      <c r="AE12" s="4"/>
      <c r="AG12" s="4"/>
      <c r="AJ12" s="4"/>
    </row>
    <row r="13" spans="1:70" x14ac:dyDescent="0.2">
      <c r="A13" t="s">
        <v>104</v>
      </c>
      <c r="B13" s="4">
        <v>3</v>
      </c>
      <c r="E13" t="s">
        <v>105</v>
      </c>
      <c r="G13" t="s">
        <v>86</v>
      </c>
      <c r="H13" s="4">
        <v>84.412106003494301</v>
      </c>
      <c r="I13" s="4">
        <v>135.63325732258599</v>
      </c>
      <c r="J13" s="4">
        <v>140.87189109051801</v>
      </c>
      <c r="K13" s="4">
        <v>105.821218230445</v>
      </c>
      <c r="L13" s="4">
        <v>123.35895263426799</v>
      </c>
      <c r="M13" s="4">
        <v>114.930422221759</v>
      </c>
      <c r="N13" s="4">
        <v>87.391854056999605</v>
      </c>
      <c r="O13" s="4">
        <v>84.333898538105501</v>
      </c>
      <c r="P13" s="4">
        <v>83.500797195256595</v>
      </c>
      <c r="Q13" s="4"/>
      <c r="R13" s="4"/>
      <c r="S13" s="4"/>
      <c r="T13" s="4"/>
      <c r="U13" s="4"/>
      <c r="V13" s="4"/>
      <c r="W13" s="4"/>
      <c r="X13" s="4"/>
      <c r="Y13" s="4"/>
      <c r="Z13" s="4"/>
      <c r="AA13" s="4"/>
      <c r="AB13" s="4"/>
      <c r="AC13" s="4"/>
      <c r="AD13" s="4"/>
      <c r="AE13" s="4"/>
      <c r="AG13" s="4"/>
      <c r="AJ13" s="4"/>
    </row>
    <row r="14" spans="1:70" x14ac:dyDescent="0.2">
      <c r="A14" t="s">
        <v>106</v>
      </c>
      <c r="B14" s="4">
        <v>2</v>
      </c>
      <c r="D14" t="s">
        <v>107</v>
      </c>
      <c r="G14" t="s">
        <v>86</v>
      </c>
      <c r="H14" s="4">
        <v>1033.2954644397901</v>
      </c>
      <c r="I14" s="4">
        <v>1019.73933933576</v>
      </c>
      <c r="J14" s="4">
        <v>1012.2341427510401</v>
      </c>
      <c r="K14" s="4">
        <v>1080.76214036857</v>
      </c>
      <c r="L14" s="4">
        <v>1013.17303125075</v>
      </c>
      <c r="M14" s="4">
        <v>1082.7751314626501</v>
      </c>
      <c r="N14" s="4">
        <v>1260.2159955198099</v>
      </c>
      <c r="O14" s="4">
        <v>1182.0267380683199</v>
      </c>
      <c r="P14" s="4">
        <v>1377.8976049400201</v>
      </c>
      <c r="Q14" s="4">
        <v>1117.96971276812</v>
      </c>
      <c r="R14" s="4">
        <v>1156.06419799277</v>
      </c>
      <c r="S14" s="4">
        <v>1147.5628921416801</v>
      </c>
      <c r="T14" s="4">
        <v>1258.11938406389</v>
      </c>
      <c r="U14" s="4">
        <v>1280.4906356792901</v>
      </c>
      <c r="V14" s="4">
        <v>1273.3641111628301</v>
      </c>
      <c r="W14" s="4">
        <v>1180.20214311835</v>
      </c>
      <c r="X14" s="4">
        <v>1171.2196618852699</v>
      </c>
      <c r="Y14" s="4">
        <v>967.91358004271694</v>
      </c>
      <c r="Z14" s="4">
        <v>1036.17019204552</v>
      </c>
      <c r="AA14" s="4">
        <v>1126.1720338555999</v>
      </c>
      <c r="AB14" s="4">
        <v>903.78215695063705</v>
      </c>
      <c r="AC14" s="4">
        <v>1320.6248360495899</v>
      </c>
      <c r="AD14" s="4">
        <v>901.04236476423398</v>
      </c>
      <c r="AE14" s="4">
        <v>801.25321752648995</v>
      </c>
      <c r="AF14" t="s">
        <v>92</v>
      </c>
      <c r="AG14" s="4">
        <v>-11.344430583812301</v>
      </c>
      <c r="AJ14" s="4">
        <v>17.429694141325299</v>
      </c>
    </row>
    <row r="15" spans="1:70" x14ac:dyDescent="0.2">
      <c r="A15" t="s">
        <v>108</v>
      </c>
      <c r="B15" s="4">
        <v>3</v>
      </c>
      <c r="E15" t="s">
        <v>109</v>
      </c>
      <c r="G15" t="s">
        <v>86</v>
      </c>
      <c r="H15" s="4">
        <v>795.46574453650396</v>
      </c>
      <c r="I15" s="4">
        <v>740.59184919234099</v>
      </c>
      <c r="J15" s="4">
        <v>737.78213945263099</v>
      </c>
      <c r="K15" s="4">
        <v>792.68205820998298</v>
      </c>
      <c r="L15" s="4">
        <v>748.990880356415</v>
      </c>
      <c r="M15" s="4">
        <v>745.99646381388595</v>
      </c>
      <c r="N15" s="4">
        <v>871.54085369192705</v>
      </c>
      <c r="O15" s="4">
        <v>853.27033465469003</v>
      </c>
      <c r="P15" s="4">
        <v>965.66918478495995</v>
      </c>
      <c r="Q15" s="4">
        <v>808.31376612035297</v>
      </c>
      <c r="R15" s="4">
        <v>832.87017368441502</v>
      </c>
      <c r="S15" s="4">
        <v>779.93969129054699</v>
      </c>
      <c r="T15" s="4">
        <v>917.011516432951</v>
      </c>
      <c r="U15" s="4">
        <v>939.77095364860497</v>
      </c>
      <c r="V15" s="4">
        <v>848.05744982736303</v>
      </c>
      <c r="W15" s="4">
        <v>758.32265224128503</v>
      </c>
      <c r="X15" s="4">
        <v>832.39148656980899</v>
      </c>
      <c r="Y15" s="4">
        <v>600.82734856745799</v>
      </c>
      <c r="Z15" s="4">
        <v>619.56056911837095</v>
      </c>
      <c r="AA15" s="4">
        <v>859.77080832413003</v>
      </c>
      <c r="AB15" s="4">
        <v>571.14244486140001</v>
      </c>
      <c r="AC15" s="4">
        <v>490.09908021460501</v>
      </c>
      <c r="AD15" s="4">
        <v>559.02226834588305</v>
      </c>
      <c r="AE15" s="4">
        <v>532.07200720360004</v>
      </c>
      <c r="AF15" t="s">
        <v>92</v>
      </c>
      <c r="AG15" s="4">
        <v>-6.8407519016172804</v>
      </c>
      <c r="AJ15" s="4">
        <v>8.5094472599310205</v>
      </c>
    </row>
    <row r="16" spans="1:70" x14ac:dyDescent="0.2">
      <c r="A16" t="s">
        <v>111</v>
      </c>
      <c r="B16" s="4">
        <v>4</v>
      </c>
      <c r="F16" t="s">
        <v>112</v>
      </c>
      <c r="G16" t="s">
        <v>86</v>
      </c>
      <c r="H16" s="4">
        <v>75.747694486864802</v>
      </c>
      <c r="I16" s="4">
        <v>61.546140548714703</v>
      </c>
      <c r="J16" s="4">
        <v>53.172748209506999</v>
      </c>
      <c r="K16" s="4">
        <v>69.998383427136304</v>
      </c>
      <c r="L16" s="4">
        <v>76.746731947823307</v>
      </c>
      <c r="M16" s="4">
        <v>76.984449383349499</v>
      </c>
      <c r="N16" s="4">
        <v>74.698873456831507</v>
      </c>
      <c r="O16" s="4">
        <v>81.736576997693305</v>
      </c>
      <c r="P16" s="4">
        <v>52.722645246669202</v>
      </c>
      <c r="Q16" s="4">
        <v>51.206132592073203</v>
      </c>
      <c r="R16" s="4">
        <v>79.776853315353804</v>
      </c>
      <c r="S16" s="4">
        <v>35.482682384679698</v>
      </c>
      <c r="T16" s="4">
        <v>69.974546855551296</v>
      </c>
      <c r="U16" s="4">
        <v>92.331386363425594</v>
      </c>
      <c r="V16" s="4">
        <v>65.348818160799098</v>
      </c>
      <c r="W16" s="4">
        <v>70.2384847934904</v>
      </c>
      <c r="X16" s="4">
        <v>30.593957378956301</v>
      </c>
      <c r="Y16" s="4">
        <v>93.817477936742307</v>
      </c>
      <c r="Z16" s="4">
        <v>66.468554119352206</v>
      </c>
      <c r="AA16" s="4">
        <v>70.414171452236303</v>
      </c>
      <c r="AB16" s="4">
        <v>78.6246394371896</v>
      </c>
      <c r="AC16" s="4">
        <v>33.442240874307601</v>
      </c>
      <c r="AD16" s="4">
        <v>20.453098502320199</v>
      </c>
      <c r="AE16" s="4">
        <v>83.030245027800802</v>
      </c>
      <c r="AF16" t="s">
        <v>97</v>
      </c>
      <c r="AG16" s="4">
        <v>5.6033396428235998</v>
      </c>
      <c r="AJ16" s="4">
        <v>26.0983763997314</v>
      </c>
    </row>
    <row r="17" spans="1:70" x14ac:dyDescent="0.2">
      <c r="A17" t="s">
        <v>113</v>
      </c>
      <c r="B17" s="4">
        <v>4</v>
      </c>
      <c r="F17" t="s">
        <v>114</v>
      </c>
      <c r="G17" t="s">
        <v>86</v>
      </c>
      <c r="H17" s="4">
        <v>719.71805004963903</v>
      </c>
      <c r="I17" s="4">
        <v>679.04570864362597</v>
      </c>
      <c r="J17" s="4">
        <v>684.60939124312404</v>
      </c>
      <c r="K17" s="4">
        <v>722.68367478284699</v>
      </c>
      <c r="L17" s="4">
        <v>672.24414840859197</v>
      </c>
      <c r="M17" s="4">
        <v>669.01201443053606</v>
      </c>
      <c r="N17" s="4">
        <v>796.841980235096</v>
      </c>
      <c r="O17" s="4">
        <v>771.53375765699695</v>
      </c>
      <c r="P17" s="4">
        <v>912.94653953829004</v>
      </c>
      <c r="Q17" s="4">
        <v>757.10763352827996</v>
      </c>
      <c r="R17" s="4">
        <v>753.09332036906096</v>
      </c>
      <c r="S17" s="4">
        <v>744.45700890586704</v>
      </c>
      <c r="T17" s="4">
        <v>847.03696957739999</v>
      </c>
      <c r="U17" s="4">
        <v>847.43956728518003</v>
      </c>
      <c r="V17" s="4">
        <v>782.70863166656397</v>
      </c>
      <c r="W17" s="4">
        <v>688.08416744779402</v>
      </c>
      <c r="X17" s="4">
        <v>801.79752919085297</v>
      </c>
      <c r="Y17" s="4">
        <v>507.00987063071602</v>
      </c>
      <c r="Z17" s="4">
        <v>553.09201499901803</v>
      </c>
      <c r="AA17" s="4">
        <v>789.35663687189401</v>
      </c>
      <c r="AB17" s="4">
        <v>492.51780542421</v>
      </c>
      <c r="AC17" s="4">
        <v>456.65683934029801</v>
      </c>
      <c r="AD17" s="4">
        <v>538.56916984356303</v>
      </c>
      <c r="AE17" s="4">
        <v>449.04176217579902</v>
      </c>
      <c r="AF17" t="s">
        <v>92</v>
      </c>
      <c r="AG17" s="4">
        <v>-8.8273038597994304</v>
      </c>
      <c r="AJ17" s="4">
        <v>8.9540584811434307</v>
      </c>
    </row>
    <row r="18" spans="1:70" x14ac:dyDescent="0.2">
      <c r="A18" t="s">
        <v>115</v>
      </c>
      <c r="B18" s="4">
        <v>3</v>
      </c>
      <c r="E18" t="s">
        <v>116</v>
      </c>
      <c r="G18" t="s">
        <v>117</v>
      </c>
      <c r="H18" s="4">
        <v>16.519893336406799</v>
      </c>
      <c r="I18" s="4">
        <v>15.742703634443201</v>
      </c>
      <c r="J18" s="4">
        <v>5.2058654804607096</v>
      </c>
      <c r="K18" s="4">
        <v>11.1099536003669</v>
      </c>
      <c r="L18" s="4">
        <v>4.6988197693963096</v>
      </c>
      <c r="M18" s="4">
        <v>4.4256504269821999</v>
      </c>
      <c r="N18" s="4">
        <v>7.8529556088250798</v>
      </c>
      <c r="O18" s="4">
        <v>11.4220531699841</v>
      </c>
      <c r="P18" s="4">
        <v>2.4508924838758999</v>
      </c>
      <c r="Q18" s="4">
        <v>16.416821930615399</v>
      </c>
      <c r="R18" s="4">
        <v>10.384488742497799</v>
      </c>
      <c r="S18" s="4">
        <v>16.009362413557302</v>
      </c>
      <c r="T18" s="4">
        <v>22.5004217422638</v>
      </c>
      <c r="U18" s="4">
        <v>25.2045427913414</v>
      </c>
      <c r="V18" s="4">
        <v>27.533491830569101</v>
      </c>
      <c r="W18" s="4">
        <v>22.047180423439301</v>
      </c>
      <c r="X18" s="4">
        <v>13.6763820979671</v>
      </c>
      <c r="Y18" s="4">
        <v>6.9729164881972201</v>
      </c>
      <c r="Z18" s="4">
        <v>6.0878316495962501</v>
      </c>
      <c r="AA18" s="4">
        <v>0.75969422970734402</v>
      </c>
      <c r="AB18" s="4">
        <v>4.32701275724735</v>
      </c>
      <c r="AC18" s="4">
        <v>3.6649815961362502</v>
      </c>
      <c r="AD18" s="4">
        <v>0.947845174914557</v>
      </c>
      <c r="AE18" s="4"/>
      <c r="AG18" s="4"/>
      <c r="AJ18" s="4"/>
    </row>
    <row r="19" spans="1:70" x14ac:dyDescent="0.2">
      <c r="A19" t="s">
        <v>118</v>
      </c>
      <c r="B19" s="4">
        <v>3</v>
      </c>
      <c r="E19" t="s">
        <v>119</v>
      </c>
      <c r="G19" t="s">
        <v>117</v>
      </c>
      <c r="H19" s="4">
        <v>33.704163075851099</v>
      </c>
      <c r="I19" s="4">
        <v>45.600841113559198</v>
      </c>
      <c r="J19" s="4">
        <v>43.1692696314717</v>
      </c>
      <c r="K19" s="4">
        <v>60.655301499641403</v>
      </c>
      <c r="L19" s="4">
        <v>36.289047396373803</v>
      </c>
      <c r="M19" s="4">
        <v>73.732767745950397</v>
      </c>
      <c r="N19" s="4">
        <v>107.299431722094</v>
      </c>
      <c r="O19" s="4">
        <v>46.4794998701556</v>
      </c>
      <c r="P19" s="4">
        <v>136.12818265429999</v>
      </c>
      <c r="Q19" s="4">
        <v>50.236864207614502</v>
      </c>
      <c r="R19" s="4">
        <v>72.678589192355702</v>
      </c>
      <c r="S19" s="4">
        <v>97.436896069960895</v>
      </c>
      <c r="T19" s="4">
        <v>65.636635580446594</v>
      </c>
      <c r="U19" s="4">
        <v>57.716613127747003</v>
      </c>
      <c r="V19" s="4">
        <v>135.71963437943199</v>
      </c>
      <c r="W19" s="4">
        <v>114.21584596068401</v>
      </c>
      <c r="X19" s="4">
        <v>123.432181046034</v>
      </c>
      <c r="Y19" s="4">
        <v>81.090158927580603</v>
      </c>
      <c r="Z19" s="4">
        <v>37.078606365843797</v>
      </c>
      <c r="AA19" s="4">
        <v>17.002346769740502</v>
      </c>
      <c r="AB19" s="4">
        <v>0</v>
      </c>
      <c r="AC19" s="4">
        <v>4.3438792082438002</v>
      </c>
      <c r="AD19" s="4">
        <v>46.328600405679502</v>
      </c>
      <c r="AE19" s="4">
        <v>25.1098142824947</v>
      </c>
      <c r="AF19" t="s">
        <v>97</v>
      </c>
      <c r="AG19" s="4" t="e">
        <f>#NUM!</f>
        <v>#NUM!</v>
      </c>
      <c r="AJ19" s="4">
        <v>46.817162040336399</v>
      </c>
    </row>
    <row r="20" spans="1:70" x14ac:dyDescent="0.2">
      <c r="A20" t="s">
        <v>120</v>
      </c>
      <c r="B20" s="4">
        <v>4</v>
      </c>
      <c r="F20" t="s">
        <v>121</v>
      </c>
      <c r="G20" t="s">
        <v>117</v>
      </c>
      <c r="H20" s="4">
        <v>1.9345218605357799</v>
      </c>
      <c r="I20" s="4">
        <v>0.26043376516504202</v>
      </c>
      <c r="J20" s="4">
        <v>4.2883650642255597</v>
      </c>
      <c r="K20" s="4">
        <v>3.6602321185410598</v>
      </c>
      <c r="L20" s="4">
        <v>7.6588660587230297</v>
      </c>
      <c r="M20" s="4">
        <v>13.1342553323235</v>
      </c>
      <c r="N20" s="4">
        <v>8.6042965782529706</v>
      </c>
      <c r="O20" s="4">
        <v>0.25338740968180501</v>
      </c>
      <c r="P20" s="4">
        <v>4.2588678962406403</v>
      </c>
      <c r="Q20" s="4">
        <v>6.3002617269871601</v>
      </c>
      <c r="R20" s="4">
        <v>1.1218816663535001</v>
      </c>
      <c r="S20" s="4">
        <v>4.0644162813400602</v>
      </c>
      <c r="T20" s="4">
        <v>1.8158261012764301</v>
      </c>
      <c r="U20" s="4">
        <v>3.4677449499749602</v>
      </c>
      <c r="V20" s="4">
        <v>1.58745915284543</v>
      </c>
      <c r="W20" s="4">
        <v>1.38316339076929</v>
      </c>
      <c r="X20" s="4">
        <v>0.451678529085067</v>
      </c>
      <c r="Y20" s="4">
        <v>1.89661724756037</v>
      </c>
      <c r="Z20" s="4">
        <v>0.60017585797989204</v>
      </c>
      <c r="AA20" s="4">
        <v>0</v>
      </c>
      <c r="AB20" s="4"/>
      <c r="AC20" s="4"/>
      <c r="AD20" s="4">
        <v>0.79135291339020297</v>
      </c>
      <c r="AE20" s="4">
        <v>0</v>
      </c>
      <c r="AG20" s="4"/>
      <c r="AJ20" s="4" t="e">
        <f>#NUM!</f>
        <v>#NUM!</v>
      </c>
    </row>
    <row r="21" spans="1:70" x14ac:dyDescent="0.2">
      <c r="A21" t="s">
        <v>122</v>
      </c>
      <c r="B21" s="4">
        <v>4</v>
      </c>
      <c r="F21" t="s">
        <v>123</v>
      </c>
      <c r="G21" t="s">
        <v>117</v>
      </c>
      <c r="H21" s="4">
        <v>31.7696412153153</v>
      </c>
      <c r="I21" s="4">
        <v>45.340407348394201</v>
      </c>
      <c r="J21" s="4">
        <v>38.880904567246098</v>
      </c>
      <c r="K21" s="4">
        <v>56.9950693811004</v>
      </c>
      <c r="L21" s="4">
        <v>28.6301813376508</v>
      </c>
      <c r="M21" s="4">
        <v>60.598512413626899</v>
      </c>
      <c r="N21" s="4">
        <v>98.6951351438411</v>
      </c>
      <c r="O21" s="4">
        <v>46.2261124604738</v>
      </c>
      <c r="P21" s="4">
        <v>131.86931475805901</v>
      </c>
      <c r="Q21" s="4">
        <v>43.9366024806273</v>
      </c>
      <c r="R21" s="4">
        <v>71.556707526002299</v>
      </c>
      <c r="S21" s="4">
        <v>93.372479788620794</v>
      </c>
      <c r="T21" s="4">
        <v>63.820809479170201</v>
      </c>
      <c r="U21" s="4">
        <v>54.248868177772003</v>
      </c>
      <c r="V21" s="4">
        <v>134.13217522658601</v>
      </c>
      <c r="W21" s="4">
        <v>112.83268256991499</v>
      </c>
      <c r="X21" s="4">
        <v>122.980502516949</v>
      </c>
      <c r="Y21" s="4">
        <v>79.193541680020303</v>
      </c>
      <c r="Z21" s="4">
        <v>36.478430507863898</v>
      </c>
      <c r="AA21" s="4">
        <v>17.002346769740502</v>
      </c>
      <c r="AB21" s="4">
        <v>0</v>
      </c>
      <c r="AC21" s="4">
        <v>4.3438792082438002</v>
      </c>
      <c r="AD21" s="4">
        <v>45.537247492289303</v>
      </c>
      <c r="AE21" s="4">
        <v>25.1098142824947</v>
      </c>
      <c r="AF21" t="s">
        <v>97</v>
      </c>
      <c r="AG21" s="4" t="e">
        <f>#NUM!</f>
        <v>#NUM!</v>
      </c>
      <c r="AJ21" s="4">
        <v>46.923947202074601</v>
      </c>
    </row>
    <row r="22" spans="1:70" x14ac:dyDescent="0.2">
      <c r="A22" t="s">
        <v>124</v>
      </c>
      <c r="B22" s="4">
        <v>3</v>
      </c>
      <c r="E22" t="s">
        <v>125</v>
      </c>
      <c r="G22" t="s">
        <v>117</v>
      </c>
      <c r="H22" s="4">
        <v>0</v>
      </c>
      <c r="I22" s="4">
        <v>1.3378565561501601</v>
      </c>
      <c r="J22" s="4">
        <v>0.80870173003366097</v>
      </c>
      <c r="K22" s="4">
        <v>0</v>
      </c>
      <c r="L22" s="4">
        <v>0</v>
      </c>
      <c r="M22" s="4">
        <v>4.9514735554913401</v>
      </c>
      <c r="N22" s="4">
        <v>2.8522343226970199</v>
      </c>
      <c r="O22" s="4">
        <v>3.17253002968598</v>
      </c>
      <c r="P22" s="4">
        <v>1.27693957750093</v>
      </c>
      <c r="Q22" s="4">
        <v>2.32292332863303</v>
      </c>
      <c r="R22" s="4">
        <v>1.5308434560587101</v>
      </c>
      <c r="S22" s="4">
        <v>0</v>
      </c>
      <c r="T22" s="4">
        <v>0</v>
      </c>
      <c r="U22" s="4">
        <v>3.0728422936409299</v>
      </c>
      <c r="V22" s="4">
        <v>0</v>
      </c>
      <c r="W22" s="4"/>
      <c r="X22" s="4">
        <v>6.7943443004186896</v>
      </c>
      <c r="Y22" s="4"/>
      <c r="Z22" s="4"/>
      <c r="AA22" s="4">
        <v>7.9790171176145801</v>
      </c>
      <c r="AB22" s="4"/>
      <c r="AC22" s="4">
        <v>508.78350106026102</v>
      </c>
      <c r="AD22" s="4"/>
      <c r="AE22" s="4">
        <v>0</v>
      </c>
      <c r="AG22" s="4"/>
      <c r="AJ22" s="4" t="e">
        <f>#NUM!</f>
        <v>#NUM!</v>
      </c>
    </row>
    <row r="23" spans="1:70" x14ac:dyDescent="0.2">
      <c r="A23" t="s">
        <v>126</v>
      </c>
      <c r="B23" s="4">
        <v>3</v>
      </c>
      <c r="E23" t="s">
        <v>127</v>
      </c>
      <c r="G23" t="s">
        <v>86</v>
      </c>
      <c r="H23" s="4">
        <v>111.332750333324</v>
      </c>
      <c r="I23" s="4">
        <v>134.42626505700201</v>
      </c>
      <c r="J23" s="4">
        <v>128.77223016003001</v>
      </c>
      <c r="K23" s="4">
        <v>138.54284107889501</v>
      </c>
      <c r="L23" s="4">
        <v>153.46667643277601</v>
      </c>
      <c r="M23" s="4">
        <v>169.54540819907601</v>
      </c>
      <c r="N23" s="4">
        <v>174.69355754854001</v>
      </c>
      <c r="O23" s="4">
        <v>165.538048210439</v>
      </c>
      <c r="P23" s="4">
        <v>151.743144553268</v>
      </c>
      <c r="Q23" s="4">
        <v>154.87334365857899</v>
      </c>
      <c r="R23" s="4">
        <v>145.897002268633</v>
      </c>
      <c r="S23" s="4">
        <v>154.86980101363801</v>
      </c>
      <c r="T23" s="4">
        <v>153.07885943688299</v>
      </c>
      <c r="U23" s="4">
        <v>154.238010247251</v>
      </c>
      <c r="V23" s="4">
        <v>142.61301698625101</v>
      </c>
      <c r="W23" s="4">
        <v>155.43965534190099</v>
      </c>
      <c r="X23" s="4">
        <v>124.953649114676</v>
      </c>
      <c r="Y23" s="4">
        <v>169.96918675526899</v>
      </c>
      <c r="Z23" s="4">
        <v>163.34723346356901</v>
      </c>
      <c r="AA23" s="4">
        <v>140.064501656543</v>
      </c>
      <c r="AB23" s="4">
        <v>124.559034003459</v>
      </c>
      <c r="AC23" s="4">
        <v>144.94872094920001</v>
      </c>
      <c r="AD23" s="4">
        <v>143.908820750785</v>
      </c>
      <c r="AE23" s="4">
        <v>121.53118868672</v>
      </c>
      <c r="AF23" t="s">
        <v>92</v>
      </c>
      <c r="AG23" s="4">
        <v>-2.43085163670652</v>
      </c>
      <c r="AJ23" s="4">
        <v>8.5926428842853397</v>
      </c>
    </row>
    <row r="24" spans="1:70" x14ac:dyDescent="0.2">
      <c r="A24" t="s">
        <v>128</v>
      </c>
      <c r="B24" s="4">
        <v>4</v>
      </c>
      <c r="F24" t="s">
        <v>129</v>
      </c>
      <c r="G24" t="s">
        <v>86</v>
      </c>
      <c r="H24" s="4">
        <v>91.922248474831093</v>
      </c>
      <c r="I24" s="4">
        <v>107.01127805068</v>
      </c>
      <c r="J24" s="4">
        <v>101.226302017978</v>
      </c>
      <c r="K24" s="4">
        <v>109.47919789637599</v>
      </c>
      <c r="L24" s="4">
        <v>120.040036395814</v>
      </c>
      <c r="M24" s="4">
        <v>131.54493670208001</v>
      </c>
      <c r="N24" s="4">
        <v>135.88160868013</v>
      </c>
      <c r="O24" s="4">
        <v>132.66233979499901</v>
      </c>
      <c r="P24" s="4">
        <v>122.88118907510901</v>
      </c>
      <c r="Q24" s="4">
        <v>123.000100170289</v>
      </c>
      <c r="R24" s="4">
        <v>117.642568777425</v>
      </c>
      <c r="S24" s="4">
        <v>120.223603909579</v>
      </c>
      <c r="T24" s="4">
        <v>119.626005581542</v>
      </c>
      <c r="U24" s="4">
        <v>124.39226086850699</v>
      </c>
      <c r="V24" s="4">
        <v>111.25115774708701</v>
      </c>
      <c r="W24" s="4">
        <v>122.672488299718</v>
      </c>
      <c r="X24" s="4">
        <v>98.825942717261498</v>
      </c>
      <c r="Y24" s="4">
        <v>147.58546665960799</v>
      </c>
      <c r="Z24" s="4">
        <v>136.44169393720199</v>
      </c>
      <c r="AA24" s="4">
        <v>127.88506004969599</v>
      </c>
      <c r="AB24" s="4">
        <v>118.024867905368</v>
      </c>
      <c r="AC24" s="4">
        <v>135.020024396644</v>
      </c>
      <c r="AD24" s="4">
        <v>126.154598627358</v>
      </c>
      <c r="AE24" s="4">
        <v>114.698306923396</v>
      </c>
      <c r="AF24" t="s">
        <v>92</v>
      </c>
      <c r="AG24" s="4">
        <v>-2.8185254862043498</v>
      </c>
      <c r="AJ24" s="4">
        <v>9.3369834820418092</v>
      </c>
    </row>
    <row r="25" spans="1:70" x14ac:dyDescent="0.2">
      <c r="A25" t="s">
        <v>130</v>
      </c>
      <c r="B25" s="4">
        <v>4</v>
      </c>
      <c r="F25" t="s">
        <v>131</v>
      </c>
      <c r="G25" t="s">
        <v>86</v>
      </c>
      <c r="H25" s="4">
        <v>19.410501858492601</v>
      </c>
      <c r="I25" s="4">
        <v>27.4149870063215</v>
      </c>
      <c r="J25" s="4">
        <v>27.545928142051501</v>
      </c>
      <c r="K25" s="4">
        <v>29.063643182519201</v>
      </c>
      <c r="L25" s="4">
        <v>33.426640036962603</v>
      </c>
      <c r="M25" s="4">
        <v>38.000471496995402</v>
      </c>
      <c r="N25" s="4">
        <v>38.811948868410298</v>
      </c>
      <c r="O25" s="4">
        <v>32.875708415440798</v>
      </c>
      <c r="P25" s="4">
        <v>28.861955478158599</v>
      </c>
      <c r="Q25" s="4">
        <v>31.873243488288999</v>
      </c>
      <c r="R25" s="4">
        <v>28.254433491207301</v>
      </c>
      <c r="S25" s="4">
        <v>34.646197104058601</v>
      </c>
      <c r="T25" s="4">
        <v>33.452853855341097</v>
      </c>
      <c r="U25" s="4">
        <v>29.8457493787438</v>
      </c>
      <c r="V25" s="4">
        <v>31.361859239163898</v>
      </c>
      <c r="W25" s="4">
        <v>32.767167042182699</v>
      </c>
      <c r="X25" s="4">
        <v>26.127706397414801</v>
      </c>
      <c r="Y25" s="4">
        <v>22.3837200956612</v>
      </c>
      <c r="Z25" s="4">
        <v>26.905539526366599</v>
      </c>
      <c r="AA25" s="4">
        <v>12.179441606847</v>
      </c>
      <c r="AB25" s="4">
        <v>6.5341660980911698</v>
      </c>
      <c r="AC25" s="4">
        <v>9.9286965525556194</v>
      </c>
      <c r="AD25" s="4">
        <v>17.754222123426601</v>
      </c>
      <c r="AE25" s="4">
        <v>6.8328817633240604</v>
      </c>
      <c r="AF25" t="s">
        <v>97</v>
      </c>
      <c r="AG25" s="4">
        <v>4.5715958356208803</v>
      </c>
      <c r="AJ25" s="4">
        <v>19.580025167613801</v>
      </c>
    </row>
    <row r="26" spans="1:70" x14ac:dyDescent="0.2">
      <c r="A26" t="s">
        <v>132</v>
      </c>
      <c r="B26" s="4">
        <v>3</v>
      </c>
      <c r="E26" t="s">
        <v>133</v>
      </c>
      <c r="G26" t="s">
        <v>86</v>
      </c>
      <c r="H26" s="4">
        <v>68.478989564151405</v>
      </c>
      <c r="I26" s="4">
        <v>74.299244277000994</v>
      </c>
      <c r="J26" s="4">
        <v>88.889097358201894</v>
      </c>
      <c r="K26" s="4">
        <v>67.501852468524007</v>
      </c>
      <c r="L26" s="4">
        <v>60.424537900368499</v>
      </c>
      <c r="M26" s="4">
        <v>75.012418196786797</v>
      </c>
      <c r="N26" s="4">
        <v>87.498327405383193</v>
      </c>
      <c r="O26" s="4">
        <v>89.265276364765796</v>
      </c>
      <c r="P26" s="4">
        <v>108.29037657024401</v>
      </c>
      <c r="Q26" s="4">
        <v>76.466251858929397</v>
      </c>
      <c r="R26" s="4">
        <v>82.2909390094283</v>
      </c>
      <c r="S26" s="4">
        <v>90.850460638229407</v>
      </c>
      <c r="T26" s="4">
        <v>89.648974980964297</v>
      </c>
      <c r="U26" s="4">
        <v>91.642602531908906</v>
      </c>
      <c r="V26" s="4">
        <v>105.394746975769</v>
      </c>
      <c r="W26" s="4">
        <v>117.062446440946</v>
      </c>
      <c r="X26" s="4">
        <v>59.887646894491397</v>
      </c>
      <c r="Y26" s="4">
        <v>93.846372658459501</v>
      </c>
      <c r="Z26" s="4">
        <v>190.87627686607101</v>
      </c>
      <c r="AA26" s="4">
        <v>88.122049661789106</v>
      </c>
      <c r="AB26" s="4">
        <v>171.869250115037</v>
      </c>
      <c r="AC26" s="4">
        <v>157.987074743091</v>
      </c>
      <c r="AD26" s="4">
        <v>134.27472144266301</v>
      </c>
      <c r="AE26" s="4">
        <v>112.319067426535</v>
      </c>
      <c r="AF26" t="s">
        <v>92</v>
      </c>
      <c r="AG26" s="4">
        <v>-34.648538146668997</v>
      </c>
      <c r="AJ26" s="4">
        <v>12.7006185949888</v>
      </c>
    </row>
    <row r="27" spans="1:70" x14ac:dyDescent="0.2">
      <c r="A27" t="s">
        <v>134</v>
      </c>
      <c r="B27" s="4">
        <v>4</v>
      </c>
      <c r="F27" t="s">
        <v>135</v>
      </c>
      <c r="G27" t="s">
        <v>86</v>
      </c>
      <c r="H27" s="4">
        <v>34.110076788881003</v>
      </c>
      <c r="I27" s="4">
        <v>40.653877281092399</v>
      </c>
      <c r="J27" s="4">
        <v>38.7146949228502</v>
      </c>
      <c r="K27" s="4">
        <v>35.380508394383902</v>
      </c>
      <c r="L27" s="4">
        <v>33.302735455547001</v>
      </c>
      <c r="M27" s="4">
        <v>34.670733872967197</v>
      </c>
      <c r="N27" s="4">
        <v>35.140542078603303</v>
      </c>
      <c r="O27" s="4">
        <v>33.084680150110202</v>
      </c>
      <c r="P27" s="4">
        <v>53.621446138144002</v>
      </c>
      <c r="Q27" s="4">
        <v>37.311512365893797</v>
      </c>
      <c r="R27" s="4">
        <v>28.734992760270998</v>
      </c>
      <c r="S27" s="4">
        <v>29.865511758550699</v>
      </c>
      <c r="T27" s="4">
        <v>40.945737715076497</v>
      </c>
      <c r="U27" s="4">
        <v>30.393415727055199</v>
      </c>
      <c r="V27" s="4">
        <v>36.321168074480603</v>
      </c>
      <c r="W27" s="4">
        <v>38.697363251209801</v>
      </c>
      <c r="X27" s="4">
        <v>24.650453442153498</v>
      </c>
      <c r="Y27" s="4">
        <v>22.9990565364802</v>
      </c>
      <c r="Z27" s="4">
        <v>29.530468605048299</v>
      </c>
      <c r="AA27" s="4">
        <v>27.047118304803998</v>
      </c>
      <c r="AB27" s="4">
        <v>26.160897608809499</v>
      </c>
      <c r="AC27" s="4">
        <v>28.175652291085999</v>
      </c>
      <c r="AD27" s="4">
        <v>36.338011614659997</v>
      </c>
      <c r="AE27" s="4">
        <v>28.7526108421443</v>
      </c>
      <c r="AF27" t="s">
        <v>97</v>
      </c>
      <c r="AG27" s="4">
        <v>9.9068207524425294</v>
      </c>
      <c r="AJ27" s="4">
        <v>13.0302419101189</v>
      </c>
    </row>
    <row r="28" spans="1:70" x14ac:dyDescent="0.2">
      <c r="A28" t="s">
        <v>136</v>
      </c>
      <c r="B28" s="4">
        <v>4</v>
      </c>
      <c r="F28" t="s">
        <v>137</v>
      </c>
      <c r="G28" t="s">
        <v>86</v>
      </c>
      <c r="H28" s="4">
        <v>0</v>
      </c>
      <c r="I28" s="4">
        <v>9.8024692740487396</v>
      </c>
      <c r="J28" s="4">
        <v>8.7483094340407099</v>
      </c>
      <c r="K28" s="4">
        <v>0</v>
      </c>
      <c r="L28" s="4">
        <v>0.51593089949955995</v>
      </c>
      <c r="M28" s="4">
        <v>0.53373301359463299</v>
      </c>
      <c r="N28" s="4">
        <v>0</v>
      </c>
      <c r="O28" s="4">
        <v>0</v>
      </c>
      <c r="P28" s="4">
        <v>2.0989444731159201</v>
      </c>
      <c r="Q28" s="4">
        <v>0</v>
      </c>
      <c r="R28" s="4">
        <v>1.38919898754325</v>
      </c>
      <c r="S28" s="4">
        <v>0</v>
      </c>
      <c r="T28" s="4">
        <v>2.66485651849993</v>
      </c>
      <c r="U28" s="4">
        <v>0</v>
      </c>
      <c r="V28" s="4">
        <v>1.1753498982674599</v>
      </c>
      <c r="W28" s="4">
        <v>1.1531957277978999</v>
      </c>
      <c r="X28" s="4"/>
      <c r="Y28" s="4"/>
      <c r="Z28" s="4">
        <v>3.6766149221142799</v>
      </c>
      <c r="AA28" s="4"/>
      <c r="AB28" s="4"/>
      <c r="AC28" s="4"/>
      <c r="AD28" s="4"/>
      <c r="AE28" s="4"/>
      <c r="AG28" s="4"/>
      <c r="AJ28" s="4"/>
    </row>
    <row r="29" spans="1:70" x14ac:dyDescent="0.2">
      <c r="A29" t="s">
        <v>138</v>
      </c>
      <c r="B29" s="4">
        <v>4</v>
      </c>
      <c r="F29" t="s">
        <v>139</v>
      </c>
      <c r="G29" t="s">
        <v>86</v>
      </c>
      <c r="H29" s="4">
        <v>34.368912775270402</v>
      </c>
      <c r="I29" s="4">
        <v>23.842897721859899</v>
      </c>
      <c r="J29" s="4">
        <v>41.426093001311102</v>
      </c>
      <c r="K29" s="4">
        <v>13.675759852897899</v>
      </c>
      <c r="L29" s="4">
        <v>16.617579849609299</v>
      </c>
      <c r="M29" s="4">
        <v>23.6865687607729</v>
      </c>
      <c r="N29" s="4">
        <v>33.200887474532202</v>
      </c>
      <c r="O29" s="4">
        <v>41.4469083808156</v>
      </c>
      <c r="P29" s="4">
        <v>37.903323136537999</v>
      </c>
      <c r="Q29" s="4">
        <v>30.491293686446401</v>
      </c>
      <c r="R29" s="4">
        <v>37.8282153239088</v>
      </c>
      <c r="S29" s="4">
        <v>37.637371614630503</v>
      </c>
      <c r="T29" s="4">
        <v>32.257128174279003</v>
      </c>
      <c r="U29" s="4">
        <v>33.169071408825999</v>
      </c>
      <c r="V29" s="4">
        <v>34.854816264874501</v>
      </c>
      <c r="W29" s="4">
        <v>47.946552254502798</v>
      </c>
      <c r="X29" s="4">
        <v>26.981801990206101</v>
      </c>
      <c r="Y29" s="4">
        <v>39.6319517080438</v>
      </c>
      <c r="Z29" s="4">
        <v>46.348066987369997</v>
      </c>
      <c r="AA29" s="4">
        <v>19.436247618718902</v>
      </c>
      <c r="AB29" s="4">
        <v>108.33866207574999</v>
      </c>
      <c r="AC29" s="4">
        <v>38.366204974362198</v>
      </c>
      <c r="AD29" s="4">
        <v>41.554342993692501</v>
      </c>
      <c r="AE29" s="4">
        <v>32.810851333493098</v>
      </c>
      <c r="AF29" t="s">
        <v>97</v>
      </c>
      <c r="AG29" s="4">
        <v>-69.714550000117299</v>
      </c>
      <c r="AJ29" s="4">
        <v>17.987968917202799</v>
      </c>
    </row>
    <row r="30" spans="1:70" x14ac:dyDescent="0.2">
      <c r="A30" t="s">
        <v>140</v>
      </c>
      <c r="B30" s="4">
        <v>4</v>
      </c>
      <c r="F30" t="s">
        <v>141</v>
      </c>
      <c r="G30" t="s">
        <v>86</v>
      </c>
      <c r="H30" s="4"/>
      <c r="I30" s="4"/>
      <c r="J30" s="4"/>
      <c r="K30" s="4">
        <v>18.4455842212422</v>
      </c>
      <c r="L30" s="4">
        <v>9.9882916957126202</v>
      </c>
      <c r="M30" s="4">
        <v>16.1213825494522</v>
      </c>
      <c r="N30" s="4">
        <v>19.156897852247699</v>
      </c>
      <c r="O30" s="4">
        <v>14.733687833839999</v>
      </c>
      <c r="P30" s="4">
        <v>14.666662822446</v>
      </c>
      <c r="Q30" s="4">
        <v>8.6634458065891504</v>
      </c>
      <c r="R30" s="4">
        <v>14.3385319377052</v>
      </c>
      <c r="S30" s="4">
        <v>23.347577265048201</v>
      </c>
      <c r="T30" s="4">
        <v>13.7812525731088</v>
      </c>
      <c r="U30" s="4">
        <v>28.080115396027701</v>
      </c>
      <c r="V30" s="4">
        <v>33.0434127381466</v>
      </c>
      <c r="W30" s="4">
        <v>29.2653352074352</v>
      </c>
      <c r="X30" s="4">
        <v>8.2553914621318203</v>
      </c>
      <c r="Y30" s="4">
        <v>31.2153644139355</v>
      </c>
      <c r="Z30" s="4">
        <v>111.321126351538</v>
      </c>
      <c r="AA30" s="4">
        <v>41.638683738266202</v>
      </c>
      <c r="AB30" s="4">
        <v>37.369690430477803</v>
      </c>
      <c r="AC30" s="4">
        <v>91.445217477642302</v>
      </c>
      <c r="AD30" s="4">
        <v>56.382366834310503</v>
      </c>
      <c r="AE30" s="4">
        <v>50.755605250897197</v>
      </c>
      <c r="AF30" t="s">
        <v>97</v>
      </c>
      <c r="AG30" s="4">
        <v>35.820245408033301</v>
      </c>
      <c r="AJ30" s="4">
        <v>20.732036794047701</v>
      </c>
    </row>
    <row r="31" spans="1:70" x14ac:dyDescent="0.2">
      <c r="A31" t="s">
        <v>142</v>
      </c>
      <c r="B31" s="4">
        <v>3</v>
      </c>
      <c r="E31" t="s">
        <v>143</v>
      </c>
      <c r="G31" t="s">
        <v>86</v>
      </c>
      <c r="H31" s="4">
        <v>7.7939235935572304</v>
      </c>
      <c r="I31" s="4">
        <v>7.74057950526272</v>
      </c>
      <c r="J31" s="4">
        <v>7.6068389382159003</v>
      </c>
      <c r="K31" s="4">
        <v>10.2701335111562</v>
      </c>
      <c r="L31" s="4">
        <v>9.3030693954237602</v>
      </c>
      <c r="M31" s="4">
        <v>9.11094952447948</v>
      </c>
      <c r="N31" s="4">
        <v>8.4786352203452608</v>
      </c>
      <c r="O31" s="4">
        <v>12.878995768602101</v>
      </c>
      <c r="P31" s="4">
        <v>12.3388843158681</v>
      </c>
      <c r="Q31" s="4">
        <v>9.3397416633918606</v>
      </c>
      <c r="R31" s="4">
        <v>10.412161639384101</v>
      </c>
      <c r="S31" s="4">
        <v>8.4566807157429498</v>
      </c>
      <c r="T31" s="4">
        <v>10.242975890377</v>
      </c>
      <c r="U31" s="4">
        <v>8.8450710387960605</v>
      </c>
      <c r="V31" s="4">
        <v>14.045771163450301</v>
      </c>
      <c r="W31" s="4">
        <v>13.1143627100916</v>
      </c>
      <c r="X31" s="4">
        <v>10.083971861871699</v>
      </c>
      <c r="Y31" s="4">
        <v>15.207596645752</v>
      </c>
      <c r="Z31" s="4">
        <v>19.2196745820684</v>
      </c>
      <c r="AA31" s="4">
        <v>12.4736160960795</v>
      </c>
      <c r="AB31" s="4">
        <v>31.884415213493501</v>
      </c>
      <c r="AC31" s="4">
        <v>10.797598278050801</v>
      </c>
      <c r="AD31" s="4">
        <v>16.560108644307999</v>
      </c>
      <c r="AE31" s="4">
        <v>10.221139927140699</v>
      </c>
      <c r="AF31" t="s">
        <v>97</v>
      </c>
      <c r="AG31" s="4">
        <v>-67.943147588872606</v>
      </c>
      <c r="AH31" t="s">
        <v>88</v>
      </c>
      <c r="AI31" t="s">
        <v>89</v>
      </c>
      <c r="AJ31" s="4">
        <v>17.811641262675899</v>
      </c>
    </row>
    <row r="32" spans="1:70" x14ac:dyDescent="0.2">
      <c r="A32" s="3" t="s">
        <v>144</v>
      </c>
      <c r="B32" s="3">
        <v>2</v>
      </c>
      <c r="C32" s="3"/>
      <c r="D32" s="3" t="s">
        <v>145</v>
      </c>
      <c r="E32" s="3"/>
      <c r="F32" s="3"/>
      <c r="G32" s="3" t="s">
        <v>146</v>
      </c>
      <c r="H32" s="3">
        <v>82.712730975662794</v>
      </c>
      <c r="I32" s="3">
        <v>83.856691998342697</v>
      </c>
      <c r="J32" s="3">
        <v>74.8821516901384</v>
      </c>
      <c r="K32" s="3">
        <v>85.870156255111297</v>
      </c>
      <c r="L32" s="3">
        <v>94.258556888927998</v>
      </c>
      <c r="M32" s="3">
        <v>83.871153169316401</v>
      </c>
      <c r="N32" s="3">
        <v>89.625803172370496</v>
      </c>
      <c r="O32" s="3">
        <v>85.899564003075497</v>
      </c>
      <c r="P32" s="3">
        <v>90.213666867527195</v>
      </c>
      <c r="Q32" s="3">
        <v>91.622228917364595</v>
      </c>
      <c r="R32" s="3">
        <v>85.789811324925694</v>
      </c>
      <c r="S32" s="3">
        <v>81.650247856103107</v>
      </c>
      <c r="T32" s="3">
        <v>90.162925813257999</v>
      </c>
      <c r="U32" s="3">
        <v>86.927399834022495</v>
      </c>
      <c r="V32" s="3">
        <v>101.90105894321501</v>
      </c>
      <c r="W32" s="3">
        <v>105.116994961158</v>
      </c>
      <c r="X32" s="3">
        <v>87.4581056952334</v>
      </c>
      <c r="Y32" s="3">
        <v>93.977866961175906</v>
      </c>
      <c r="Z32" s="3">
        <v>90.279195248069996</v>
      </c>
      <c r="AA32" s="3">
        <v>88.242941054665906</v>
      </c>
      <c r="AB32" s="3">
        <v>113.63645613506201</v>
      </c>
      <c r="AC32" s="3">
        <v>86.501972121160506</v>
      </c>
      <c r="AD32" s="3">
        <v>101.425938481203</v>
      </c>
      <c r="AE32" s="3">
        <v>76.233143076615093</v>
      </c>
      <c r="AF32" s="3" t="s">
        <v>92</v>
      </c>
      <c r="AG32" s="3">
        <v>-32.914888699090803</v>
      </c>
      <c r="AH32" s="3"/>
      <c r="AI32" s="3"/>
      <c r="AJ32" s="3">
        <v>7.3568190267928397</v>
      </c>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spans="1:70" x14ac:dyDescent="0.2">
      <c r="A33" t="s">
        <v>147</v>
      </c>
      <c r="B33" s="4">
        <v>3</v>
      </c>
      <c r="E33" t="s">
        <v>148</v>
      </c>
      <c r="G33" t="s">
        <v>146</v>
      </c>
      <c r="H33" s="4">
        <v>65.035984267643897</v>
      </c>
      <c r="I33" s="4">
        <v>69.737637367303705</v>
      </c>
      <c r="J33" s="4">
        <v>60.872728602469103</v>
      </c>
      <c r="K33" s="4">
        <v>68.030711299865601</v>
      </c>
      <c r="L33" s="4">
        <v>79.059952962765294</v>
      </c>
      <c r="M33" s="4">
        <v>69.195042385098205</v>
      </c>
      <c r="N33" s="4">
        <v>75.184493905172502</v>
      </c>
      <c r="O33" s="4">
        <v>72.285404605145899</v>
      </c>
      <c r="P33" s="4">
        <v>75.972279315305798</v>
      </c>
      <c r="Q33" s="4">
        <v>75.475197810636999</v>
      </c>
      <c r="R33" s="4">
        <v>71.460514462878393</v>
      </c>
      <c r="S33" s="4">
        <v>70.230202201476601</v>
      </c>
      <c r="T33" s="4">
        <v>75.836289471666305</v>
      </c>
      <c r="U33" s="4">
        <v>75.257524473554895</v>
      </c>
      <c r="V33" s="4">
        <v>86.763055058881605</v>
      </c>
      <c r="W33" s="4">
        <v>89.731737261566906</v>
      </c>
      <c r="X33" s="4">
        <v>76.234321819547802</v>
      </c>
      <c r="Y33" s="4">
        <v>77.571928551135798</v>
      </c>
      <c r="Z33" s="4">
        <v>79.431849654871996</v>
      </c>
      <c r="AA33" s="4">
        <v>79.088788997791298</v>
      </c>
      <c r="AB33" s="4">
        <v>100.33506616632</v>
      </c>
      <c r="AC33" s="4">
        <v>72.406943469287896</v>
      </c>
      <c r="AD33" s="4">
        <v>88.432184834254898</v>
      </c>
      <c r="AE33" s="4">
        <v>67.431188831143302</v>
      </c>
      <c r="AF33" t="s">
        <v>92</v>
      </c>
      <c r="AG33" s="4">
        <v>-32.7939957508314</v>
      </c>
      <c r="AJ33" s="4">
        <v>7.5414789909676303</v>
      </c>
    </row>
    <row r="34" spans="1:70" x14ac:dyDescent="0.2">
      <c r="A34" t="s">
        <v>149</v>
      </c>
      <c r="B34" s="4">
        <v>4</v>
      </c>
      <c r="F34" t="s">
        <v>150</v>
      </c>
      <c r="G34" t="s">
        <v>146</v>
      </c>
      <c r="H34" s="4">
        <v>47.8051563674655</v>
      </c>
      <c r="I34" s="4">
        <v>48.975039962467498</v>
      </c>
      <c r="J34" s="4">
        <v>40.753904073843302</v>
      </c>
      <c r="K34" s="4">
        <v>50.235251367692598</v>
      </c>
      <c r="L34" s="4">
        <v>53.331721150977998</v>
      </c>
      <c r="M34" s="4">
        <v>50.273407549772898</v>
      </c>
      <c r="N34" s="4">
        <v>51.526687224350297</v>
      </c>
      <c r="O34" s="4">
        <v>50.035307858383099</v>
      </c>
      <c r="P34" s="4">
        <v>54.780286442490898</v>
      </c>
      <c r="Q34" s="4">
        <v>51.572504668192302</v>
      </c>
      <c r="R34" s="4">
        <v>48.6771312988405</v>
      </c>
      <c r="S34" s="4">
        <v>50.269498208304398</v>
      </c>
      <c r="T34" s="4">
        <v>56.952757764316097</v>
      </c>
      <c r="U34" s="4">
        <v>52.646778884937802</v>
      </c>
      <c r="V34" s="4">
        <v>57.3302985695789</v>
      </c>
      <c r="W34" s="4">
        <v>57.909421989602897</v>
      </c>
      <c r="X34" s="4">
        <v>54.117765346263504</v>
      </c>
      <c r="Y34" s="4">
        <v>56.630851669327498</v>
      </c>
      <c r="Z34" s="4">
        <v>51.748992312263503</v>
      </c>
      <c r="AA34" s="4">
        <v>56.536856363887402</v>
      </c>
      <c r="AB34" s="4">
        <v>74.317639988575607</v>
      </c>
      <c r="AC34" s="4">
        <v>42.816996801486503</v>
      </c>
      <c r="AD34" s="4">
        <v>65.081372085915106</v>
      </c>
      <c r="AE34" s="4">
        <v>49.648858161779799</v>
      </c>
      <c r="AF34" t="s">
        <v>92</v>
      </c>
      <c r="AG34" s="4">
        <v>-33.193709906003399</v>
      </c>
      <c r="AJ34" s="4">
        <v>8.9914675588462796</v>
      </c>
    </row>
    <row r="35" spans="1:70" x14ac:dyDescent="0.2">
      <c r="A35" t="s">
        <v>151</v>
      </c>
      <c r="B35" s="4">
        <v>4</v>
      </c>
      <c r="F35" t="s">
        <v>152</v>
      </c>
      <c r="G35" t="s">
        <v>146</v>
      </c>
      <c r="H35" s="4">
        <v>5.8611990486194196</v>
      </c>
      <c r="I35" s="4">
        <v>7.8177452924806099</v>
      </c>
      <c r="J35" s="4">
        <v>8.0950167099126205</v>
      </c>
      <c r="K35" s="4">
        <v>5.8913772373246998</v>
      </c>
      <c r="L35" s="4">
        <v>7.6313518237557796</v>
      </c>
      <c r="M35" s="4">
        <v>3.8519809208161702</v>
      </c>
      <c r="N35" s="4">
        <v>7.0277309014868603</v>
      </c>
      <c r="O35" s="4">
        <v>6.1741900004582702</v>
      </c>
      <c r="P35" s="4">
        <v>4.6606254739203203</v>
      </c>
      <c r="Q35" s="4">
        <v>4.3370370655755801</v>
      </c>
      <c r="R35" s="4">
        <v>4.3967940711593503</v>
      </c>
      <c r="S35" s="4">
        <v>3.55613736138472</v>
      </c>
      <c r="T35" s="4">
        <v>2.7505822476641502</v>
      </c>
      <c r="U35" s="4">
        <v>2.5809444137937398</v>
      </c>
      <c r="V35" s="4">
        <v>3.5970075220420501</v>
      </c>
      <c r="W35" s="4">
        <v>4.8962281129191698</v>
      </c>
      <c r="X35" s="4">
        <v>4.4972155413737598</v>
      </c>
      <c r="Y35" s="4">
        <v>3.3571102715044399</v>
      </c>
      <c r="Z35" s="4">
        <v>1.44807215017303</v>
      </c>
      <c r="AA35" s="4">
        <v>0.88100151849806696</v>
      </c>
      <c r="AB35" s="4">
        <v>2.1082779302794199</v>
      </c>
      <c r="AC35" s="4">
        <v>2.1528265356056302</v>
      </c>
      <c r="AD35" s="4">
        <v>3.7000194503876198</v>
      </c>
      <c r="AE35" s="4">
        <v>5.7224149544151901</v>
      </c>
      <c r="AF35" t="s">
        <v>97</v>
      </c>
      <c r="AG35" s="4">
        <v>171.426023686392</v>
      </c>
      <c r="AJ35" s="4">
        <v>24.8765265845845</v>
      </c>
    </row>
    <row r="36" spans="1:70" x14ac:dyDescent="0.2">
      <c r="A36" t="s">
        <v>153</v>
      </c>
      <c r="B36" s="4">
        <v>4</v>
      </c>
      <c r="F36" t="s">
        <v>154</v>
      </c>
      <c r="G36" t="s">
        <v>146</v>
      </c>
      <c r="H36" s="4">
        <v>4.0833853510442397</v>
      </c>
      <c r="I36" s="4">
        <v>4.1059534188289897</v>
      </c>
      <c r="J36" s="4">
        <v>3.3784349053827598</v>
      </c>
      <c r="K36" s="4">
        <v>3.9589528668859502</v>
      </c>
      <c r="L36" s="4">
        <v>5.8383892030659199</v>
      </c>
      <c r="M36" s="4">
        <v>3.57065098851584</v>
      </c>
      <c r="N36" s="4">
        <v>3.6574763307017699</v>
      </c>
      <c r="O36" s="4">
        <v>3.6349897397512101</v>
      </c>
      <c r="P36" s="4">
        <v>4.2450921315530703</v>
      </c>
      <c r="Q36" s="4">
        <v>4.7831094912633496</v>
      </c>
      <c r="R36" s="4">
        <v>4.9649798835011598</v>
      </c>
      <c r="S36" s="4">
        <v>4.83377127090555</v>
      </c>
      <c r="T36" s="4">
        <v>4.6815888351057096</v>
      </c>
      <c r="U36" s="4">
        <v>4.7930374967546303</v>
      </c>
      <c r="V36" s="4">
        <v>3.6277506319748398</v>
      </c>
      <c r="W36" s="4">
        <v>4.9505409215705303</v>
      </c>
      <c r="X36" s="4">
        <v>5.1680004659546004</v>
      </c>
      <c r="Y36" s="4">
        <v>4.2057767300536204</v>
      </c>
      <c r="Z36" s="4">
        <v>4.7906241344910203</v>
      </c>
      <c r="AA36" s="4">
        <v>7.81300731639978</v>
      </c>
      <c r="AB36" s="4">
        <v>6.6904146105390101</v>
      </c>
      <c r="AC36" s="4">
        <v>9.3720435026205102</v>
      </c>
      <c r="AD36" s="4">
        <v>2.3652921726082998</v>
      </c>
      <c r="AE36" s="4">
        <v>3.2260022971946301</v>
      </c>
      <c r="AF36" t="s">
        <v>97</v>
      </c>
      <c r="AG36" s="4">
        <v>-51.781728263702703</v>
      </c>
      <c r="AJ36" s="4">
        <v>23.261358816619602</v>
      </c>
    </row>
    <row r="37" spans="1:70" x14ac:dyDescent="0.2">
      <c r="A37" t="s">
        <v>155</v>
      </c>
      <c r="B37" s="4">
        <v>4</v>
      </c>
      <c r="F37" t="s">
        <v>156</v>
      </c>
      <c r="G37" t="s">
        <v>146</v>
      </c>
      <c r="H37" s="4">
        <v>3.41606922917742</v>
      </c>
      <c r="I37" s="4">
        <v>2.6498499116842398</v>
      </c>
      <c r="J37" s="4">
        <v>3.0775842237885098</v>
      </c>
      <c r="K37" s="4">
        <v>1.93283468630735</v>
      </c>
      <c r="L37" s="4">
        <v>5.5122309481185301</v>
      </c>
      <c r="M37" s="4">
        <v>2.39739865776489</v>
      </c>
      <c r="N37" s="4">
        <v>3.62516743662909</v>
      </c>
      <c r="O37" s="4">
        <v>2.2088049738019899</v>
      </c>
      <c r="P37" s="4">
        <v>2.3346432515187101</v>
      </c>
      <c r="Q37" s="4">
        <v>2.5804675640897199</v>
      </c>
      <c r="R37" s="4">
        <v>1.9356603627601601</v>
      </c>
      <c r="S37" s="4">
        <v>1.3095746111172799</v>
      </c>
      <c r="T37" s="4">
        <v>1.8812520354970901</v>
      </c>
      <c r="U37" s="4">
        <v>3.3203161220629398</v>
      </c>
      <c r="V37" s="4">
        <v>6.4407747086750096</v>
      </c>
      <c r="W37" s="4">
        <v>5.5952662897290102</v>
      </c>
      <c r="X37" s="4">
        <v>5.87741212836312E-2</v>
      </c>
      <c r="Y37" s="4">
        <v>0.73516927798137999</v>
      </c>
      <c r="Z37" s="4">
        <v>4.9579043321833502</v>
      </c>
      <c r="AA37" s="4">
        <v>0.135629486471563</v>
      </c>
      <c r="AB37" s="4">
        <v>2.26960792091776</v>
      </c>
      <c r="AC37" s="4">
        <v>1.30103614816706</v>
      </c>
      <c r="AD37" s="4">
        <v>1.3441607157742601</v>
      </c>
      <c r="AE37" s="4">
        <v>1.60079170593174</v>
      </c>
      <c r="AF37" t="s">
        <v>97</v>
      </c>
      <c r="AG37" s="4">
        <v>-29.468359218431502</v>
      </c>
      <c r="AJ37" s="4">
        <v>42.991438066805003</v>
      </c>
    </row>
    <row r="38" spans="1:70" x14ac:dyDescent="0.2">
      <c r="A38" t="s">
        <v>157</v>
      </c>
      <c r="B38" s="4">
        <v>4</v>
      </c>
      <c r="F38" t="s">
        <v>158</v>
      </c>
      <c r="G38" t="s">
        <v>146</v>
      </c>
      <c r="H38" s="4">
        <v>3.8701742713373002</v>
      </c>
      <c r="I38" s="4">
        <v>6.1890487818423399</v>
      </c>
      <c r="J38" s="4">
        <v>5.5677886895418798</v>
      </c>
      <c r="K38" s="4">
        <v>6.0122951416549997</v>
      </c>
      <c r="L38" s="4">
        <v>6.7462598368470799</v>
      </c>
      <c r="M38" s="4">
        <v>9.1016042682284297</v>
      </c>
      <c r="N38" s="4">
        <v>9.3474320120044307</v>
      </c>
      <c r="O38" s="4">
        <v>10.232112032751299</v>
      </c>
      <c r="P38" s="4">
        <v>9.9516320158228098</v>
      </c>
      <c r="Q38" s="4">
        <v>12.2020790215161</v>
      </c>
      <c r="R38" s="4">
        <v>11.4859488466172</v>
      </c>
      <c r="S38" s="4">
        <v>10.2612207497647</v>
      </c>
      <c r="T38" s="4">
        <v>9.5701085890832491</v>
      </c>
      <c r="U38" s="4">
        <v>11.916447556005799</v>
      </c>
      <c r="V38" s="4">
        <v>15.7672236266108</v>
      </c>
      <c r="W38" s="4">
        <v>16.380279947745301</v>
      </c>
      <c r="X38" s="4">
        <v>12.3925663446723</v>
      </c>
      <c r="Y38" s="4">
        <v>12.6430206022689</v>
      </c>
      <c r="Z38" s="4">
        <v>16.486256725760999</v>
      </c>
      <c r="AA38" s="4">
        <v>13.722294312534499</v>
      </c>
      <c r="AB38" s="4">
        <v>14.9491257160084</v>
      </c>
      <c r="AC38" s="4">
        <v>16.764040481408198</v>
      </c>
      <c r="AD38" s="4">
        <v>15.9413404095696</v>
      </c>
      <c r="AE38" s="4">
        <v>7.2331217118218998</v>
      </c>
      <c r="AF38" t="s">
        <v>97</v>
      </c>
      <c r="AG38" s="4">
        <v>-51.6150853954206</v>
      </c>
      <c r="AJ38" s="4">
        <v>12.420224531293901</v>
      </c>
    </row>
    <row r="39" spans="1:70" x14ac:dyDescent="0.2">
      <c r="A39" t="s">
        <v>159</v>
      </c>
      <c r="B39" s="4">
        <v>3</v>
      </c>
      <c r="E39" t="s">
        <v>160</v>
      </c>
      <c r="G39" t="s">
        <v>146</v>
      </c>
      <c r="H39" s="4">
        <v>17.6767467080189</v>
      </c>
      <c r="I39" s="4">
        <v>14.1190546310391</v>
      </c>
      <c r="J39" s="4">
        <v>14.009423087669299</v>
      </c>
      <c r="K39" s="4">
        <v>17.8394449552457</v>
      </c>
      <c r="L39" s="4">
        <v>15.1986039261628</v>
      </c>
      <c r="M39" s="4">
        <v>14.676110784218199</v>
      </c>
      <c r="N39" s="4">
        <v>14.441309267197999</v>
      </c>
      <c r="O39" s="4">
        <v>13.614159397929599</v>
      </c>
      <c r="P39" s="4">
        <v>14.241387552221299</v>
      </c>
      <c r="Q39" s="4">
        <v>16.147031106727599</v>
      </c>
      <c r="R39" s="4">
        <v>14.329296862047199</v>
      </c>
      <c r="S39" s="4">
        <v>11.420045654626501</v>
      </c>
      <c r="T39" s="4">
        <v>14.3266363415917</v>
      </c>
      <c r="U39" s="4">
        <v>11.669875360467699</v>
      </c>
      <c r="V39" s="4">
        <v>15.1380038843332</v>
      </c>
      <c r="W39" s="4">
        <v>15.385257699591399</v>
      </c>
      <c r="X39" s="4">
        <v>11.2237838756856</v>
      </c>
      <c r="Y39" s="4">
        <v>16.4059384100401</v>
      </c>
      <c r="Z39" s="4">
        <v>10.847345593198</v>
      </c>
      <c r="AA39" s="4">
        <v>9.1541520568746595</v>
      </c>
      <c r="AB39" s="4">
        <v>13.301389968741599</v>
      </c>
      <c r="AC39" s="4">
        <v>14.095028651872701</v>
      </c>
      <c r="AD39" s="4">
        <v>12.993753646947701</v>
      </c>
      <c r="AE39" s="4">
        <v>8.8019542454717996</v>
      </c>
      <c r="AF39" t="s">
        <v>97</v>
      </c>
      <c r="AG39" s="4">
        <v>-33.826808580482997</v>
      </c>
      <c r="AJ39" s="4">
        <v>16.390485936075098</v>
      </c>
    </row>
    <row r="40" spans="1:70" x14ac:dyDescent="0.2">
      <c r="A40" s="3" t="s">
        <v>161</v>
      </c>
      <c r="B40" s="3">
        <v>2</v>
      </c>
      <c r="C40" s="3"/>
      <c r="D40" s="3" t="s">
        <v>162</v>
      </c>
      <c r="E40" s="3"/>
      <c r="F40" s="3"/>
      <c r="G40" s="3" t="s">
        <v>146</v>
      </c>
      <c r="H40" s="3">
        <v>139.89160088379899</v>
      </c>
      <c r="I40" s="3">
        <v>121.753498370711</v>
      </c>
      <c r="J40" s="3">
        <v>150.340335016289</v>
      </c>
      <c r="K40" s="3">
        <v>154.74232884437001</v>
      </c>
      <c r="L40" s="3">
        <v>131.62636303116199</v>
      </c>
      <c r="M40" s="3">
        <v>141.361520618052</v>
      </c>
      <c r="N40" s="3">
        <v>138.658160129815</v>
      </c>
      <c r="O40" s="3">
        <v>141.51524510028599</v>
      </c>
      <c r="P40" s="3">
        <v>157.76049309337699</v>
      </c>
      <c r="Q40" s="3">
        <v>130.298088725192</v>
      </c>
      <c r="R40" s="3">
        <v>117.48292736507</v>
      </c>
      <c r="S40" s="3">
        <v>136.64268336382801</v>
      </c>
      <c r="T40" s="3">
        <v>108.511737007976</v>
      </c>
      <c r="U40" s="3">
        <v>119.86344045705199</v>
      </c>
      <c r="V40" s="3">
        <v>111.21662576916</v>
      </c>
      <c r="W40" s="3">
        <v>121.41007814303001</v>
      </c>
      <c r="X40" s="3">
        <v>111.08066422665</v>
      </c>
      <c r="Y40" s="3">
        <v>110.16659318622401</v>
      </c>
      <c r="Z40" s="3">
        <v>119.53906582842799</v>
      </c>
      <c r="AA40" s="3">
        <v>112.913895810326</v>
      </c>
      <c r="AB40" s="3">
        <v>157.94564208701601</v>
      </c>
      <c r="AC40" s="3">
        <v>93.405058757615095</v>
      </c>
      <c r="AD40" s="3">
        <v>66.381545750090297</v>
      </c>
      <c r="AE40" s="3">
        <v>83.906768059740102</v>
      </c>
      <c r="AF40" s="3" t="s">
        <v>92</v>
      </c>
      <c r="AG40" s="3">
        <v>-46.876174010857497</v>
      </c>
      <c r="AH40" s="3" t="s">
        <v>88</v>
      </c>
      <c r="AI40" s="3" t="s">
        <v>89</v>
      </c>
      <c r="AJ40" s="3">
        <v>10.0570967536783</v>
      </c>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spans="1:70" x14ac:dyDescent="0.2">
      <c r="A41" t="s">
        <v>163</v>
      </c>
      <c r="B41" s="4">
        <v>3</v>
      </c>
      <c r="E41" t="s">
        <v>164</v>
      </c>
      <c r="G41" t="s">
        <v>146</v>
      </c>
      <c r="H41" s="4">
        <v>75.126763655795102</v>
      </c>
      <c r="I41" s="4">
        <v>72.446436745180094</v>
      </c>
      <c r="J41" s="4">
        <v>78.742666674447406</v>
      </c>
      <c r="K41" s="4">
        <v>88.967327648307204</v>
      </c>
      <c r="L41" s="4">
        <v>86.461421504070003</v>
      </c>
      <c r="M41" s="4">
        <v>82.272494305461805</v>
      </c>
      <c r="N41" s="4">
        <v>89.073862075167298</v>
      </c>
      <c r="O41" s="4">
        <v>79.791780827846694</v>
      </c>
      <c r="P41" s="4">
        <v>85.116244071490996</v>
      </c>
      <c r="Q41" s="4">
        <v>72.064780614223594</v>
      </c>
      <c r="R41" s="4">
        <v>73.833842721032795</v>
      </c>
      <c r="S41" s="4">
        <v>65.207844704121797</v>
      </c>
      <c r="T41" s="4">
        <v>50.245129148488097</v>
      </c>
      <c r="U41" s="4">
        <v>74.739903228619994</v>
      </c>
      <c r="V41" s="4">
        <v>73.802346914113102</v>
      </c>
      <c r="W41" s="4">
        <v>79.024117739934795</v>
      </c>
      <c r="X41" s="4">
        <v>64.244789264826395</v>
      </c>
      <c r="Y41" s="4">
        <v>67.505263974516097</v>
      </c>
      <c r="Z41" s="4">
        <v>81.88445063204</v>
      </c>
      <c r="AA41" s="4">
        <v>89.556455169795697</v>
      </c>
      <c r="AB41" s="4">
        <v>116.88063605747099</v>
      </c>
      <c r="AC41" s="4">
        <v>58.345583072700599</v>
      </c>
      <c r="AD41" s="4">
        <v>50.860553224596401</v>
      </c>
      <c r="AE41" s="4">
        <v>61.040318397412904</v>
      </c>
      <c r="AF41" t="s">
        <v>92</v>
      </c>
      <c r="AG41" s="4">
        <v>-47.775508025641699</v>
      </c>
      <c r="AH41" t="s">
        <v>88</v>
      </c>
      <c r="AI41" t="s">
        <v>89</v>
      </c>
      <c r="AJ41" s="4">
        <v>11.1739842695292</v>
      </c>
    </row>
    <row r="42" spans="1:70" x14ac:dyDescent="0.2">
      <c r="A42" t="s">
        <v>165</v>
      </c>
      <c r="B42" s="4">
        <v>4</v>
      </c>
      <c r="F42" t="s">
        <v>166</v>
      </c>
      <c r="G42" t="s">
        <v>146</v>
      </c>
      <c r="H42" s="4">
        <v>1.1884415904191401</v>
      </c>
      <c r="I42" s="4">
        <v>0.55027089316217004</v>
      </c>
      <c r="J42" s="4">
        <v>0.43627586237814098</v>
      </c>
      <c r="K42" s="4">
        <v>1.9914596000877101</v>
      </c>
      <c r="L42" s="4">
        <v>0.38699439505213201</v>
      </c>
      <c r="M42" s="4">
        <v>0.36854738885021199</v>
      </c>
      <c r="N42" s="4">
        <v>0</v>
      </c>
      <c r="O42" s="4">
        <v>0.79943377684086203</v>
      </c>
      <c r="P42" s="4">
        <v>0.130030763375725</v>
      </c>
      <c r="Q42" s="4">
        <v>0.285485325052589</v>
      </c>
      <c r="R42" s="4">
        <v>0</v>
      </c>
      <c r="S42" s="4">
        <v>0</v>
      </c>
      <c r="T42" s="4">
        <v>0</v>
      </c>
      <c r="U42" s="4">
        <v>0</v>
      </c>
      <c r="V42" s="4">
        <v>0</v>
      </c>
      <c r="W42" s="4"/>
      <c r="X42" s="4">
        <v>0.35431326363128501</v>
      </c>
      <c r="Y42" s="4"/>
      <c r="Z42" s="4"/>
      <c r="AA42" s="4"/>
      <c r="AB42" s="4"/>
      <c r="AC42" s="4"/>
      <c r="AD42" s="4"/>
      <c r="AE42" s="4"/>
      <c r="AG42" s="4"/>
      <c r="AJ42" s="4"/>
    </row>
    <row r="43" spans="1:70" x14ac:dyDescent="0.2">
      <c r="A43" t="s">
        <v>167</v>
      </c>
      <c r="B43" s="4">
        <v>4</v>
      </c>
      <c r="F43" t="s">
        <v>168</v>
      </c>
      <c r="G43" t="s">
        <v>146</v>
      </c>
      <c r="H43" s="4">
        <v>14.249224488619801</v>
      </c>
      <c r="I43" s="4">
        <v>11.465074450475599</v>
      </c>
      <c r="J43" s="4">
        <v>10.8705464817133</v>
      </c>
      <c r="K43" s="4">
        <v>16.8991783090393</v>
      </c>
      <c r="L43" s="4">
        <v>14.4804545403115</v>
      </c>
      <c r="M43" s="4">
        <v>18.681998065449701</v>
      </c>
      <c r="N43" s="4">
        <v>9.0979734195190201</v>
      </c>
      <c r="O43" s="4">
        <v>10.953540116809</v>
      </c>
      <c r="P43" s="4">
        <v>14.8453844845333</v>
      </c>
      <c r="Q43" s="4">
        <v>10.5491123242846</v>
      </c>
      <c r="R43" s="4">
        <v>6.9363511765941199</v>
      </c>
      <c r="S43" s="4">
        <v>8.5287869665102001</v>
      </c>
      <c r="T43" s="4">
        <v>8.2057224186076994</v>
      </c>
      <c r="U43" s="4">
        <v>7.10454375625892</v>
      </c>
      <c r="V43" s="4">
        <v>4.5744355385658801</v>
      </c>
      <c r="W43" s="4">
        <v>8.6350469447995906</v>
      </c>
      <c r="X43" s="4">
        <v>6.60411439843074</v>
      </c>
      <c r="Y43" s="4">
        <v>2.5438397736040401</v>
      </c>
      <c r="Z43" s="4">
        <v>2.0632389598027401</v>
      </c>
      <c r="AA43" s="4">
        <v>4.6785167034787403</v>
      </c>
      <c r="AB43" s="4">
        <v>7.8978507846341799</v>
      </c>
      <c r="AC43" s="4">
        <v>8.5536389296681605</v>
      </c>
      <c r="AD43" s="4">
        <v>9.4744227402817494</v>
      </c>
      <c r="AE43" s="4">
        <v>10.121537786133</v>
      </c>
      <c r="AF43" t="s">
        <v>97</v>
      </c>
      <c r="AG43" s="4">
        <v>28.155596530452701</v>
      </c>
      <c r="AJ43" s="4">
        <v>37.228921433174101</v>
      </c>
    </row>
    <row r="44" spans="1:70" x14ac:dyDescent="0.2">
      <c r="A44" t="s">
        <v>169</v>
      </c>
      <c r="B44" s="4">
        <v>4</v>
      </c>
      <c r="F44" t="s">
        <v>170</v>
      </c>
      <c r="G44" t="s">
        <v>146</v>
      </c>
      <c r="H44" s="4">
        <v>9.5172087379276604</v>
      </c>
      <c r="I44" s="4">
        <v>7.4871854205154103</v>
      </c>
      <c r="J44" s="4">
        <v>10.1779062616722</v>
      </c>
      <c r="K44" s="4">
        <v>12.984203831887299</v>
      </c>
      <c r="L44" s="4">
        <v>11.260799259901299</v>
      </c>
      <c r="M44" s="4">
        <v>8.7964264210417795</v>
      </c>
      <c r="N44" s="4">
        <v>11.785212439836901</v>
      </c>
      <c r="O44" s="4">
        <v>8.7344000936915993</v>
      </c>
      <c r="P44" s="4">
        <v>8.0140070233911196</v>
      </c>
      <c r="Q44" s="4">
        <v>9.0411812131906295</v>
      </c>
      <c r="R44" s="4">
        <v>12.0631500972666</v>
      </c>
      <c r="S44" s="4">
        <v>7.4360732929203204</v>
      </c>
      <c r="T44" s="4">
        <v>5.0357641966991196</v>
      </c>
      <c r="U44" s="4">
        <v>9.8521475747246097</v>
      </c>
      <c r="V44" s="4">
        <v>18.354086565139699</v>
      </c>
      <c r="W44" s="4">
        <v>18.2442362142659</v>
      </c>
      <c r="X44" s="4">
        <v>8.3253649866791797</v>
      </c>
      <c r="Y44" s="4">
        <v>3.9446755191752101</v>
      </c>
      <c r="Z44" s="4">
        <v>17.5926212250364</v>
      </c>
      <c r="AA44" s="4">
        <v>13.5382446507454</v>
      </c>
      <c r="AB44" s="4">
        <v>26.939505438490698</v>
      </c>
      <c r="AC44" s="4">
        <v>16.070686439295599</v>
      </c>
      <c r="AD44" s="4">
        <v>4.8910556003223196</v>
      </c>
      <c r="AE44" s="4">
        <v>5.8405867542690304</v>
      </c>
      <c r="AF44" t="s">
        <v>97</v>
      </c>
      <c r="AG44" s="4">
        <v>-78.3196214659379</v>
      </c>
      <c r="AH44" t="s">
        <v>88</v>
      </c>
      <c r="AI44" t="s">
        <v>89</v>
      </c>
      <c r="AJ44" s="4">
        <v>23.062434909027498</v>
      </c>
    </row>
    <row r="45" spans="1:70" x14ac:dyDescent="0.2">
      <c r="A45" t="s">
        <v>171</v>
      </c>
      <c r="B45" s="4">
        <v>4</v>
      </c>
      <c r="F45" t="s">
        <v>172</v>
      </c>
      <c r="G45" t="s">
        <v>146</v>
      </c>
      <c r="H45" s="4">
        <v>10.6984609873717</v>
      </c>
      <c r="I45" s="4">
        <v>9.9351824614875301</v>
      </c>
      <c r="J45" s="4">
        <v>10.070850042369701</v>
      </c>
      <c r="K45" s="4">
        <v>10.498484788583401</v>
      </c>
      <c r="L45" s="4">
        <v>14.263795916081399</v>
      </c>
      <c r="M45" s="4">
        <v>9.7682207496063391</v>
      </c>
      <c r="N45" s="4">
        <v>15.6797828893858</v>
      </c>
      <c r="O45" s="4">
        <v>7.7923013254306497</v>
      </c>
      <c r="P45" s="4">
        <v>9.7378390674689506</v>
      </c>
      <c r="Q45" s="4">
        <v>11.2844905827085</v>
      </c>
      <c r="R45" s="4">
        <v>5.5701783128668199</v>
      </c>
      <c r="S45" s="4">
        <v>8.3566526565614598</v>
      </c>
      <c r="T45" s="4">
        <v>5.1636150598064798</v>
      </c>
      <c r="U45" s="4">
        <v>7.70045830831695</v>
      </c>
      <c r="V45" s="4">
        <v>5.5777440702262799</v>
      </c>
      <c r="W45" s="4">
        <v>6.2923914111327601</v>
      </c>
      <c r="X45" s="4">
        <v>8.5390209410428302</v>
      </c>
      <c r="Y45" s="4">
        <v>6.9257051511045997</v>
      </c>
      <c r="Z45" s="4">
        <v>9.3893613989045193</v>
      </c>
      <c r="AA45" s="4">
        <v>26.795865543898401</v>
      </c>
      <c r="AB45" s="4">
        <v>21.4234465988607</v>
      </c>
      <c r="AC45" s="4">
        <v>6.4015907462961801</v>
      </c>
      <c r="AD45" s="4">
        <v>1.9668301425435599</v>
      </c>
      <c r="AE45" s="4">
        <v>9.4386095054347301</v>
      </c>
      <c r="AF45" t="s">
        <v>97</v>
      </c>
      <c r="AG45" s="4">
        <v>-55.942618934449797</v>
      </c>
      <c r="AJ45" s="4">
        <v>25.770923678806302</v>
      </c>
    </row>
    <row r="46" spans="1:70" x14ac:dyDescent="0.2">
      <c r="A46" t="s">
        <v>173</v>
      </c>
      <c r="B46" s="4">
        <v>4</v>
      </c>
      <c r="F46" t="s">
        <v>174</v>
      </c>
      <c r="G46" t="s">
        <v>146</v>
      </c>
      <c r="H46" s="4">
        <v>39.105992518879603</v>
      </c>
      <c r="I46" s="4">
        <v>42.202519214747397</v>
      </c>
      <c r="J46" s="4">
        <v>47.1870880263141</v>
      </c>
      <c r="K46" s="4">
        <v>46.267770786476397</v>
      </c>
      <c r="L46" s="4">
        <v>46.069377392723702</v>
      </c>
      <c r="M46" s="4">
        <v>44.379688522279203</v>
      </c>
      <c r="N46" s="4">
        <v>52.510893326425602</v>
      </c>
      <c r="O46" s="4">
        <v>51.512105515074701</v>
      </c>
      <c r="P46" s="4">
        <v>52.308830732237503</v>
      </c>
      <c r="Q46" s="4">
        <v>40.626669607563599</v>
      </c>
      <c r="R46" s="4">
        <v>49.264163134305299</v>
      </c>
      <c r="S46" s="4">
        <v>40.732590856214202</v>
      </c>
      <c r="T46" s="4">
        <v>31.8400274733748</v>
      </c>
      <c r="U46" s="4">
        <v>49.429043669619197</v>
      </c>
      <c r="V46" s="4">
        <v>44.702024386521998</v>
      </c>
      <c r="W46" s="4">
        <v>45.852443169736603</v>
      </c>
      <c r="X46" s="4">
        <v>40.421975675042397</v>
      </c>
      <c r="Y46" s="4">
        <v>54.091043530632298</v>
      </c>
      <c r="Z46" s="4">
        <v>52.839229048296403</v>
      </c>
      <c r="AA46" s="4">
        <v>40.948093870789599</v>
      </c>
      <c r="AB46" s="4">
        <v>60.619833235485501</v>
      </c>
      <c r="AC46" s="4">
        <v>27.319666957440599</v>
      </c>
      <c r="AD46" s="4">
        <v>34.528244741448802</v>
      </c>
      <c r="AE46" s="4">
        <v>35.639584351576197</v>
      </c>
      <c r="AF46" t="s">
        <v>97</v>
      </c>
      <c r="AG46" s="4">
        <v>-41.208046196482201</v>
      </c>
      <c r="AJ46" s="4">
        <v>11.9889742151265</v>
      </c>
    </row>
    <row r="47" spans="1:70" x14ac:dyDescent="0.2">
      <c r="A47" t="s">
        <v>175</v>
      </c>
      <c r="B47" s="4">
        <v>4</v>
      </c>
      <c r="F47" t="s">
        <v>176</v>
      </c>
      <c r="G47" t="s">
        <v>146</v>
      </c>
      <c r="H47" s="4">
        <v>0.36743533257718802</v>
      </c>
      <c r="I47" s="4">
        <v>0.806204304792</v>
      </c>
      <c r="J47" s="4">
        <v>0</v>
      </c>
      <c r="K47" s="4">
        <v>0.32623033223318398</v>
      </c>
      <c r="L47" s="4">
        <v>0</v>
      </c>
      <c r="M47" s="4">
        <v>0.27761315823459998</v>
      </c>
      <c r="N47" s="4">
        <v>0</v>
      </c>
      <c r="O47" s="4">
        <v>0</v>
      </c>
      <c r="P47" s="4">
        <v>8.0152000484371794E-2</v>
      </c>
      <c r="Q47" s="4">
        <v>0.27784156142365102</v>
      </c>
      <c r="R47" s="4">
        <v>0</v>
      </c>
      <c r="S47" s="4">
        <v>0.15374093191556501</v>
      </c>
      <c r="T47" s="4">
        <v>0</v>
      </c>
      <c r="U47" s="4">
        <v>0.653709919700313</v>
      </c>
      <c r="V47" s="4">
        <v>0.59405635365928899</v>
      </c>
      <c r="W47" s="4"/>
      <c r="X47" s="4">
        <v>0</v>
      </c>
      <c r="Y47" s="4">
        <v>0</v>
      </c>
      <c r="Z47" s="4"/>
      <c r="AA47" s="4">
        <v>3.5957344008834902</v>
      </c>
      <c r="AB47" s="4">
        <v>0</v>
      </c>
      <c r="AC47" s="4"/>
      <c r="AD47" s="4">
        <v>0</v>
      </c>
      <c r="AE47" s="4"/>
      <c r="AG47" s="4"/>
      <c r="AJ47" s="4"/>
    </row>
    <row r="48" spans="1:70" x14ac:dyDescent="0.2">
      <c r="A48" t="s">
        <v>177</v>
      </c>
      <c r="B48" s="4">
        <v>3</v>
      </c>
      <c r="E48" t="s">
        <v>178</v>
      </c>
      <c r="G48" t="s">
        <v>146</v>
      </c>
      <c r="H48" s="4">
        <v>29.544143914648199</v>
      </c>
      <c r="I48" s="4">
        <v>17.318061756992901</v>
      </c>
      <c r="J48" s="4">
        <v>37.325214925208698</v>
      </c>
      <c r="K48" s="4">
        <v>25.299323421183399</v>
      </c>
      <c r="L48" s="4">
        <v>21.023881416846699</v>
      </c>
      <c r="M48" s="4">
        <v>31.6930469849665</v>
      </c>
      <c r="N48" s="4">
        <v>23.738441208603899</v>
      </c>
      <c r="O48" s="4">
        <v>28.3017162621124</v>
      </c>
      <c r="P48" s="4">
        <v>20.433878866685301</v>
      </c>
      <c r="Q48" s="4">
        <v>29.326824987093399</v>
      </c>
      <c r="R48" s="4">
        <v>13.743217147657299</v>
      </c>
      <c r="S48" s="4">
        <v>32.868535982977399</v>
      </c>
      <c r="T48" s="4">
        <v>24.1051966258355</v>
      </c>
      <c r="U48" s="4">
        <v>14.659854966804501</v>
      </c>
      <c r="V48" s="4">
        <v>11.268235094642099</v>
      </c>
      <c r="W48" s="4">
        <v>10.934506855020601</v>
      </c>
      <c r="X48" s="4">
        <v>11.6603526693617</v>
      </c>
      <c r="Y48" s="4">
        <v>20.690831201304999</v>
      </c>
      <c r="Z48" s="4">
        <v>19.9205318224964</v>
      </c>
      <c r="AA48" s="4">
        <v>6.2121134732192198</v>
      </c>
      <c r="AB48" s="4">
        <v>8.0937495041492795</v>
      </c>
      <c r="AC48" s="4">
        <v>12.2468936831131</v>
      </c>
      <c r="AD48" s="4">
        <v>2.33115674233794</v>
      </c>
      <c r="AE48" s="4">
        <v>10.416858235988901</v>
      </c>
      <c r="AF48" t="s">
        <v>97</v>
      </c>
      <c r="AG48" s="4">
        <v>28.7025034645402</v>
      </c>
      <c r="AJ48" s="4">
        <v>29.6740215203491</v>
      </c>
    </row>
    <row r="49" spans="1:70" x14ac:dyDescent="0.2">
      <c r="A49" t="s">
        <v>179</v>
      </c>
      <c r="B49" s="4">
        <v>4</v>
      </c>
      <c r="F49" t="s">
        <v>180</v>
      </c>
      <c r="G49" t="s">
        <v>146</v>
      </c>
      <c r="H49" s="4">
        <v>0.72001996013212499</v>
      </c>
      <c r="I49" s="4">
        <v>0.43458685374291001</v>
      </c>
      <c r="J49" s="4">
        <v>2.7898206270748598</v>
      </c>
      <c r="K49" s="4">
        <v>0</v>
      </c>
      <c r="L49" s="4">
        <v>0</v>
      </c>
      <c r="M49" s="4">
        <v>0.62893000265326804</v>
      </c>
      <c r="N49" s="4">
        <v>0.399297772790843</v>
      </c>
      <c r="O49" s="4">
        <v>0</v>
      </c>
      <c r="P49" s="4">
        <v>0</v>
      </c>
      <c r="Q49" s="4">
        <v>0.19070882037926001</v>
      </c>
      <c r="R49" s="4">
        <v>0</v>
      </c>
      <c r="S49" s="4">
        <v>0.53666107431591104</v>
      </c>
      <c r="T49" s="4">
        <v>11.012234345524201</v>
      </c>
      <c r="U49" s="4">
        <v>0</v>
      </c>
      <c r="V49" s="4">
        <v>0</v>
      </c>
      <c r="W49" s="4"/>
      <c r="X49" s="4"/>
      <c r="Y49" s="4"/>
      <c r="Z49" s="4"/>
      <c r="AA49" s="4"/>
      <c r="AB49" s="4"/>
      <c r="AC49" s="4">
        <v>2.9201506350928699</v>
      </c>
      <c r="AD49" s="4"/>
      <c r="AE49" s="4"/>
      <c r="AG49" s="4"/>
      <c r="AJ49" s="4"/>
    </row>
    <row r="50" spans="1:70" x14ac:dyDescent="0.2">
      <c r="A50" t="s">
        <v>181</v>
      </c>
      <c r="B50" s="4">
        <v>4</v>
      </c>
      <c r="F50" t="s">
        <v>182</v>
      </c>
      <c r="G50" t="s">
        <v>146</v>
      </c>
      <c r="H50" s="4">
        <v>18.009216407647699</v>
      </c>
      <c r="I50" s="4">
        <v>7.0049478856101697</v>
      </c>
      <c r="J50" s="4">
        <v>13.402392651463201</v>
      </c>
      <c r="K50" s="4">
        <v>15.6697791577568</v>
      </c>
      <c r="L50" s="4">
        <v>9.2992029517770192</v>
      </c>
      <c r="M50" s="4">
        <v>16.140162973054501</v>
      </c>
      <c r="N50" s="4">
        <v>13.0859787694381</v>
      </c>
      <c r="O50" s="4">
        <v>10.900932587874101</v>
      </c>
      <c r="P50" s="4">
        <v>9.4931878728293295</v>
      </c>
      <c r="Q50" s="4">
        <v>10.3884860673401</v>
      </c>
      <c r="R50" s="4">
        <v>5.6320545908724204</v>
      </c>
      <c r="S50" s="4">
        <v>21.1190717672023</v>
      </c>
      <c r="T50" s="4">
        <v>6.8622234235172304</v>
      </c>
      <c r="U50" s="4">
        <v>6.7469528308884898</v>
      </c>
      <c r="V50" s="4">
        <v>1.5098958012207899</v>
      </c>
      <c r="W50" s="4">
        <v>3.1661008972156801</v>
      </c>
      <c r="X50" s="4">
        <v>4.4854770679277003</v>
      </c>
      <c r="Y50" s="4">
        <v>11.732035262641901</v>
      </c>
      <c r="Z50" s="4">
        <v>13.8797591229688</v>
      </c>
      <c r="AA50" s="4">
        <v>4.2862368856985098</v>
      </c>
      <c r="AB50" s="4">
        <v>4.0618087840947004</v>
      </c>
      <c r="AC50" s="4">
        <v>2.4768621944214</v>
      </c>
      <c r="AD50" s="4">
        <v>2.3173747533968698</v>
      </c>
      <c r="AE50" s="4">
        <v>0</v>
      </c>
      <c r="AG50" s="4">
        <v>-100</v>
      </c>
      <c r="AJ50" s="4" t="e">
        <f>#NUM!</f>
        <v>#NUM!</v>
      </c>
    </row>
    <row r="51" spans="1:70" x14ac:dyDescent="0.2">
      <c r="A51" t="s">
        <v>183</v>
      </c>
      <c r="B51" s="4">
        <v>4</v>
      </c>
      <c r="F51" t="s">
        <v>184</v>
      </c>
      <c r="G51" t="s">
        <v>146</v>
      </c>
      <c r="H51" s="4">
        <v>6.3858450444125996</v>
      </c>
      <c r="I51" s="4">
        <v>4.4262478441562703</v>
      </c>
      <c r="J51" s="4">
        <v>10.2028557704548</v>
      </c>
      <c r="K51" s="4">
        <v>6.02378035541222</v>
      </c>
      <c r="L51" s="4">
        <v>8.4305458010048309</v>
      </c>
      <c r="M51" s="4">
        <v>9.9610274990848797</v>
      </c>
      <c r="N51" s="4">
        <v>8.1156129589911092</v>
      </c>
      <c r="O51" s="4">
        <v>14.7404742882748</v>
      </c>
      <c r="P51" s="4">
        <v>7.9235073275650798</v>
      </c>
      <c r="Q51" s="4">
        <v>15.538983091768801</v>
      </c>
      <c r="R51" s="4">
        <v>4.6916340786754098</v>
      </c>
      <c r="S51" s="4">
        <v>7.2596299110874698</v>
      </c>
      <c r="T51" s="4">
        <v>3.8224513171346199</v>
      </c>
      <c r="U51" s="4">
        <v>4.6936989434007703</v>
      </c>
      <c r="V51" s="4">
        <v>5.4489503051976103</v>
      </c>
      <c r="W51" s="4">
        <v>4.4181709237755298</v>
      </c>
      <c r="X51" s="4">
        <v>4.5434765749943198</v>
      </c>
      <c r="Y51" s="4">
        <v>1.08553399915933</v>
      </c>
      <c r="Z51" s="4">
        <v>1.74018462398929</v>
      </c>
      <c r="AA51" s="4">
        <v>1.18146742131419</v>
      </c>
      <c r="AB51" s="4">
        <v>3.5140742268695599</v>
      </c>
      <c r="AC51" s="4">
        <v>1.49675893420707</v>
      </c>
      <c r="AD51" s="4">
        <v>1.3781988941065301E-2</v>
      </c>
      <c r="AE51" s="4">
        <v>1.47137912032999</v>
      </c>
      <c r="AF51" t="s">
        <v>97</v>
      </c>
      <c r="AG51" s="4">
        <v>-58.128968674610398</v>
      </c>
      <c r="AJ51" s="4">
        <v>49.531399401540298</v>
      </c>
    </row>
    <row r="52" spans="1:70" x14ac:dyDescent="0.2">
      <c r="A52" t="s">
        <v>185</v>
      </c>
      <c r="B52" s="4">
        <v>4</v>
      </c>
      <c r="F52" t="s">
        <v>186</v>
      </c>
      <c r="G52" t="s">
        <v>146</v>
      </c>
      <c r="H52" s="4">
        <v>4.4290625024557198</v>
      </c>
      <c r="I52" s="4">
        <v>5.4522791734835199</v>
      </c>
      <c r="J52" s="4">
        <v>10.9301458762158</v>
      </c>
      <c r="K52" s="4">
        <v>3.6057639080143198</v>
      </c>
      <c r="L52" s="4">
        <v>3.2941326640648301</v>
      </c>
      <c r="M52" s="4">
        <v>4.9629265101738902</v>
      </c>
      <c r="N52" s="4">
        <v>2.1375517073838499</v>
      </c>
      <c r="O52" s="4">
        <v>2.6603093859635698</v>
      </c>
      <c r="P52" s="4">
        <v>3.0171836662908902</v>
      </c>
      <c r="Q52" s="4">
        <v>3.20864700760524</v>
      </c>
      <c r="R52" s="4">
        <v>3.4195284781094899</v>
      </c>
      <c r="S52" s="4">
        <v>3.95317323037172</v>
      </c>
      <c r="T52" s="4">
        <v>2.4082875396594798</v>
      </c>
      <c r="U52" s="4">
        <v>3.2192031925152498</v>
      </c>
      <c r="V52" s="4">
        <v>4.3093889882236898</v>
      </c>
      <c r="W52" s="4">
        <v>3.3502350340293501</v>
      </c>
      <c r="X52" s="4">
        <v>2.6313990264396301</v>
      </c>
      <c r="Y52" s="4">
        <v>7.87326193950374</v>
      </c>
      <c r="Z52" s="4">
        <v>4.3005880755382604</v>
      </c>
      <c r="AA52" s="4">
        <v>0.74440916620651598</v>
      </c>
      <c r="AB52" s="4">
        <v>0.51786649318502798</v>
      </c>
      <c r="AC52" s="4">
        <v>5.3531219193917901</v>
      </c>
      <c r="AD52" s="4">
        <v>0</v>
      </c>
      <c r="AE52" s="4">
        <v>8.9454791156589302</v>
      </c>
      <c r="AF52" t="s">
        <v>97</v>
      </c>
      <c r="AG52" s="4">
        <v>1627.3716746263401</v>
      </c>
      <c r="AJ52" s="4" t="e">
        <f>#NUM!</f>
        <v>#NUM!</v>
      </c>
    </row>
    <row r="53" spans="1:70" x14ac:dyDescent="0.2">
      <c r="A53" t="s">
        <v>187</v>
      </c>
      <c r="B53" s="4">
        <v>3</v>
      </c>
      <c r="E53" t="s">
        <v>188</v>
      </c>
      <c r="G53" t="s">
        <v>146</v>
      </c>
      <c r="H53" s="4">
        <v>35.220693313355703</v>
      </c>
      <c r="I53" s="4">
        <v>31.988999868537501</v>
      </c>
      <c r="J53" s="4">
        <v>34.2724534166327</v>
      </c>
      <c r="K53" s="4">
        <v>40.475677774879699</v>
      </c>
      <c r="L53" s="4">
        <v>24.141060110245199</v>
      </c>
      <c r="M53" s="4">
        <v>27.395979327623401</v>
      </c>
      <c r="N53" s="4">
        <v>25.8458568460442</v>
      </c>
      <c r="O53" s="4">
        <v>33.421748010326397</v>
      </c>
      <c r="P53" s="4">
        <v>52.210370155200799</v>
      </c>
      <c r="Q53" s="4">
        <v>28.9064831238747</v>
      </c>
      <c r="R53" s="4">
        <v>29.9058674963801</v>
      </c>
      <c r="S53" s="4">
        <v>38.566302676729002</v>
      </c>
      <c r="T53" s="4">
        <v>34.161411233651997</v>
      </c>
      <c r="U53" s="4">
        <v>30.463682261627699</v>
      </c>
      <c r="V53" s="4">
        <v>26.146043760404499</v>
      </c>
      <c r="W53" s="4">
        <v>31.451453548074699</v>
      </c>
      <c r="X53" s="4">
        <v>35.175522292461601</v>
      </c>
      <c r="Y53" s="4">
        <v>21.970498010402601</v>
      </c>
      <c r="Z53" s="4">
        <v>17.734083373891799</v>
      </c>
      <c r="AA53" s="4">
        <v>17.145327167310899</v>
      </c>
      <c r="AB53" s="4">
        <v>32.971256525395503</v>
      </c>
      <c r="AC53" s="4">
        <v>22.812582001801399</v>
      </c>
      <c r="AD53" s="4">
        <v>13.189835783155999</v>
      </c>
      <c r="AE53" s="4">
        <v>12.4495914263383</v>
      </c>
      <c r="AF53" t="s">
        <v>97</v>
      </c>
      <c r="AG53" s="4">
        <v>-62.241076809586403</v>
      </c>
      <c r="AJ53" s="4">
        <v>21.524413507283899</v>
      </c>
    </row>
    <row r="54" spans="1:70" x14ac:dyDescent="0.2">
      <c r="A54" t="s">
        <v>189</v>
      </c>
      <c r="B54" s="4">
        <v>4</v>
      </c>
      <c r="F54" t="s">
        <v>190</v>
      </c>
      <c r="G54" t="s">
        <v>146</v>
      </c>
      <c r="H54" s="4">
        <v>8.5345981779175997</v>
      </c>
      <c r="I54" s="4">
        <v>7.0992167969026996</v>
      </c>
      <c r="J54" s="4">
        <v>7.4547059559252196</v>
      </c>
      <c r="K54" s="4">
        <v>15.129359812779899</v>
      </c>
      <c r="L54" s="4">
        <v>5.3422289309358204</v>
      </c>
      <c r="M54" s="4">
        <v>7.5658053264174701</v>
      </c>
      <c r="N54" s="4">
        <v>7.5051955686671397</v>
      </c>
      <c r="O54" s="4">
        <v>12.3572220440045</v>
      </c>
      <c r="P54" s="4">
        <v>17.097015404753201</v>
      </c>
      <c r="Q54" s="4">
        <v>9.3500307445734592</v>
      </c>
      <c r="R54" s="4">
        <v>13.626700783659199</v>
      </c>
      <c r="S54" s="4">
        <v>13.270075467506899</v>
      </c>
      <c r="T54" s="4">
        <v>8.7885566935632795</v>
      </c>
      <c r="U54" s="4">
        <v>7.6383905348830696</v>
      </c>
      <c r="V54" s="4">
        <v>4.6063029471607404</v>
      </c>
      <c r="W54" s="4">
        <v>8.1879263498539192</v>
      </c>
      <c r="X54" s="4">
        <v>14.695236698774799</v>
      </c>
      <c r="Y54" s="4">
        <v>2.1286627769085</v>
      </c>
      <c r="Z54" s="4">
        <v>3.9110250046384598</v>
      </c>
      <c r="AA54" s="4">
        <v>5.8707205963556</v>
      </c>
      <c r="AB54" s="4">
        <v>11.725977024261001</v>
      </c>
      <c r="AC54" s="4">
        <v>12.8008446628795</v>
      </c>
      <c r="AD54" s="4">
        <v>4.2521048098029999</v>
      </c>
      <c r="AE54" s="4">
        <v>1.5607527672708299</v>
      </c>
      <c r="AF54" t="s">
        <v>97</v>
      </c>
      <c r="AG54" s="4">
        <v>-86.689784876418898</v>
      </c>
      <c r="AI54" t="s">
        <v>89</v>
      </c>
      <c r="AJ54" s="4">
        <v>33.260266503160103</v>
      </c>
    </row>
    <row r="55" spans="1:70" x14ac:dyDescent="0.2">
      <c r="A55" t="s">
        <v>191</v>
      </c>
      <c r="B55" s="4">
        <v>4</v>
      </c>
      <c r="F55" t="s">
        <v>192</v>
      </c>
      <c r="G55" t="s">
        <v>146</v>
      </c>
      <c r="H55" s="4">
        <v>16.183409947585002</v>
      </c>
      <c r="I55" s="4">
        <v>12.2529311322147</v>
      </c>
      <c r="J55" s="4">
        <v>10.1384912393773</v>
      </c>
      <c r="K55" s="4">
        <v>10.7130295864124</v>
      </c>
      <c r="L55" s="4">
        <v>8.6702703234362701</v>
      </c>
      <c r="M55" s="4">
        <v>8.4028894798361407</v>
      </c>
      <c r="N55" s="4">
        <v>4.7128042246375497</v>
      </c>
      <c r="O55" s="4">
        <v>5.8607260208056404</v>
      </c>
      <c r="P55" s="4">
        <v>11.9751832107507</v>
      </c>
      <c r="Q55" s="4">
        <v>9.1341638477719798</v>
      </c>
      <c r="R55" s="4">
        <v>2.55048384600931</v>
      </c>
      <c r="S55" s="4">
        <v>4.1196548720676702</v>
      </c>
      <c r="T55" s="4">
        <v>2.9111909260192501</v>
      </c>
      <c r="U55" s="4">
        <v>5.9534477982493499</v>
      </c>
      <c r="V55" s="4">
        <v>6.8447101008077</v>
      </c>
      <c r="W55" s="4">
        <v>4.6822401097722803</v>
      </c>
      <c r="X55" s="4">
        <v>1.5093192058575</v>
      </c>
      <c r="Y55" s="4">
        <v>3.7399793770287002</v>
      </c>
      <c r="Z55" s="4">
        <v>2.8274413739509701</v>
      </c>
      <c r="AA55" s="4">
        <v>2.8433013528437301</v>
      </c>
      <c r="AB55" s="4">
        <v>7.7299160623899201</v>
      </c>
      <c r="AC55" s="4">
        <v>0.50637220484670498</v>
      </c>
      <c r="AD55" s="4">
        <v>1.2256522826419201</v>
      </c>
      <c r="AE55" s="4">
        <v>4.2579249260737404</v>
      </c>
      <c r="AF55" t="s">
        <v>97</v>
      </c>
      <c r="AG55" s="4">
        <v>-44.916285096667799</v>
      </c>
      <c r="AJ55" s="4">
        <v>64.197471804713203</v>
      </c>
    </row>
    <row r="56" spans="1:70" x14ac:dyDescent="0.2">
      <c r="A56" t="s">
        <v>193</v>
      </c>
      <c r="B56" s="4">
        <v>4</v>
      </c>
      <c r="F56" t="s">
        <v>194</v>
      </c>
      <c r="G56" t="s">
        <v>146</v>
      </c>
      <c r="H56" s="4">
        <v>8.2001267808917095</v>
      </c>
      <c r="I56" s="4">
        <v>10.3179931007987</v>
      </c>
      <c r="J56" s="4">
        <v>5.6694570186320004</v>
      </c>
      <c r="K56" s="4">
        <v>4.8833558075680301</v>
      </c>
      <c r="L56" s="4">
        <v>5.4687036126551796</v>
      </c>
      <c r="M56" s="4">
        <v>5.4860147011570097</v>
      </c>
      <c r="N56" s="4">
        <v>9.9534680521516403</v>
      </c>
      <c r="O56" s="4">
        <v>9.0227885981393996</v>
      </c>
      <c r="P56" s="4">
        <v>10.365399419330499</v>
      </c>
      <c r="Q56" s="4">
        <v>4.7294554588955098</v>
      </c>
      <c r="R56" s="4">
        <v>7.7842629845368201</v>
      </c>
      <c r="S56" s="4">
        <v>9.2425883718075408</v>
      </c>
      <c r="T56" s="4">
        <v>9.2678407163931098</v>
      </c>
      <c r="U56" s="4">
        <v>9.5261467074578494</v>
      </c>
      <c r="V56" s="4">
        <v>6.879724551452</v>
      </c>
      <c r="W56" s="4">
        <v>8.6538431640501496</v>
      </c>
      <c r="X56" s="4">
        <v>6.2390542803597997</v>
      </c>
      <c r="Y56" s="4">
        <v>12.680829401759899</v>
      </c>
      <c r="Z56" s="4">
        <v>3.3124625226208799</v>
      </c>
      <c r="AA56" s="4">
        <v>4.6162168691330798</v>
      </c>
      <c r="AB56" s="4">
        <v>9.6885859130793506</v>
      </c>
      <c r="AC56" s="4">
        <v>3.8113373474323202</v>
      </c>
      <c r="AD56" s="4">
        <v>5.6218566784295199</v>
      </c>
      <c r="AE56" s="4">
        <v>1.84479983611835</v>
      </c>
      <c r="AF56" t="s">
        <v>97</v>
      </c>
      <c r="AG56" s="4">
        <v>-80.959039299760803</v>
      </c>
      <c r="AJ56" s="4">
        <v>47.9392592615308</v>
      </c>
    </row>
    <row r="57" spans="1:70" x14ac:dyDescent="0.2">
      <c r="A57" t="s">
        <v>195</v>
      </c>
      <c r="B57" s="4">
        <v>4</v>
      </c>
      <c r="F57" t="s">
        <v>196</v>
      </c>
      <c r="G57" t="s">
        <v>146</v>
      </c>
      <c r="H57" s="4">
        <v>2.30255840696142</v>
      </c>
      <c r="I57" s="4">
        <v>2.3188588386214302</v>
      </c>
      <c r="J57" s="4">
        <v>11.009799202698201</v>
      </c>
      <c r="K57" s="4">
        <v>9.7499325681193199</v>
      </c>
      <c r="L57" s="4">
        <v>4.6598572432179797</v>
      </c>
      <c r="M57" s="4">
        <v>5.9412698202127601</v>
      </c>
      <c r="N57" s="4">
        <v>3.6743890005878699</v>
      </c>
      <c r="O57" s="4">
        <v>6.1810113473768897</v>
      </c>
      <c r="P57" s="4">
        <v>12.772772120366399</v>
      </c>
      <c r="Q57" s="4">
        <v>5.6928330726337304</v>
      </c>
      <c r="R57" s="4">
        <v>5.94441988217479</v>
      </c>
      <c r="S57" s="4">
        <v>11.933983965346901</v>
      </c>
      <c r="T57" s="4">
        <v>13.1938228976764</v>
      </c>
      <c r="U57" s="4">
        <v>7.3456972210374003</v>
      </c>
      <c r="V57" s="4">
        <v>7.8153061609840302</v>
      </c>
      <c r="W57" s="4">
        <v>9.9274439243983199</v>
      </c>
      <c r="X57" s="4">
        <v>12.731912107469499</v>
      </c>
      <c r="Y57" s="4">
        <v>3.4210264547055602</v>
      </c>
      <c r="Z57" s="4">
        <v>7.68315447268151</v>
      </c>
      <c r="AA57" s="4">
        <v>3.8150883489784699</v>
      </c>
      <c r="AB57" s="4">
        <v>3.8267775256652299</v>
      </c>
      <c r="AC57" s="4">
        <v>5.6940277866428399</v>
      </c>
      <c r="AD57" s="4">
        <v>2.0902220122815298</v>
      </c>
      <c r="AE57" s="4">
        <v>4.7861138968753698</v>
      </c>
      <c r="AF57" t="s">
        <v>97</v>
      </c>
      <c r="AG57" s="4">
        <v>25.069039545050899</v>
      </c>
      <c r="AJ57" s="4">
        <v>35.489258260876497</v>
      </c>
    </row>
    <row r="58" spans="1:70" x14ac:dyDescent="0.2">
      <c r="A58" s="3" t="s">
        <v>197</v>
      </c>
      <c r="B58" s="3">
        <v>2</v>
      </c>
      <c r="C58" s="3"/>
      <c r="D58" s="3" t="s">
        <v>198</v>
      </c>
      <c r="E58" s="3"/>
      <c r="F58" s="3"/>
      <c r="G58" s="3" t="s">
        <v>146</v>
      </c>
      <c r="H58" s="3">
        <v>672.09500690222399</v>
      </c>
      <c r="I58" s="3">
        <v>706.84211693658801</v>
      </c>
      <c r="J58" s="3">
        <v>738.96579368396897</v>
      </c>
      <c r="K58" s="3">
        <v>703.80309928275699</v>
      </c>
      <c r="L58" s="3">
        <v>652.58904000085897</v>
      </c>
      <c r="M58" s="3">
        <v>700.50976134149596</v>
      </c>
      <c r="N58" s="3">
        <v>684.67595371098605</v>
      </c>
      <c r="O58" s="3">
        <v>680.60844785094901</v>
      </c>
      <c r="P58" s="3">
        <v>653.40972847789101</v>
      </c>
      <c r="Q58" s="3">
        <v>705.70210389713804</v>
      </c>
      <c r="R58" s="3">
        <v>668.17721731897905</v>
      </c>
      <c r="S58" s="3">
        <v>612.48843473609702</v>
      </c>
      <c r="T58" s="3">
        <v>675.14458055390401</v>
      </c>
      <c r="U58" s="3">
        <v>674.23151604342002</v>
      </c>
      <c r="V58" s="3">
        <v>624.44364427677397</v>
      </c>
      <c r="W58" s="3">
        <v>624.71641227609302</v>
      </c>
      <c r="X58" s="3">
        <v>591.36764540397303</v>
      </c>
      <c r="Y58" s="3">
        <v>597.03559740591902</v>
      </c>
      <c r="Z58" s="3">
        <v>634.25027415291004</v>
      </c>
      <c r="AA58" s="3">
        <v>574.38776989577605</v>
      </c>
      <c r="AB58" s="3">
        <v>800.23418462307404</v>
      </c>
      <c r="AC58" s="3">
        <v>522.83760434175201</v>
      </c>
      <c r="AD58" s="3">
        <v>450.840561699408</v>
      </c>
      <c r="AE58" s="3">
        <v>589.04738717424596</v>
      </c>
      <c r="AF58" s="3" t="s">
        <v>110</v>
      </c>
      <c r="AG58" s="3">
        <v>-26.390624333088301</v>
      </c>
      <c r="AH58" s="3" t="s">
        <v>88</v>
      </c>
      <c r="AI58" s="3" t="s">
        <v>89</v>
      </c>
      <c r="AJ58" s="3">
        <v>5.5824601714474102</v>
      </c>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spans="1:70" x14ac:dyDescent="0.2">
      <c r="A59" t="s">
        <v>199</v>
      </c>
      <c r="B59" s="4">
        <v>3</v>
      </c>
      <c r="E59" t="s">
        <v>200</v>
      </c>
      <c r="G59" t="s">
        <v>146</v>
      </c>
      <c r="H59" s="4">
        <v>2.0081662348956502</v>
      </c>
      <c r="I59" s="4">
        <v>0.85474022527787896</v>
      </c>
      <c r="J59" s="4">
        <v>1.6087169566854</v>
      </c>
      <c r="K59" s="4">
        <v>1.4838642559319499</v>
      </c>
      <c r="L59" s="4">
        <v>2.15350379558453</v>
      </c>
      <c r="M59" s="4">
        <v>1.66755249462279</v>
      </c>
      <c r="N59" s="4">
        <v>1.0526563032676599</v>
      </c>
      <c r="O59" s="4">
        <v>0.85331153985202801</v>
      </c>
      <c r="P59" s="4">
        <v>1.8770488494728099</v>
      </c>
      <c r="Q59" s="4">
        <v>4.5326035028779703</v>
      </c>
      <c r="R59" s="4">
        <v>0.68340140152310702</v>
      </c>
      <c r="S59" s="4">
        <v>0.88390513658391101</v>
      </c>
      <c r="T59" s="4">
        <v>0.33817646058499501</v>
      </c>
      <c r="U59" s="4">
        <v>1.5335834778295001</v>
      </c>
      <c r="V59" s="4">
        <v>1.2128203033479299</v>
      </c>
      <c r="W59" s="4">
        <v>1.2108635296331001</v>
      </c>
      <c r="X59" s="4"/>
      <c r="Y59" s="4">
        <v>0.849521427922585</v>
      </c>
      <c r="Z59" s="4">
        <v>1.99961816768892</v>
      </c>
      <c r="AA59" s="4">
        <v>0.84844623136388697</v>
      </c>
      <c r="AB59" s="4">
        <v>1.01712866731193</v>
      </c>
      <c r="AC59" s="4">
        <v>1.1894959681708901</v>
      </c>
      <c r="AD59" s="4"/>
      <c r="AE59" s="4"/>
      <c r="AG59" s="4"/>
      <c r="AJ59" s="4"/>
    </row>
    <row r="60" spans="1:70" x14ac:dyDescent="0.2">
      <c r="A60" t="s">
        <v>201</v>
      </c>
      <c r="B60" s="4">
        <v>4</v>
      </c>
      <c r="F60" t="s">
        <v>202</v>
      </c>
      <c r="G60" t="s">
        <v>146</v>
      </c>
      <c r="H60" s="4">
        <v>0.42667323272937802</v>
      </c>
      <c r="I60" s="4">
        <v>0.133462108937935</v>
      </c>
      <c r="J60" s="4">
        <v>0.27657029173369702</v>
      </c>
      <c r="K60" s="4">
        <v>0.20267539171434301</v>
      </c>
      <c r="L60" s="4">
        <v>0.414586831654776</v>
      </c>
      <c r="M60" s="4">
        <v>4.5094317339489903E-2</v>
      </c>
      <c r="N60" s="4">
        <v>0</v>
      </c>
      <c r="O60" s="4">
        <v>0.207478524764625</v>
      </c>
      <c r="P60" s="4">
        <v>0.25371856268434201</v>
      </c>
      <c r="Q60" s="4">
        <v>0.347899120813074</v>
      </c>
      <c r="R60" s="4">
        <v>0</v>
      </c>
      <c r="S60" s="4">
        <v>0</v>
      </c>
      <c r="T60" s="4">
        <v>0</v>
      </c>
      <c r="U60" s="4">
        <v>0</v>
      </c>
      <c r="V60" s="4">
        <v>0</v>
      </c>
      <c r="W60" s="4"/>
      <c r="X60" s="4"/>
      <c r="Y60" s="4">
        <v>0.849521427922585</v>
      </c>
      <c r="Z60" s="4">
        <v>0</v>
      </c>
      <c r="AA60" s="4"/>
      <c r="AB60" s="4"/>
      <c r="AC60" s="4"/>
      <c r="AD60" s="4"/>
      <c r="AE60" s="4"/>
      <c r="AG60" s="4"/>
      <c r="AJ60" s="4"/>
    </row>
    <row r="61" spans="1:70" x14ac:dyDescent="0.2">
      <c r="A61" t="s">
        <v>203</v>
      </c>
      <c r="B61" s="4">
        <v>4</v>
      </c>
      <c r="F61" t="s">
        <v>204</v>
      </c>
      <c r="G61" t="s">
        <v>146</v>
      </c>
      <c r="H61" s="4">
        <v>0.81768802994543699</v>
      </c>
      <c r="I61" s="4">
        <v>0.26280590394013498</v>
      </c>
      <c r="J61" s="4">
        <v>0.75536535498318202</v>
      </c>
      <c r="K61" s="4">
        <v>1.1775066797615099</v>
      </c>
      <c r="L61" s="4">
        <v>1.00981872249746</v>
      </c>
      <c r="M61" s="4">
        <v>0.78786686655168003</v>
      </c>
      <c r="N61" s="4">
        <v>0.93065237874098405</v>
      </c>
      <c r="O61" s="4">
        <v>0.30901679829318301</v>
      </c>
      <c r="P61" s="4">
        <v>0.80476212443165596</v>
      </c>
      <c r="Q61" s="4">
        <v>0.99443476987802304</v>
      </c>
      <c r="R61" s="4">
        <v>0</v>
      </c>
      <c r="S61" s="4">
        <v>0.39456762555022301</v>
      </c>
      <c r="T61" s="4">
        <v>0.10560562104201</v>
      </c>
      <c r="U61" s="4">
        <v>0.59511276496114796</v>
      </c>
      <c r="V61" s="4">
        <v>0.79533032246131097</v>
      </c>
      <c r="W61" s="4">
        <v>0.56269711567981395</v>
      </c>
      <c r="X61" s="4"/>
      <c r="Y61" s="4"/>
      <c r="Z61" s="4"/>
      <c r="AA61" s="4">
        <v>0</v>
      </c>
      <c r="AB61" s="4">
        <v>0</v>
      </c>
      <c r="AC61" s="4"/>
      <c r="AD61" s="4"/>
      <c r="AE61" s="4"/>
      <c r="AG61" s="4"/>
      <c r="AJ61" s="4"/>
    </row>
    <row r="62" spans="1:70" x14ac:dyDescent="0.2">
      <c r="A62" t="s">
        <v>205</v>
      </c>
      <c r="B62" s="4">
        <v>4</v>
      </c>
      <c r="F62" t="s">
        <v>206</v>
      </c>
      <c r="G62" t="s">
        <v>146</v>
      </c>
      <c r="H62" s="4">
        <v>0.46171557597554502</v>
      </c>
      <c r="I62" s="4">
        <v>0.27306343179043402</v>
      </c>
      <c r="J62" s="4">
        <v>0.35646651327317402</v>
      </c>
      <c r="K62" s="4">
        <v>0</v>
      </c>
      <c r="L62" s="4">
        <v>0.130696602976068</v>
      </c>
      <c r="M62" s="4">
        <v>0.44164909609175501</v>
      </c>
      <c r="N62" s="4">
        <v>0.122003924526681</v>
      </c>
      <c r="O62" s="4">
        <v>0.33681621679422002</v>
      </c>
      <c r="P62" s="4">
        <v>0.81856816235681396</v>
      </c>
      <c r="Q62" s="4">
        <v>1.3783431834118001</v>
      </c>
      <c r="R62" s="4">
        <v>0.31737369159859902</v>
      </c>
      <c r="S62" s="4">
        <v>0.32975091630764602</v>
      </c>
      <c r="T62" s="4">
        <v>0.23257083954298499</v>
      </c>
      <c r="U62" s="4">
        <v>0</v>
      </c>
      <c r="V62" s="4">
        <v>0.41748998088661499</v>
      </c>
      <c r="W62" s="4">
        <v>0.648166413953287</v>
      </c>
      <c r="X62" s="4"/>
      <c r="Y62" s="4"/>
      <c r="Z62" s="4"/>
      <c r="AA62" s="4"/>
      <c r="AB62" s="4">
        <v>1.01712866731193</v>
      </c>
      <c r="AC62" s="4"/>
      <c r="AD62" s="4"/>
      <c r="AE62" s="4"/>
      <c r="AG62" s="4"/>
      <c r="AJ62" s="4"/>
    </row>
    <row r="63" spans="1:70" x14ac:dyDescent="0.2">
      <c r="A63" t="s">
        <v>207</v>
      </c>
      <c r="B63" s="4">
        <v>4</v>
      </c>
      <c r="F63" t="s">
        <v>208</v>
      </c>
      <c r="G63" t="s">
        <v>146</v>
      </c>
      <c r="H63" s="4">
        <v>0.30208939624529502</v>
      </c>
      <c r="I63" s="4">
        <v>0.18540878060937599</v>
      </c>
      <c r="J63" s="4">
        <v>0.22031479669534601</v>
      </c>
      <c r="K63" s="4">
        <v>0.103682184456099</v>
      </c>
      <c r="L63" s="4">
        <v>0.59840163845622496</v>
      </c>
      <c r="M63" s="4">
        <v>0.392942214639867</v>
      </c>
      <c r="N63" s="4">
        <v>0</v>
      </c>
      <c r="O63" s="4">
        <v>0</v>
      </c>
      <c r="P63" s="4">
        <v>0</v>
      </c>
      <c r="Q63" s="4">
        <v>1.81192642877507</v>
      </c>
      <c r="R63" s="4">
        <v>0.366027709924508</v>
      </c>
      <c r="S63" s="4">
        <v>0.159586594726043</v>
      </c>
      <c r="T63" s="4">
        <v>0</v>
      </c>
      <c r="U63" s="4">
        <v>0.93847071286834904</v>
      </c>
      <c r="V63" s="4">
        <v>0</v>
      </c>
      <c r="W63" s="4"/>
      <c r="X63" s="4"/>
      <c r="Y63" s="4"/>
      <c r="Z63" s="4">
        <v>1.99961816768892</v>
      </c>
      <c r="AA63" s="4">
        <v>0.84844623136388697</v>
      </c>
      <c r="AB63" s="4">
        <v>0</v>
      </c>
      <c r="AC63" s="4">
        <v>1.1894959681708901</v>
      </c>
      <c r="AD63" s="4"/>
      <c r="AE63" s="4"/>
      <c r="AG63" s="4"/>
      <c r="AJ63" s="4"/>
    </row>
    <row r="64" spans="1:70" x14ac:dyDescent="0.2">
      <c r="A64" t="s">
        <v>209</v>
      </c>
      <c r="B64" s="4">
        <v>3</v>
      </c>
      <c r="E64" t="s">
        <v>210</v>
      </c>
      <c r="G64" t="s">
        <v>146</v>
      </c>
      <c r="H64" s="4">
        <v>1.73219812919602</v>
      </c>
      <c r="I64" s="4">
        <v>1.80969510208446</v>
      </c>
      <c r="J64" s="4">
        <v>1.2974325573685499</v>
      </c>
      <c r="K64" s="4">
        <v>0.40024588993186799</v>
      </c>
      <c r="L64" s="4">
        <v>3.5900577173582202</v>
      </c>
      <c r="M64" s="4">
        <v>1.6895973064379199</v>
      </c>
      <c r="N64" s="4">
        <v>1.5166604479114401</v>
      </c>
      <c r="O64" s="4">
        <v>3.1673757185993101</v>
      </c>
      <c r="P64" s="4">
        <v>3.0147646904489398</v>
      </c>
      <c r="Q64" s="4">
        <v>0.25312261613974502</v>
      </c>
      <c r="R64" s="4">
        <v>0.79608695411890895</v>
      </c>
      <c r="S64" s="4">
        <v>1.96414270432053</v>
      </c>
      <c r="T64" s="4">
        <v>0</v>
      </c>
      <c r="U64" s="4">
        <v>0.91254531925152504</v>
      </c>
      <c r="V64" s="4">
        <v>0.46232998335285802</v>
      </c>
      <c r="W64" s="4">
        <v>0.789228572370548</v>
      </c>
      <c r="X64" s="4"/>
      <c r="Y64" s="4">
        <v>0</v>
      </c>
      <c r="Z64" s="4">
        <v>4.8352205350492499</v>
      </c>
      <c r="AA64" s="4">
        <v>0</v>
      </c>
      <c r="AB64" s="4">
        <v>8.6857179125081299</v>
      </c>
      <c r="AC64" s="4"/>
      <c r="AD64" s="4">
        <v>0.189252271527411</v>
      </c>
      <c r="AE64" s="4"/>
      <c r="AG64" s="4"/>
      <c r="AJ64" s="4"/>
    </row>
    <row r="65" spans="1:36" x14ac:dyDescent="0.2">
      <c r="A65" t="s">
        <v>211</v>
      </c>
      <c r="B65" s="4">
        <v>3</v>
      </c>
      <c r="E65" t="s">
        <v>212</v>
      </c>
      <c r="G65" t="s">
        <v>146</v>
      </c>
      <c r="H65" s="4">
        <v>40.038418853680703</v>
      </c>
      <c r="I65" s="4">
        <v>39.737652086397297</v>
      </c>
      <c r="J65" s="4">
        <v>36.606852247257798</v>
      </c>
      <c r="K65" s="4">
        <v>45.824950835238702</v>
      </c>
      <c r="L65" s="4">
        <v>41.586575055232203</v>
      </c>
      <c r="M65" s="4">
        <v>43.843848365194503</v>
      </c>
      <c r="N65" s="4">
        <v>37.239587602575902</v>
      </c>
      <c r="O65" s="4">
        <v>45.957221191105397</v>
      </c>
      <c r="P65" s="4">
        <v>45.165399736478697</v>
      </c>
      <c r="Q65" s="4">
        <v>46.8304201116256</v>
      </c>
      <c r="R65" s="4">
        <v>46.757540923811497</v>
      </c>
      <c r="S65" s="4">
        <v>35.669747116626802</v>
      </c>
      <c r="T65" s="4">
        <v>42.727803638160097</v>
      </c>
      <c r="U65" s="4">
        <v>49.511038296216299</v>
      </c>
      <c r="V65" s="4">
        <v>34.668558557864202</v>
      </c>
      <c r="W65" s="4">
        <v>33.654798590007601</v>
      </c>
      <c r="X65" s="4">
        <v>41.5555493917661</v>
      </c>
      <c r="Y65" s="4">
        <v>34.328686741364599</v>
      </c>
      <c r="Z65" s="4">
        <v>34.536706992102502</v>
      </c>
      <c r="AA65" s="4">
        <v>33.559074751518502</v>
      </c>
      <c r="AB65" s="4">
        <v>46.825940529647902</v>
      </c>
      <c r="AC65" s="4">
        <v>25.894422459096599</v>
      </c>
      <c r="AD65" s="4">
        <v>19.951103114840599</v>
      </c>
      <c r="AE65" s="4">
        <v>41.988662495629001</v>
      </c>
      <c r="AF65" t="s">
        <v>92</v>
      </c>
      <c r="AG65" s="4">
        <v>-10.3303382255743</v>
      </c>
      <c r="AJ65" s="4">
        <v>11.7083483107746</v>
      </c>
    </row>
    <row r="66" spans="1:36" x14ac:dyDescent="0.2">
      <c r="A66" t="s">
        <v>213</v>
      </c>
      <c r="B66" s="4">
        <v>4</v>
      </c>
      <c r="F66" t="s">
        <v>214</v>
      </c>
      <c r="G66" t="s">
        <v>146</v>
      </c>
      <c r="H66" s="4">
        <v>7.2109188864237002</v>
      </c>
      <c r="I66" s="4">
        <v>7.77154014366418</v>
      </c>
      <c r="J66" s="4">
        <v>6.1516498228043002</v>
      </c>
      <c r="K66" s="4">
        <v>8.3279598277215907</v>
      </c>
      <c r="L66" s="4">
        <v>9.8714651011491696</v>
      </c>
      <c r="M66" s="4">
        <v>7.1316338216856501</v>
      </c>
      <c r="N66" s="4">
        <v>7.2025484190492604</v>
      </c>
      <c r="O66" s="4">
        <v>10.379441720259299</v>
      </c>
      <c r="P66" s="4">
        <v>11.084058689716599</v>
      </c>
      <c r="Q66" s="4">
        <v>11.407909535954699</v>
      </c>
      <c r="R66" s="4">
        <v>14.1604953964166</v>
      </c>
      <c r="S66" s="4">
        <v>10.7003673999076</v>
      </c>
      <c r="T66" s="4">
        <v>9.8291781133166705</v>
      </c>
      <c r="U66" s="4">
        <v>16.731578187878998</v>
      </c>
      <c r="V66" s="4">
        <v>7.8522673253591497</v>
      </c>
      <c r="W66" s="4">
        <v>6.47202889371429</v>
      </c>
      <c r="X66" s="4">
        <v>7.7493143366072097</v>
      </c>
      <c r="Y66" s="4">
        <v>8.5714299221373693</v>
      </c>
      <c r="Z66" s="4">
        <v>11.2334864247858</v>
      </c>
      <c r="AA66" s="4">
        <v>9.1373205411374894</v>
      </c>
      <c r="AB66" s="4">
        <v>12.485620329086199</v>
      </c>
      <c r="AC66" s="4">
        <v>5.8176067175875703</v>
      </c>
      <c r="AD66" s="4">
        <v>2.3962182889216099</v>
      </c>
      <c r="AE66" s="4">
        <v>6.8580179695768697</v>
      </c>
      <c r="AF66" t="s">
        <v>97</v>
      </c>
      <c r="AG66" s="4">
        <v>-45.072669288200302</v>
      </c>
      <c r="AJ66" s="4">
        <v>28.912562350983698</v>
      </c>
    </row>
    <row r="67" spans="1:36" x14ac:dyDescent="0.2">
      <c r="A67" t="s">
        <v>215</v>
      </c>
      <c r="B67" s="4">
        <v>4</v>
      </c>
      <c r="F67" t="s">
        <v>216</v>
      </c>
      <c r="G67" t="s">
        <v>146</v>
      </c>
      <c r="H67" s="4">
        <v>32.827499967256998</v>
      </c>
      <c r="I67" s="4">
        <v>31.9661119427331</v>
      </c>
      <c r="J67" s="4">
        <v>30.4552024244535</v>
      </c>
      <c r="K67" s="4">
        <v>37.496991007517103</v>
      </c>
      <c r="L67" s="4">
        <v>31.715109954083101</v>
      </c>
      <c r="M67" s="4">
        <v>36.7122145435088</v>
      </c>
      <c r="N67" s="4">
        <v>30.037039183526598</v>
      </c>
      <c r="O67" s="4">
        <v>35.577779470846103</v>
      </c>
      <c r="P67" s="4">
        <v>34.081341046761999</v>
      </c>
      <c r="Q67" s="4">
        <v>35.422510575670898</v>
      </c>
      <c r="R67" s="4">
        <v>32.597045527394897</v>
      </c>
      <c r="S67" s="4">
        <v>24.9693797167192</v>
      </c>
      <c r="T67" s="4">
        <v>32.898625524843403</v>
      </c>
      <c r="U67" s="4">
        <v>32.779460108337403</v>
      </c>
      <c r="V67" s="4">
        <v>26.816291232505101</v>
      </c>
      <c r="W67" s="4">
        <v>27.182769696293299</v>
      </c>
      <c r="X67" s="4">
        <v>33.806235055158901</v>
      </c>
      <c r="Y67" s="4">
        <v>25.757256819227301</v>
      </c>
      <c r="Z67" s="4">
        <v>23.303220567316799</v>
      </c>
      <c r="AA67" s="4">
        <v>24.421754210381</v>
      </c>
      <c r="AB67" s="4">
        <v>34.340320200561699</v>
      </c>
      <c r="AC67" s="4">
        <v>20.076815741509002</v>
      </c>
      <c r="AD67" s="4">
        <v>17.554884825919</v>
      </c>
      <c r="AE67" s="4">
        <v>35.130644526052102</v>
      </c>
      <c r="AF67" t="s">
        <v>92</v>
      </c>
      <c r="AG67" s="4">
        <v>2.3014471643671501</v>
      </c>
      <c r="AJ67" s="4">
        <v>12.630673700425101</v>
      </c>
    </row>
    <row r="68" spans="1:36" x14ac:dyDescent="0.2">
      <c r="A68" t="s">
        <v>217</v>
      </c>
      <c r="B68" s="4">
        <v>3</v>
      </c>
      <c r="E68" t="s">
        <v>218</v>
      </c>
      <c r="G68" t="s">
        <v>146</v>
      </c>
      <c r="H68" s="4">
        <v>29.180434787733699</v>
      </c>
      <c r="I68" s="4">
        <v>29.7663888124717</v>
      </c>
      <c r="J68" s="4">
        <v>32.370093224883497</v>
      </c>
      <c r="K68" s="4">
        <v>31.538061688079299</v>
      </c>
      <c r="L68" s="4">
        <v>32.514260745922797</v>
      </c>
      <c r="M68" s="4">
        <v>32.041525206003001</v>
      </c>
      <c r="N68" s="4">
        <v>33.749420179368599</v>
      </c>
      <c r="O68" s="4">
        <v>34.506387552256001</v>
      </c>
      <c r="P68" s="4">
        <v>34.379795929546901</v>
      </c>
      <c r="Q68" s="4">
        <v>32.036962836822603</v>
      </c>
      <c r="R68" s="4">
        <v>38.904931581797896</v>
      </c>
      <c r="S68" s="4">
        <v>34.106722804515201</v>
      </c>
      <c r="T68" s="4">
        <v>33.044659690352603</v>
      </c>
      <c r="U68" s="4">
        <v>32.318840035791801</v>
      </c>
      <c r="V68" s="4">
        <v>32.551860318145401</v>
      </c>
      <c r="W68" s="4">
        <v>33.515209383091999</v>
      </c>
      <c r="X68" s="4">
        <v>27.683179264635001</v>
      </c>
      <c r="Y68" s="4">
        <v>32.075154947169501</v>
      </c>
      <c r="Z68" s="4">
        <v>29.4309044854541</v>
      </c>
      <c r="AA68" s="4">
        <v>26.813295485919401</v>
      </c>
      <c r="AB68" s="4">
        <v>40.208166066356704</v>
      </c>
      <c r="AC68" s="4">
        <v>23.953602051020201</v>
      </c>
      <c r="AD68" s="4">
        <v>21.647682625246599</v>
      </c>
      <c r="AE68" s="4">
        <v>21.061719432104201</v>
      </c>
      <c r="AF68" t="s">
        <v>92</v>
      </c>
      <c r="AG68" s="4">
        <v>-47.618303711376797</v>
      </c>
      <c r="AH68" t="s">
        <v>88</v>
      </c>
      <c r="AI68" t="s">
        <v>89</v>
      </c>
      <c r="AJ68" s="4">
        <v>10.615862473083601</v>
      </c>
    </row>
    <row r="69" spans="1:36" x14ac:dyDescent="0.2">
      <c r="A69" t="s">
        <v>219</v>
      </c>
      <c r="B69" s="4">
        <v>3</v>
      </c>
      <c r="E69" t="s">
        <v>220</v>
      </c>
      <c r="G69" t="s">
        <v>146</v>
      </c>
      <c r="H69" s="4">
        <v>42.423767605910498</v>
      </c>
      <c r="I69" s="4">
        <v>44.199194231485798</v>
      </c>
      <c r="J69" s="4">
        <v>43.753508542536899</v>
      </c>
      <c r="K69" s="4">
        <v>39.992076265905098</v>
      </c>
      <c r="L69" s="4">
        <v>38.852591002536897</v>
      </c>
      <c r="M69" s="4">
        <v>44.596172222583</v>
      </c>
      <c r="N69" s="4">
        <v>51.535586061756298</v>
      </c>
      <c r="O69" s="4">
        <v>37.778054015245203</v>
      </c>
      <c r="P69" s="4">
        <v>35.886449410536798</v>
      </c>
      <c r="Q69" s="4">
        <v>37.807708334938603</v>
      </c>
      <c r="R69" s="4">
        <v>41.032916712720898</v>
      </c>
      <c r="S69" s="4">
        <v>33.7798435700632</v>
      </c>
      <c r="T69" s="4">
        <v>37.847855877044204</v>
      </c>
      <c r="U69" s="4">
        <v>38.510616708373497</v>
      </c>
      <c r="V69" s="4">
        <v>27.979854954066202</v>
      </c>
      <c r="W69" s="4">
        <v>26.004748017084701</v>
      </c>
      <c r="X69" s="4">
        <v>29.032056751327701</v>
      </c>
      <c r="Y69" s="4">
        <v>28.795991023529599</v>
      </c>
      <c r="Z69" s="4">
        <v>31.975320725696498</v>
      </c>
      <c r="AA69" s="4">
        <v>23.968655093870801</v>
      </c>
      <c r="AB69" s="4">
        <v>29.707576995699998</v>
      </c>
      <c r="AC69" s="4">
        <v>18.0584118777615</v>
      </c>
      <c r="AD69" s="4">
        <v>14.2189071660785</v>
      </c>
      <c r="AE69" s="4">
        <v>26.2020632611369</v>
      </c>
      <c r="AF69" t="s">
        <v>97</v>
      </c>
      <c r="AG69" s="4">
        <v>-11.800066141612501</v>
      </c>
      <c r="AJ69" s="4">
        <v>15.675998156760899</v>
      </c>
    </row>
    <row r="70" spans="1:36" x14ac:dyDescent="0.2">
      <c r="A70" t="s">
        <v>221</v>
      </c>
      <c r="B70" s="4">
        <v>4</v>
      </c>
      <c r="F70" t="s">
        <v>222</v>
      </c>
      <c r="G70" t="s">
        <v>146</v>
      </c>
      <c r="H70" s="4">
        <v>34.485659732136099</v>
      </c>
      <c r="I70" s="4">
        <v>37.371240027797597</v>
      </c>
      <c r="J70" s="4">
        <v>35.861586439528899</v>
      </c>
      <c r="K70" s="4">
        <v>33.152117349042904</v>
      </c>
      <c r="L70" s="4">
        <v>34.615759405690703</v>
      </c>
      <c r="M70" s="4">
        <v>39.279280309636697</v>
      </c>
      <c r="N70" s="4">
        <v>42.359334011580302</v>
      </c>
      <c r="O70" s="4">
        <v>29.929956616714801</v>
      </c>
      <c r="P70" s="4">
        <v>29.4741740451677</v>
      </c>
      <c r="Q70" s="4">
        <v>30.9417798462514</v>
      </c>
      <c r="R70" s="4">
        <v>34.491047867872197</v>
      </c>
      <c r="S70" s="4">
        <v>24.476471207187799</v>
      </c>
      <c r="T70" s="4">
        <v>32.668003527864798</v>
      </c>
      <c r="U70" s="4">
        <v>30.662101812132601</v>
      </c>
      <c r="V70" s="4">
        <v>23.981128152167202</v>
      </c>
      <c r="W70" s="4">
        <v>22.427246071448799</v>
      </c>
      <c r="X70" s="4">
        <v>23.591914041375802</v>
      </c>
      <c r="Y70" s="4">
        <v>18.455488860568199</v>
      </c>
      <c r="Z70" s="4">
        <v>25.999161044499601</v>
      </c>
      <c r="AA70" s="4">
        <v>16.619918208172301</v>
      </c>
      <c r="AB70" s="4">
        <v>16.9030453167891</v>
      </c>
      <c r="AC70" s="4">
        <v>11.2250005319036</v>
      </c>
      <c r="AD70" s="4">
        <v>10.943128455917099</v>
      </c>
      <c r="AE70" s="4">
        <v>14.214703211826199</v>
      </c>
      <c r="AF70" t="s">
        <v>97</v>
      </c>
      <c r="AG70" s="4">
        <v>-15.904483805014101</v>
      </c>
      <c r="AJ70" s="4">
        <v>17.384367695728901</v>
      </c>
    </row>
    <row r="71" spans="1:36" x14ac:dyDescent="0.2">
      <c r="A71" t="s">
        <v>223</v>
      </c>
      <c r="B71" s="4">
        <v>4</v>
      </c>
      <c r="F71" t="s">
        <v>224</v>
      </c>
      <c r="G71" t="s">
        <v>146</v>
      </c>
      <c r="H71" s="4">
        <v>7.9381078737744302</v>
      </c>
      <c r="I71" s="4">
        <v>6.8279542036881402</v>
      </c>
      <c r="J71" s="4">
        <v>7.8919221030080102</v>
      </c>
      <c r="K71" s="4">
        <v>6.8399589168621899</v>
      </c>
      <c r="L71" s="4">
        <v>4.23683159684626</v>
      </c>
      <c r="M71" s="4">
        <v>5.31689191294626</v>
      </c>
      <c r="N71" s="4">
        <v>9.1762520501759592</v>
      </c>
      <c r="O71" s="4">
        <v>7.8480973985304603</v>
      </c>
      <c r="P71" s="4">
        <v>6.4122753653691396</v>
      </c>
      <c r="Q71" s="4">
        <v>6.8659284886871799</v>
      </c>
      <c r="R71" s="4">
        <v>6.5418688448487403</v>
      </c>
      <c r="S71" s="4">
        <v>9.3033723628753595</v>
      </c>
      <c r="T71" s="4">
        <v>5.1798523491793897</v>
      </c>
      <c r="U71" s="4">
        <v>7.8485148962409301</v>
      </c>
      <c r="V71" s="4">
        <v>3.9987268018990099</v>
      </c>
      <c r="W71" s="4">
        <v>3.5775019456359201</v>
      </c>
      <c r="X71" s="4">
        <v>5.44014270995189</v>
      </c>
      <c r="Y71" s="4">
        <v>10.3405021629613</v>
      </c>
      <c r="Z71" s="4">
        <v>5.9761596811969104</v>
      </c>
      <c r="AA71" s="4">
        <v>7.3487368856985098</v>
      </c>
      <c r="AB71" s="4">
        <v>12.8045316789109</v>
      </c>
      <c r="AC71" s="4">
        <v>6.8334113458578898</v>
      </c>
      <c r="AD71" s="4">
        <v>3.2757787101614402</v>
      </c>
      <c r="AE71" s="4">
        <v>11.9873600493107</v>
      </c>
      <c r="AF71" t="s">
        <v>97</v>
      </c>
      <c r="AG71" s="4">
        <v>-6.3818939270228103</v>
      </c>
      <c r="AJ71" s="4">
        <v>30.9404631787434</v>
      </c>
    </row>
    <row r="72" spans="1:36" x14ac:dyDescent="0.2">
      <c r="A72" t="s">
        <v>225</v>
      </c>
      <c r="B72" s="4">
        <v>3</v>
      </c>
      <c r="E72" t="s">
        <v>226</v>
      </c>
      <c r="G72" t="s">
        <v>146</v>
      </c>
      <c r="H72" s="4">
        <v>6.8371889349619304</v>
      </c>
      <c r="I72" s="4">
        <v>8.1436727726601195</v>
      </c>
      <c r="J72" s="4">
        <v>10.7351910035168</v>
      </c>
      <c r="K72" s="4">
        <v>7.7763273127942103</v>
      </c>
      <c r="L72" s="4">
        <v>6.6961614875424704</v>
      </c>
      <c r="M72" s="4">
        <v>8.6112728476924598</v>
      </c>
      <c r="N72" s="4">
        <v>6.4071504231885301</v>
      </c>
      <c r="O72" s="4">
        <v>7.2907533008467897</v>
      </c>
      <c r="P72" s="4">
        <v>4.6496031322709799</v>
      </c>
      <c r="Q72" s="4">
        <v>5.1706811836532296</v>
      </c>
      <c r="R72" s="4">
        <v>3.8954522343682698</v>
      </c>
      <c r="S72" s="4">
        <v>2.7812392220591899</v>
      </c>
      <c r="T72" s="4">
        <v>4.2970139346133998</v>
      </c>
      <c r="U72" s="4">
        <v>5.5146502304211502</v>
      </c>
      <c r="V72" s="4">
        <v>4.0295693322646304</v>
      </c>
      <c r="W72" s="4">
        <v>3.5882613954678599</v>
      </c>
      <c r="X72" s="4">
        <v>1.8304909920589201</v>
      </c>
      <c r="Y72" s="4">
        <v>1.5718930323815301</v>
      </c>
      <c r="Z72" s="4">
        <v>3.2251587158602901</v>
      </c>
      <c r="AA72" s="4">
        <v>1.6360091109884001</v>
      </c>
      <c r="AB72" s="4">
        <v>0.40328530853815298</v>
      </c>
      <c r="AC72" s="4">
        <v>0.57892385268398505</v>
      </c>
      <c r="AD72" s="4">
        <v>3.5725638389507899</v>
      </c>
      <c r="AE72" s="4">
        <v>1.0230737819939</v>
      </c>
      <c r="AF72" t="s">
        <v>97</v>
      </c>
      <c r="AG72" s="4">
        <v>153.68486288339699</v>
      </c>
      <c r="AJ72" s="4">
        <v>41.924961723105497</v>
      </c>
    </row>
    <row r="73" spans="1:36" x14ac:dyDescent="0.2">
      <c r="A73" t="s">
        <v>227</v>
      </c>
      <c r="B73" s="4">
        <v>3</v>
      </c>
      <c r="E73" t="s">
        <v>228</v>
      </c>
      <c r="G73" t="s">
        <v>146</v>
      </c>
      <c r="H73" s="4">
        <v>4.4722945638763498</v>
      </c>
      <c r="I73" s="4">
        <v>7.0489783143979698</v>
      </c>
      <c r="J73" s="4">
        <v>7.0168620273738096</v>
      </c>
      <c r="K73" s="4">
        <v>7.7366354894981297</v>
      </c>
      <c r="L73" s="4">
        <v>6.1729936088365003</v>
      </c>
      <c r="M73" s="4">
        <v>6.2948809476895597</v>
      </c>
      <c r="N73" s="4">
        <v>7.7678065868697503</v>
      </c>
      <c r="O73" s="4">
        <v>7.2798476493082598</v>
      </c>
      <c r="P73" s="4">
        <v>13.197417101784399</v>
      </c>
      <c r="Q73" s="4">
        <v>9.9154305909790192</v>
      </c>
      <c r="R73" s="4">
        <v>12.722165729002</v>
      </c>
      <c r="S73" s="4">
        <v>10.4679759977085</v>
      </c>
      <c r="T73" s="4">
        <v>14.6204076285408</v>
      </c>
      <c r="U73" s="4">
        <v>12.209609060604899</v>
      </c>
      <c r="V73" s="4">
        <v>10.6033150779949</v>
      </c>
      <c r="W73" s="4">
        <v>11.753512791592099</v>
      </c>
      <c r="X73" s="4">
        <v>7.2948674620679199</v>
      </c>
      <c r="Y73" s="4">
        <v>11.0187201351302</v>
      </c>
      <c r="Z73" s="4">
        <v>6.44713101419502</v>
      </c>
      <c r="AA73" s="4">
        <v>5.1624758420761996</v>
      </c>
      <c r="AB73" s="4">
        <v>15.760916649477201</v>
      </c>
      <c r="AC73" s="4">
        <v>13.637537853804499</v>
      </c>
      <c r="AD73" s="4">
        <v>4.1623732251521304</v>
      </c>
      <c r="AE73" s="4">
        <v>11.527539783898501</v>
      </c>
      <c r="AF73" t="s">
        <v>97</v>
      </c>
      <c r="AG73" s="4">
        <v>-26.8599660776656</v>
      </c>
      <c r="AJ73" s="4">
        <v>20.9321026662317</v>
      </c>
    </row>
    <row r="74" spans="1:36" x14ac:dyDescent="0.2">
      <c r="A74" t="s">
        <v>229</v>
      </c>
      <c r="B74" s="4">
        <v>3</v>
      </c>
      <c r="E74" t="s">
        <v>230</v>
      </c>
      <c r="G74" t="s">
        <v>146</v>
      </c>
      <c r="H74" s="4">
        <v>40.924179002045797</v>
      </c>
      <c r="I74" s="4">
        <v>55.236694067098</v>
      </c>
      <c r="J74" s="4">
        <v>51.156174057159298</v>
      </c>
      <c r="K74" s="4">
        <v>50.926960658042802</v>
      </c>
      <c r="L74" s="4">
        <v>36.966402026165497</v>
      </c>
      <c r="M74" s="4">
        <v>39.691418570715001</v>
      </c>
      <c r="N74" s="4">
        <v>26.986067930281902</v>
      </c>
      <c r="O74" s="4">
        <v>32.146318021885101</v>
      </c>
      <c r="P74" s="4">
        <v>27.539123114049399</v>
      </c>
      <c r="Q74" s="4">
        <v>30.6029622152531</v>
      </c>
      <c r="R74" s="4">
        <v>33.9241942347441</v>
      </c>
      <c r="S74" s="4">
        <v>24.916722687601901</v>
      </c>
      <c r="T74" s="4">
        <v>30.4642475458731</v>
      </c>
      <c r="U74" s="4">
        <v>23.834583862637501</v>
      </c>
      <c r="V74" s="4">
        <v>20.6173376903632</v>
      </c>
      <c r="W74" s="4">
        <v>17.777483374000401</v>
      </c>
      <c r="X74" s="4">
        <v>20.689703864412301</v>
      </c>
      <c r="Y74" s="4">
        <v>22.6615196895278</v>
      </c>
      <c r="Z74" s="4">
        <v>23.488886528579599</v>
      </c>
      <c r="AA74" s="4">
        <v>19.2379175869685</v>
      </c>
      <c r="AB74" s="4">
        <v>10.188740618504401</v>
      </c>
      <c r="AC74" s="4">
        <v>12.3881584079771</v>
      </c>
      <c r="AD74" s="4">
        <v>12.1717219150296</v>
      </c>
      <c r="AE74" s="4">
        <v>22.660450763292499</v>
      </c>
      <c r="AF74" t="s">
        <v>97</v>
      </c>
      <c r="AG74" s="4">
        <v>122.406788157287</v>
      </c>
      <c r="AJ74" s="4">
        <v>23.5850834602916</v>
      </c>
    </row>
    <row r="75" spans="1:36" x14ac:dyDescent="0.2">
      <c r="A75" t="s">
        <v>231</v>
      </c>
      <c r="B75" s="4">
        <v>3</v>
      </c>
      <c r="E75" t="s">
        <v>232</v>
      </c>
      <c r="G75" t="s">
        <v>146</v>
      </c>
      <c r="H75" s="4">
        <v>134.74638574919899</v>
      </c>
      <c r="I75" s="4">
        <v>127.95574371266299</v>
      </c>
      <c r="J75" s="4">
        <v>141.95031187653299</v>
      </c>
      <c r="K75" s="4">
        <v>123.80984658154</v>
      </c>
      <c r="L75" s="4">
        <v>131.151045595059</v>
      </c>
      <c r="M75" s="4">
        <v>134.135039915786</v>
      </c>
      <c r="N75" s="4">
        <v>145.60734432755601</v>
      </c>
      <c r="O75" s="4">
        <v>158.83332454974601</v>
      </c>
      <c r="P75" s="4">
        <v>145.78156538586799</v>
      </c>
      <c r="Q75" s="4">
        <v>146.716435992469</v>
      </c>
      <c r="R75" s="4">
        <v>125.247863506239</v>
      </c>
      <c r="S75" s="4">
        <v>131.31527822432099</v>
      </c>
      <c r="T75" s="4">
        <v>163.04977292694801</v>
      </c>
      <c r="U75" s="4">
        <v>148.28471710529399</v>
      </c>
      <c r="V75" s="4">
        <v>144.78251560669599</v>
      </c>
      <c r="W75" s="4">
        <v>141.44076514079799</v>
      </c>
      <c r="X75" s="4">
        <v>126.86195315263799</v>
      </c>
      <c r="Y75" s="4">
        <v>115.227196116408</v>
      </c>
      <c r="Z75" s="4">
        <v>157.84297482326801</v>
      </c>
      <c r="AA75" s="4">
        <v>152.310682979017</v>
      </c>
      <c r="AB75" s="4">
        <v>278.96025486727098</v>
      </c>
      <c r="AC75" s="4">
        <v>151.92641291320001</v>
      </c>
      <c r="AD75" s="4">
        <v>102.79076940176201</v>
      </c>
      <c r="AE75" s="4">
        <v>147.87696165767099</v>
      </c>
      <c r="AF75" t="s">
        <v>92</v>
      </c>
      <c r="AG75" s="4">
        <v>-46.989953200311398</v>
      </c>
      <c r="AH75" t="s">
        <v>88</v>
      </c>
      <c r="AI75" t="s">
        <v>89</v>
      </c>
      <c r="AJ75" s="4">
        <v>10.8136024002002</v>
      </c>
    </row>
    <row r="76" spans="1:36" x14ac:dyDescent="0.2">
      <c r="A76" t="s">
        <v>233</v>
      </c>
      <c r="B76" s="4">
        <v>3</v>
      </c>
      <c r="E76" t="s">
        <v>234</v>
      </c>
      <c r="G76" t="s">
        <v>146</v>
      </c>
      <c r="H76" s="4">
        <v>17.332307124090701</v>
      </c>
      <c r="I76" s="4">
        <v>13.540669871150101</v>
      </c>
      <c r="J76" s="4">
        <v>22.0216595027766</v>
      </c>
      <c r="K76" s="4">
        <v>20.245118907797899</v>
      </c>
      <c r="L76" s="4">
        <v>20.9914696207675</v>
      </c>
      <c r="M76" s="4">
        <v>25.707910721641699</v>
      </c>
      <c r="N76" s="4">
        <v>9.8825448757009493</v>
      </c>
      <c r="O76" s="4">
        <v>16.769164286187099</v>
      </c>
      <c r="P76" s="4">
        <v>8.9059842982807709</v>
      </c>
      <c r="Q76" s="4">
        <v>13.1367298766878</v>
      </c>
      <c r="R76" s="4">
        <v>6.0178451029589004</v>
      </c>
      <c r="S76" s="4">
        <v>16.356106087088701</v>
      </c>
      <c r="T76" s="4">
        <v>7.5207086628209501</v>
      </c>
      <c r="U76" s="4">
        <v>15.1062936386143</v>
      </c>
      <c r="V76" s="4">
        <v>13.136716197052801</v>
      </c>
      <c r="W76" s="4">
        <v>12.89188495144</v>
      </c>
      <c r="X76" s="4">
        <v>10.932132364751</v>
      </c>
      <c r="Y76" s="4">
        <v>17.605262124001701</v>
      </c>
      <c r="Z76" s="4">
        <v>8.1277444197358903</v>
      </c>
      <c r="AA76" s="4">
        <v>9.8950767014080601</v>
      </c>
      <c r="AB76" s="4">
        <v>14.845076400679099</v>
      </c>
      <c r="AC76" s="4">
        <v>1.9285050672680699</v>
      </c>
      <c r="AD76" s="4">
        <v>3.4692544944288501</v>
      </c>
      <c r="AE76" s="4">
        <v>5.8670638771777899</v>
      </c>
      <c r="AF76" t="s">
        <v>97</v>
      </c>
      <c r="AG76" s="4">
        <v>-60.478048621498601</v>
      </c>
      <c r="AJ76" s="4">
        <v>41.423068528971299</v>
      </c>
    </row>
    <row r="77" spans="1:36" x14ac:dyDescent="0.2">
      <c r="A77" t="s">
        <v>235</v>
      </c>
      <c r="B77" s="4">
        <v>4</v>
      </c>
      <c r="F77" t="s">
        <v>236</v>
      </c>
      <c r="G77" t="s">
        <v>146</v>
      </c>
      <c r="H77" s="4">
        <v>16.132787005482498</v>
      </c>
      <c r="I77" s="4">
        <v>13.540669871150101</v>
      </c>
      <c r="J77" s="4">
        <v>18.472878356600201</v>
      </c>
      <c r="K77" s="4">
        <v>20.094832370887001</v>
      </c>
      <c r="L77" s="4">
        <v>19.147028549113202</v>
      </c>
      <c r="M77" s="4">
        <v>20.787579628725499</v>
      </c>
      <c r="N77" s="4">
        <v>9.5369341984113998</v>
      </c>
      <c r="O77" s="4">
        <v>12.968731700858999</v>
      </c>
      <c r="P77" s="4">
        <v>7.3204451030875797</v>
      </c>
      <c r="Q77" s="4">
        <v>11.708352917909201</v>
      </c>
      <c r="R77" s="4">
        <v>4.8116841488620903</v>
      </c>
      <c r="S77" s="4">
        <v>14.7178590844523</v>
      </c>
      <c r="T77" s="4">
        <v>6.9211980026874897</v>
      </c>
      <c r="U77" s="4">
        <v>14.7737882605753</v>
      </c>
      <c r="V77" s="4">
        <v>12.545688698440101</v>
      </c>
      <c r="W77" s="4">
        <v>12.124428748286901</v>
      </c>
      <c r="X77" s="4">
        <v>10.932132364751</v>
      </c>
      <c r="Y77" s="4">
        <v>9.8494331582570904</v>
      </c>
      <c r="Z77" s="4">
        <v>6.9564334710977098</v>
      </c>
      <c r="AA77" s="4">
        <v>6.0481087796797404</v>
      </c>
      <c r="AB77" s="4">
        <v>12.5847904733193</v>
      </c>
      <c r="AC77" s="4">
        <v>0.92019318737899203</v>
      </c>
      <c r="AD77" s="4">
        <v>3.4692544944288501</v>
      </c>
      <c r="AE77" s="4">
        <v>5.8670638771777899</v>
      </c>
      <c r="AF77" t="s">
        <v>97</v>
      </c>
      <c r="AG77" s="4">
        <v>-53.379725394583097</v>
      </c>
      <c r="AJ77" s="4">
        <v>44.427273461868801</v>
      </c>
    </row>
    <row r="78" spans="1:36" x14ac:dyDescent="0.2">
      <c r="A78" t="s">
        <v>237</v>
      </c>
      <c r="B78" s="4">
        <v>4</v>
      </c>
      <c r="F78" t="s">
        <v>238</v>
      </c>
      <c r="G78" t="s">
        <v>146</v>
      </c>
      <c r="H78" s="4">
        <v>1.19952011860824</v>
      </c>
      <c r="I78" s="4">
        <v>0</v>
      </c>
      <c r="J78" s="4">
        <v>3.5487811461763998</v>
      </c>
      <c r="K78" s="4">
        <v>0.150286536910858</v>
      </c>
      <c r="L78" s="4">
        <v>1.8444410716542601</v>
      </c>
      <c r="M78" s="4">
        <v>4.92033109291624</v>
      </c>
      <c r="N78" s="4">
        <v>0.34561067728955303</v>
      </c>
      <c r="O78" s="4">
        <v>3.8004325853281</v>
      </c>
      <c r="P78" s="4">
        <v>1.5855391951931901</v>
      </c>
      <c r="Q78" s="4">
        <v>1.4283769587786399</v>
      </c>
      <c r="R78" s="4">
        <v>1.2061609540967999</v>
      </c>
      <c r="S78" s="4">
        <v>1.63824700263639</v>
      </c>
      <c r="T78" s="4">
        <v>0.599510660133458</v>
      </c>
      <c r="U78" s="4">
        <v>0.332505378039056</v>
      </c>
      <c r="V78" s="4">
        <v>0.59102749861273796</v>
      </c>
      <c r="W78" s="4">
        <v>0.76745620315312502</v>
      </c>
      <c r="X78" s="4">
        <v>0</v>
      </c>
      <c r="Y78" s="4">
        <v>7.7558289657446498</v>
      </c>
      <c r="Z78" s="4">
        <v>1.1713109486381801</v>
      </c>
      <c r="AA78" s="4">
        <v>3.8469679217283299</v>
      </c>
      <c r="AB78" s="4">
        <v>2.2602859273598499</v>
      </c>
      <c r="AC78" s="4">
        <v>1.00831187988908</v>
      </c>
      <c r="AD78" s="4"/>
      <c r="AE78" s="4"/>
      <c r="AG78" s="4"/>
      <c r="AJ78" s="4"/>
    </row>
    <row r="79" spans="1:36" x14ac:dyDescent="0.2">
      <c r="A79" t="s">
        <v>239</v>
      </c>
      <c r="B79" s="4">
        <v>3</v>
      </c>
      <c r="E79" t="s">
        <v>240</v>
      </c>
      <c r="G79" t="s">
        <v>146</v>
      </c>
      <c r="H79" s="4">
        <v>0.48119933675781401</v>
      </c>
      <c r="I79" s="4">
        <v>0</v>
      </c>
      <c r="J79" s="4">
        <v>0.61668823397827399</v>
      </c>
      <c r="K79" s="4">
        <v>0.31104655336829601</v>
      </c>
      <c r="L79" s="4">
        <v>1.73238988771986</v>
      </c>
      <c r="M79" s="4">
        <v>1.15920629462188</v>
      </c>
      <c r="N79" s="4">
        <v>1.6710108474776499</v>
      </c>
      <c r="O79" s="4">
        <v>0.63585536868154502</v>
      </c>
      <c r="P79" s="4">
        <v>0.97867610807257499</v>
      </c>
      <c r="Q79" s="4">
        <v>9.5716564313178498</v>
      </c>
      <c r="R79" s="4">
        <v>0.118377858587645</v>
      </c>
      <c r="S79" s="4">
        <v>7.2705431205317195E-2</v>
      </c>
      <c r="T79" s="4">
        <v>0.23360644953000001</v>
      </c>
      <c r="U79" s="4">
        <v>0</v>
      </c>
      <c r="V79" s="4">
        <v>0.74927554103212302</v>
      </c>
      <c r="W79" s="4"/>
      <c r="X79" s="4">
        <v>0.46993174685322298</v>
      </c>
      <c r="Y79" s="4">
        <v>0</v>
      </c>
      <c r="Z79" s="4">
        <v>0.68139589288259195</v>
      </c>
      <c r="AA79" s="4"/>
      <c r="AB79" s="4"/>
      <c r="AC79" s="4">
        <v>0</v>
      </c>
      <c r="AD79" s="4">
        <v>2.1523243213204002</v>
      </c>
      <c r="AE79" s="4"/>
      <c r="AG79" s="4"/>
      <c r="AJ79" s="4"/>
    </row>
    <row r="80" spans="1:36" x14ac:dyDescent="0.2">
      <c r="A80" t="s">
        <v>241</v>
      </c>
      <c r="B80" s="4">
        <v>3</v>
      </c>
      <c r="E80" t="s">
        <v>242</v>
      </c>
      <c r="G80" t="s">
        <v>146</v>
      </c>
      <c r="H80" s="4">
        <v>43.560823617394099</v>
      </c>
      <c r="I80" s="4">
        <v>52.926771702422798</v>
      </c>
      <c r="J80" s="4">
        <v>50.7670418130133</v>
      </c>
      <c r="K80" s="4">
        <v>57.598806172856399</v>
      </c>
      <c r="L80" s="4">
        <v>47.945336110634699</v>
      </c>
      <c r="M80" s="4">
        <v>48.377243005227598</v>
      </c>
      <c r="N80" s="4">
        <v>52.4314810524818</v>
      </c>
      <c r="O80" s="4">
        <v>50.734315682141101</v>
      </c>
      <c r="P80" s="4">
        <v>53.2017354493846</v>
      </c>
      <c r="Q80" s="4">
        <v>51.393107847443197</v>
      </c>
      <c r="R80" s="4">
        <v>55.854483119273198</v>
      </c>
      <c r="S80" s="4">
        <v>53.070493023201401</v>
      </c>
      <c r="T80" s="4">
        <v>50.786405094974803</v>
      </c>
      <c r="U80" s="4">
        <v>50.787950178958901</v>
      </c>
      <c r="V80" s="4">
        <v>42.662437821382298</v>
      </c>
      <c r="W80" s="4">
        <v>44.480568535535802</v>
      </c>
      <c r="X80" s="4">
        <v>37.734760550264703</v>
      </c>
      <c r="Y80" s="4">
        <v>44.474682372153801</v>
      </c>
      <c r="Z80" s="4">
        <v>41.998951305624502</v>
      </c>
      <c r="AA80" s="4">
        <v>29.219195196024302</v>
      </c>
      <c r="AB80" s="4">
        <v>75.513177728765697</v>
      </c>
      <c r="AC80" s="4">
        <v>39.093826727090899</v>
      </c>
      <c r="AD80" s="4">
        <v>33.450362610797697</v>
      </c>
      <c r="AE80" s="4">
        <v>44.3717403102182</v>
      </c>
      <c r="AF80" t="s">
        <v>97</v>
      </c>
      <c r="AG80" s="4">
        <v>-41.2397390166837</v>
      </c>
      <c r="AJ80" s="4">
        <v>12.0234992010566</v>
      </c>
    </row>
    <row r="81" spans="1:36" x14ac:dyDescent="0.2">
      <c r="A81" t="s">
        <v>243</v>
      </c>
      <c r="B81" s="4">
        <v>3</v>
      </c>
      <c r="E81" t="s">
        <v>244</v>
      </c>
      <c r="G81" t="s">
        <v>146</v>
      </c>
      <c r="H81" s="4">
        <v>12.0705128601402</v>
      </c>
      <c r="I81" s="4">
        <v>9.5056449927241893</v>
      </c>
      <c r="J81" s="4">
        <v>11.592471425482</v>
      </c>
      <c r="K81" s="4">
        <v>5.5316079067712698</v>
      </c>
      <c r="L81" s="4">
        <v>8.5324976588429209</v>
      </c>
      <c r="M81" s="4">
        <v>7.9890110741793601</v>
      </c>
      <c r="N81" s="4">
        <v>4.5164028706490003</v>
      </c>
      <c r="O81" s="4">
        <v>3.1074221570454599</v>
      </c>
      <c r="P81" s="4">
        <v>3.7439656787980602</v>
      </c>
      <c r="Q81" s="4">
        <v>4.5137950027867904</v>
      </c>
      <c r="R81" s="4">
        <v>5.4905842074431002</v>
      </c>
      <c r="S81" s="4">
        <v>3.08598476035705</v>
      </c>
      <c r="T81" s="4">
        <v>3.16464939650252</v>
      </c>
      <c r="U81" s="4">
        <v>1.4819580698403301</v>
      </c>
      <c r="V81" s="4">
        <v>1.60102734447253</v>
      </c>
      <c r="W81" s="4">
        <v>2.0532724643441198</v>
      </c>
      <c r="X81" s="4">
        <v>1.18004423699684</v>
      </c>
      <c r="Y81" s="4">
        <v>5.2122155884603698</v>
      </c>
      <c r="Z81" s="4">
        <v>4.9246418977603597</v>
      </c>
      <c r="AA81" s="4">
        <v>0.79276297625621195</v>
      </c>
      <c r="AB81" s="4">
        <v>7.5979602684734102</v>
      </c>
      <c r="AC81" s="4">
        <v>4.9842201938965802</v>
      </c>
      <c r="AD81" s="4">
        <v>2.9725749534579999</v>
      </c>
      <c r="AE81" s="4">
        <v>1.8883058124193901</v>
      </c>
      <c r="AF81" t="s">
        <v>97</v>
      </c>
      <c r="AG81" s="4">
        <v>-75.147200752619995</v>
      </c>
      <c r="AJ81" s="4">
        <v>36.196041411907402</v>
      </c>
    </row>
    <row r="82" spans="1:36" x14ac:dyDescent="0.2">
      <c r="A82" t="s">
        <v>245</v>
      </c>
      <c r="B82" s="4">
        <v>3</v>
      </c>
      <c r="E82" t="s">
        <v>246</v>
      </c>
      <c r="G82" t="s">
        <v>146</v>
      </c>
      <c r="H82" s="4">
        <v>34.836413214026599</v>
      </c>
      <c r="I82" s="4">
        <v>45.937231595814502</v>
      </c>
      <c r="J82" s="4">
        <v>24.1865626659974</v>
      </c>
      <c r="K82" s="4">
        <v>31.7574028765268</v>
      </c>
      <c r="L82" s="4">
        <v>17.290330538792901</v>
      </c>
      <c r="M82" s="4">
        <v>20.578800027589701</v>
      </c>
      <c r="N82" s="4">
        <v>18.147376445860601</v>
      </c>
      <c r="O82" s="4">
        <v>18.220200724073099</v>
      </c>
      <c r="P82" s="4">
        <v>22.850115759094201</v>
      </c>
      <c r="Q82" s="4">
        <v>21.174462714820301</v>
      </c>
      <c r="R82" s="4">
        <v>21.238938688890599</v>
      </c>
      <c r="S82" s="4">
        <v>10.8560578603705</v>
      </c>
      <c r="T82" s="4">
        <v>16.497779804982699</v>
      </c>
      <c r="U82" s="4">
        <v>16.2041223712516</v>
      </c>
      <c r="V82" s="4">
        <v>18.321413619828601</v>
      </c>
      <c r="W82" s="4">
        <v>20.182641902872799</v>
      </c>
      <c r="X82" s="4">
        <v>16.448651655910901</v>
      </c>
      <c r="Y82" s="4">
        <v>25.693897942398401</v>
      </c>
      <c r="Z82" s="4">
        <v>21.246522502561199</v>
      </c>
      <c r="AA82" s="4">
        <v>14.240992545554899</v>
      </c>
      <c r="AB82" s="4">
        <v>12.230669755486099</v>
      </c>
      <c r="AC82" s="4">
        <v>20.065824840606201</v>
      </c>
      <c r="AD82" s="4">
        <v>22.424097640945799</v>
      </c>
      <c r="AE82" s="4">
        <v>15.887779228589601</v>
      </c>
      <c r="AF82" t="s">
        <v>97</v>
      </c>
      <c r="AG82" s="4">
        <v>29.901138255025501</v>
      </c>
      <c r="AJ82" s="4">
        <v>16.223463599669198</v>
      </c>
    </row>
    <row r="83" spans="1:36" x14ac:dyDescent="0.2">
      <c r="A83" t="s">
        <v>247</v>
      </c>
      <c r="B83" s="4">
        <v>4</v>
      </c>
      <c r="F83" t="s">
        <v>248</v>
      </c>
      <c r="G83" t="s">
        <v>146</v>
      </c>
      <c r="H83" s="4">
        <v>24.088379221554799</v>
      </c>
      <c r="I83" s="4">
        <v>35.702537553117999</v>
      </c>
      <c r="J83" s="4">
        <v>13.2179495265173</v>
      </c>
      <c r="K83" s="4">
        <v>14.8844348848622</v>
      </c>
      <c r="L83" s="4">
        <v>5.8968419960726797</v>
      </c>
      <c r="M83" s="4">
        <v>6.6954747564763704</v>
      </c>
      <c r="N83" s="4">
        <v>4.5865435979480802</v>
      </c>
      <c r="O83" s="4">
        <v>6.6726395062859902</v>
      </c>
      <c r="P83" s="4">
        <v>8.5179203150723204</v>
      </c>
      <c r="Q83" s="4">
        <v>7.9648525313545804</v>
      </c>
      <c r="R83" s="4">
        <v>6.6075306997667802</v>
      </c>
      <c r="S83" s="4">
        <v>3.3818635388473499</v>
      </c>
      <c r="T83" s="4">
        <v>8.3335341831937395</v>
      </c>
      <c r="U83" s="4">
        <v>4.4310938745989601</v>
      </c>
      <c r="V83" s="4">
        <v>5.02953680868118</v>
      </c>
      <c r="W83" s="4">
        <v>5.0161084740800197</v>
      </c>
      <c r="X83" s="4">
        <v>7.4795895358155899</v>
      </c>
      <c r="Y83" s="4">
        <v>9.8871139065384703</v>
      </c>
      <c r="Z83" s="4">
        <v>7.2975347615295902</v>
      </c>
      <c r="AA83" s="4">
        <v>1.8389080618442899</v>
      </c>
      <c r="AB83" s="4">
        <v>2.2133784491376201</v>
      </c>
      <c r="AC83" s="4">
        <v>7.0565555342794104</v>
      </c>
      <c r="AD83" s="4">
        <v>1.80500986412515</v>
      </c>
      <c r="AE83" s="4">
        <v>4.2551748134832401</v>
      </c>
      <c r="AF83" t="s">
        <v>97</v>
      </c>
      <c r="AG83" s="4">
        <v>92.247955388792604</v>
      </c>
      <c r="AJ83" s="4">
        <v>27.816018926092699</v>
      </c>
    </row>
    <row r="84" spans="1:36" x14ac:dyDescent="0.2">
      <c r="A84" t="s">
        <v>249</v>
      </c>
      <c r="B84" s="4">
        <v>4</v>
      </c>
      <c r="F84" t="s">
        <v>250</v>
      </c>
      <c r="G84" t="s">
        <v>146</v>
      </c>
      <c r="H84" s="4">
        <v>10.748033992471701</v>
      </c>
      <c r="I84" s="4">
        <v>10.2346940426965</v>
      </c>
      <c r="J84" s="4">
        <v>10.9686131394801</v>
      </c>
      <c r="K84" s="4">
        <v>16.872967991664598</v>
      </c>
      <c r="L84" s="4">
        <v>11.393488542720201</v>
      </c>
      <c r="M84" s="4">
        <v>13.883325271113399</v>
      </c>
      <c r="N84" s="4">
        <v>13.560832847912501</v>
      </c>
      <c r="O84" s="4">
        <v>11.5475612177871</v>
      </c>
      <c r="P84" s="4">
        <v>14.332195444021901</v>
      </c>
      <c r="Q84" s="4">
        <v>13.209610183465699</v>
      </c>
      <c r="R84" s="4">
        <v>14.631407989123799</v>
      </c>
      <c r="S84" s="4">
        <v>7.4741943215231403</v>
      </c>
      <c r="T84" s="4">
        <v>8.164245621789</v>
      </c>
      <c r="U84" s="4">
        <v>11.7730284966526</v>
      </c>
      <c r="V84" s="4">
        <v>13.2918768111474</v>
      </c>
      <c r="W84" s="4">
        <v>15.1665334287928</v>
      </c>
      <c r="X84" s="4">
        <v>8.9690621200953409</v>
      </c>
      <c r="Y84" s="4">
        <v>15.80678403586</v>
      </c>
      <c r="Z84" s="4">
        <v>13.948987741031599</v>
      </c>
      <c r="AA84" s="4">
        <v>12.4020844837107</v>
      </c>
      <c r="AB84" s="4">
        <v>10.017291306348501</v>
      </c>
      <c r="AC84" s="4">
        <v>13.0092693063268</v>
      </c>
      <c r="AD84" s="4">
        <v>20.619087776820699</v>
      </c>
      <c r="AE84" s="4">
        <v>11.6326044151063</v>
      </c>
      <c r="AF84" t="s">
        <v>97</v>
      </c>
      <c r="AG84" s="4">
        <v>16.125248426529801</v>
      </c>
      <c r="AJ84" s="4">
        <v>19.228118541758899</v>
      </c>
    </row>
    <row r="85" spans="1:36" x14ac:dyDescent="0.2">
      <c r="A85" t="s">
        <v>251</v>
      </c>
      <c r="B85" s="4">
        <v>3</v>
      </c>
      <c r="E85" t="s">
        <v>252</v>
      </c>
      <c r="G85" t="s">
        <v>146</v>
      </c>
      <c r="H85" s="4">
        <v>32.837162989409599</v>
      </c>
      <c r="I85" s="4">
        <v>30.221635645804302</v>
      </c>
      <c r="J85" s="4">
        <v>41.663773952654303</v>
      </c>
      <c r="K85" s="4">
        <v>37.005528598172603</v>
      </c>
      <c r="L85" s="4">
        <v>39.992430500068899</v>
      </c>
      <c r="M85" s="4">
        <v>43.996992366901402</v>
      </c>
      <c r="N85" s="4">
        <v>47.169858225802599</v>
      </c>
      <c r="O85" s="4">
        <v>39.839528817805501</v>
      </c>
      <c r="P85" s="4">
        <v>40.312075273684499</v>
      </c>
      <c r="Q85" s="4">
        <v>43.456220112653</v>
      </c>
      <c r="R85" s="4">
        <v>42.8857780774375</v>
      </c>
      <c r="S85" s="4">
        <v>38.875085054393899</v>
      </c>
      <c r="T85" s="4">
        <v>40.697567929365697</v>
      </c>
      <c r="U85" s="4">
        <v>31.173869597620701</v>
      </c>
      <c r="V85" s="4">
        <v>28.968668536901198</v>
      </c>
      <c r="W85" s="4">
        <v>32.402493771394099</v>
      </c>
      <c r="X85" s="4">
        <v>31.0952342253083</v>
      </c>
      <c r="Y85" s="4">
        <v>29.491726631728699</v>
      </c>
      <c r="Z85" s="4">
        <v>29.2989558768564</v>
      </c>
      <c r="AA85" s="4">
        <v>27.225562534511301</v>
      </c>
      <c r="AB85" s="4">
        <v>25.247740904114401</v>
      </c>
      <c r="AC85" s="4">
        <v>19.951642872846701</v>
      </c>
      <c r="AD85" s="4">
        <v>25.4054377726528</v>
      </c>
      <c r="AE85" s="4">
        <v>13.4345203504802</v>
      </c>
      <c r="AF85" t="s">
        <v>97</v>
      </c>
      <c r="AG85" s="4">
        <v>-46.789218086871003</v>
      </c>
      <c r="AJ85" s="4">
        <v>17.778907296430202</v>
      </c>
    </row>
    <row r="86" spans="1:36" x14ac:dyDescent="0.2">
      <c r="A86" t="s">
        <v>253</v>
      </c>
      <c r="B86" s="4">
        <v>3</v>
      </c>
      <c r="E86" t="s">
        <v>254</v>
      </c>
      <c r="G86" t="s">
        <v>146</v>
      </c>
      <c r="H86" s="4">
        <v>28.250073344317499</v>
      </c>
      <c r="I86" s="4">
        <v>34.447419361165899</v>
      </c>
      <c r="J86" s="4">
        <v>31.9241463659353</v>
      </c>
      <c r="K86" s="4">
        <v>27.971342029645701</v>
      </c>
      <c r="L86" s="4">
        <v>18.952070595774401</v>
      </c>
      <c r="M86" s="4">
        <v>30.045471603005801</v>
      </c>
      <c r="N86" s="4">
        <v>24.408321942721201</v>
      </c>
      <c r="O86" s="4">
        <v>24.801490154743899</v>
      </c>
      <c r="P86" s="4">
        <v>24.066144818519099</v>
      </c>
      <c r="Q86" s="4">
        <v>27.147039800995</v>
      </c>
      <c r="R86" s="4">
        <v>28.919722596796799</v>
      </c>
      <c r="S86" s="4">
        <v>20.570343783429902</v>
      </c>
      <c r="T86" s="4">
        <v>18.490253947980101</v>
      </c>
      <c r="U86" s="4">
        <v>22.0170594658703</v>
      </c>
      <c r="V86" s="4">
        <v>16.111990566619401</v>
      </c>
      <c r="W86" s="4">
        <v>15.032348673685799</v>
      </c>
      <c r="X86" s="4">
        <v>19.224249745447501</v>
      </c>
      <c r="Y86" s="4">
        <v>15.712698677175</v>
      </c>
      <c r="Z86" s="4">
        <v>14.964684544664999</v>
      </c>
      <c r="AA86" s="4">
        <v>11.3005832413031</v>
      </c>
      <c r="AB86" s="4">
        <v>29.663493883185499</v>
      </c>
      <c r="AC86" s="4">
        <v>23.1802248888322</v>
      </c>
      <c r="AD86" s="4">
        <v>17.615828447581201</v>
      </c>
      <c r="AE86" s="4">
        <v>21.354394009435499</v>
      </c>
      <c r="AF86" t="s">
        <v>97</v>
      </c>
      <c r="AG86" s="4">
        <v>-28.011197556400901</v>
      </c>
      <c r="AJ86" s="4">
        <v>15.8843981806291</v>
      </c>
    </row>
    <row r="87" spans="1:36" x14ac:dyDescent="0.2">
      <c r="A87" t="s">
        <v>255</v>
      </c>
      <c r="B87" s="4">
        <v>3</v>
      </c>
      <c r="E87" t="s">
        <v>256</v>
      </c>
      <c r="G87" t="s">
        <v>146</v>
      </c>
      <c r="H87" s="4">
        <v>137.107828628383</v>
      </c>
      <c r="I87" s="4">
        <v>146.79664538396</v>
      </c>
      <c r="J87" s="4">
        <v>154.49930073425901</v>
      </c>
      <c r="K87" s="4">
        <v>142.186229028615</v>
      </c>
      <c r="L87" s="4">
        <v>136.76998614521099</v>
      </c>
      <c r="M87" s="4">
        <v>152.51960615510299</v>
      </c>
      <c r="N87" s="4">
        <v>152.05105351529701</v>
      </c>
      <c r="O87" s="4">
        <v>140.86520502675799</v>
      </c>
      <c r="P87" s="4">
        <v>134.38628218693901</v>
      </c>
      <c r="Q87" s="4">
        <v>157.77086480349899</v>
      </c>
      <c r="R87" s="4">
        <v>151.944690294342</v>
      </c>
      <c r="S87" s="4">
        <v>130.80229018454801</v>
      </c>
      <c r="T87" s="4">
        <v>160.04535773675599</v>
      </c>
      <c r="U87" s="4">
        <v>168.42142505285301</v>
      </c>
      <c r="V87" s="4">
        <v>170.45805973703699</v>
      </c>
      <c r="W87" s="4">
        <v>177.86634764438199</v>
      </c>
      <c r="X87" s="4">
        <v>169.87694611246599</v>
      </c>
      <c r="Y87" s="4">
        <v>148.47522576726701</v>
      </c>
      <c r="Z87" s="4">
        <v>169.39309624325401</v>
      </c>
      <c r="AA87" s="4">
        <v>167.73920485919399</v>
      </c>
      <c r="AB87" s="4">
        <v>163.13674372848001</v>
      </c>
      <c r="AC87" s="4">
        <v>143.04167553172601</v>
      </c>
      <c r="AD87" s="4">
        <v>133.83515865959001</v>
      </c>
      <c r="AE87" s="4">
        <v>179.38687795044601</v>
      </c>
      <c r="AF87" t="s">
        <v>92</v>
      </c>
      <c r="AG87" s="4">
        <v>9.9610509873928592</v>
      </c>
      <c r="AJ87" s="4">
        <v>8.3739382526452601</v>
      </c>
    </row>
    <row r="88" spans="1:36" x14ac:dyDescent="0.2">
      <c r="A88" t="s">
        <v>257</v>
      </c>
      <c r="B88" s="4">
        <v>4</v>
      </c>
      <c r="F88" t="s">
        <v>258</v>
      </c>
      <c r="G88" t="s">
        <v>146</v>
      </c>
      <c r="H88" s="4">
        <v>75.563457058211796</v>
      </c>
      <c r="I88" s="4">
        <v>79.446642207109306</v>
      </c>
      <c r="J88" s="4">
        <v>79.502464617782195</v>
      </c>
      <c r="K88" s="4">
        <v>72.231821745237696</v>
      </c>
      <c r="L88" s="4">
        <v>74.611996806649202</v>
      </c>
      <c r="M88" s="4">
        <v>83.503136393263304</v>
      </c>
      <c r="N88" s="4">
        <v>83.443149727940593</v>
      </c>
      <c r="O88" s="4">
        <v>66.142648009817194</v>
      </c>
      <c r="P88" s="4">
        <v>61.013635931161502</v>
      </c>
      <c r="Q88" s="4">
        <v>69.730224715349394</v>
      </c>
      <c r="R88" s="4">
        <v>64.223800194533197</v>
      </c>
      <c r="S88" s="4">
        <v>65.650014321873897</v>
      </c>
      <c r="T88" s="4">
        <v>72.138730002611595</v>
      </c>
      <c r="U88" s="4">
        <v>65.130753429658995</v>
      </c>
      <c r="V88" s="4">
        <v>62.515378722485998</v>
      </c>
      <c r="W88" s="4">
        <v>67.047667248315804</v>
      </c>
      <c r="X88" s="4">
        <v>60.329382345732498</v>
      </c>
      <c r="Y88" s="4">
        <v>55.095862609165103</v>
      </c>
      <c r="Z88" s="4">
        <v>64.630727820786205</v>
      </c>
      <c r="AA88" s="4">
        <v>55.999313224737698</v>
      </c>
      <c r="AB88" s="4">
        <v>53.831404804595202</v>
      </c>
      <c r="AC88" s="4">
        <v>56.899759224980997</v>
      </c>
      <c r="AD88" s="4">
        <v>53.234002056183797</v>
      </c>
      <c r="AE88" s="4">
        <v>66.496259940046201</v>
      </c>
      <c r="AF88" t="s">
        <v>97</v>
      </c>
      <c r="AG88" s="4">
        <v>23.526889520018599</v>
      </c>
      <c r="AJ88" s="4">
        <v>12.5514682258144</v>
      </c>
    </row>
    <row r="89" spans="1:36" x14ac:dyDescent="0.2">
      <c r="A89" t="s">
        <v>259</v>
      </c>
      <c r="B89" s="4">
        <v>4</v>
      </c>
      <c r="F89" t="s">
        <v>260</v>
      </c>
      <c r="G89" t="s">
        <v>146</v>
      </c>
      <c r="H89" s="4">
        <v>61.544371570170902</v>
      </c>
      <c r="I89" s="4">
        <v>67.350003176850706</v>
      </c>
      <c r="J89" s="4">
        <v>74.996836116477098</v>
      </c>
      <c r="K89" s="4">
        <v>69.954407283377293</v>
      </c>
      <c r="L89" s="4">
        <v>62.157989338562103</v>
      </c>
      <c r="M89" s="4">
        <v>69.0164697618399</v>
      </c>
      <c r="N89" s="4">
        <v>68.607903787356094</v>
      </c>
      <c r="O89" s="4">
        <v>74.722557016940797</v>
      </c>
      <c r="P89" s="4">
        <v>73.372646255777099</v>
      </c>
      <c r="Q89" s="4">
        <v>88.0406400881498</v>
      </c>
      <c r="R89" s="4">
        <v>87.720890099808798</v>
      </c>
      <c r="S89" s="4">
        <v>65.152275862673704</v>
      </c>
      <c r="T89" s="4">
        <v>87.906627734144706</v>
      </c>
      <c r="U89" s="4">
        <v>103.290671623194</v>
      </c>
      <c r="V89" s="4">
        <v>107.942681014551</v>
      </c>
      <c r="W89" s="4">
        <v>110.818680396066</v>
      </c>
      <c r="X89" s="4">
        <v>109.547563766734</v>
      </c>
      <c r="Y89" s="4">
        <v>93.379363158101796</v>
      </c>
      <c r="Z89" s="4">
        <v>104.762368422468</v>
      </c>
      <c r="AA89" s="4">
        <v>111.739891634456</v>
      </c>
      <c r="AB89" s="4">
        <v>109.305338923885</v>
      </c>
      <c r="AC89" s="4">
        <v>86.141916306745202</v>
      </c>
      <c r="AD89" s="4">
        <v>80.601156603406594</v>
      </c>
      <c r="AE89" s="4">
        <v>112.8906180104</v>
      </c>
      <c r="AF89" t="s">
        <v>92</v>
      </c>
      <c r="AG89" s="4">
        <v>3.28005852395912</v>
      </c>
      <c r="AJ89" s="4">
        <v>9.5089561635201694</v>
      </c>
    </row>
    <row r="90" spans="1:36" x14ac:dyDescent="0.2">
      <c r="A90" t="s">
        <v>261</v>
      </c>
      <c r="B90" s="4">
        <v>3</v>
      </c>
      <c r="E90" t="s">
        <v>262</v>
      </c>
      <c r="G90" t="s">
        <v>146</v>
      </c>
      <c r="H90" s="4">
        <v>8.6101027475305205</v>
      </c>
      <c r="I90" s="4">
        <v>8.0035645470009804</v>
      </c>
      <c r="J90" s="4">
        <v>15.318249015948901</v>
      </c>
      <c r="K90" s="4">
        <v>14.1695691128735</v>
      </c>
      <c r="L90" s="4">
        <v>11.256479370566</v>
      </c>
      <c r="M90" s="4">
        <v>9.4300380572127995</v>
      </c>
      <c r="N90" s="4">
        <v>12.143270725232099</v>
      </c>
      <c r="O90" s="4">
        <v>11.4539179892967</v>
      </c>
      <c r="P90" s="4">
        <v>10.8180996479655</v>
      </c>
      <c r="Q90" s="4">
        <v>15.421999450347601</v>
      </c>
      <c r="R90" s="4">
        <v>15.308292805588399</v>
      </c>
      <c r="S90" s="4">
        <v>11.8040519211771</v>
      </c>
      <c r="T90" s="4">
        <v>14.1017104824952</v>
      </c>
      <c r="U90" s="4">
        <v>14.570151651428899</v>
      </c>
      <c r="V90" s="4">
        <v>18.3123003884333</v>
      </c>
      <c r="W90" s="4">
        <v>16.6303325018443</v>
      </c>
      <c r="X90" s="4">
        <v>22.8106858799521</v>
      </c>
      <c r="Y90" s="4">
        <v>12.0733492569281</v>
      </c>
      <c r="Z90" s="4">
        <v>13.1728140772431</v>
      </c>
      <c r="AA90" s="4">
        <v>19.511657923799</v>
      </c>
      <c r="AB90" s="4">
        <v>16.258689288037701</v>
      </c>
      <c r="AC90" s="4">
        <v>11.0514723090998</v>
      </c>
      <c r="AD90" s="4">
        <v>13.662430187001601</v>
      </c>
      <c r="AE90" s="4">
        <v>6.6762836906936904</v>
      </c>
      <c r="AF90" t="s">
        <v>97</v>
      </c>
      <c r="AG90" s="4">
        <v>-58.937134645867403</v>
      </c>
      <c r="AJ90" s="4">
        <v>15.5150153444156</v>
      </c>
    </row>
    <row r="91" spans="1:36" x14ac:dyDescent="0.2">
      <c r="A91" t="s">
        <v>263</v>
      </c>
      <c r="B91" s="4">
        <v>4</v>
      </c>
      <c r="F91" t="s">
        <v>264</v>
      </c>
      <c r="G91" t="s">
        <v>146</v>
      </c>
      <c r="H91" s="4">
        <v>1.7097079062554801</v>
      </c>
      <c r="I91" s="4">
        <v>1.87491032926885</v>
      </c>
      <c r="J91" s="4">
        <v>1.7981841209275899</v>
      </c>
      <c r="K91" s="4">
        <v>2.1868306406104199</v>
      </c>
      <c r="L91" s="4">
        <v>1.7669273687765701</v>
      </c>
      <c r="M91" s="4">
        <v>2.0988844648876901</v>
      </c>
      <c r="N91" s="4">
        <v>2.0765484029431298</v>
      </c>
      <c r="O91" s="4">
        <v>1.6288781449062799</v>
      </c>
      <c r="P91" s="4">
        <v>1.87753610443979</v>
      </c>
      <c r="Q91" s="4">
        <v>0.89607974582431105</v>
      </c>
      <c r="R91" s="4">
        <v>1.9280434494269001</v>
      </c>
      <c r="S91" s="4">
        <v>2.1040206468810498</v>
      </c>
      <c r="T91" s="4">
        <v>1.5072310194052401</v>
      </c>
      <c r="U91" s="4">
        <v>2.1148007054039999</v>
      </c>
      <c r="V91" s="4">
        <v>1.1280226894383101</v>
      </c>
      <c r="W91" s="4">
        <v>1.11924502369396</v>
      </c>
      <c r="X91" s="4">
        <v>1.37805409959654</v>
      </c>
      <c r="Y91" s="4">
        <v>1.64899238923952</v>
      </c>
      <c r="Z91" s="4">
        <v>1.40197665444983</v>
      </c>
      <c r="AA91" s="4">
        <v>2.8920399641082302</v>
      </c>
      <c r="AB91" s="4">
        <v>4.6481145772178403</v>
      </c>
      <c r="AC91" s="4">
        <v>1.5124589547740099</v>
      </c>
      <c r="AD91" s="4">
        <v>2.0877490344271901</v>
      </c>
      <c r="AE91" s="4">
        <v>0.80012444326410204</v>
      </c>
      <c r="AF91" t="s">
        <v>97</v>
      </c>
      <c r="AG91" s="4">
        <v>-82.786043029450795</v>
      </c>
      <c r="AJ91" s="4">
        <v>29.552012096748999</v>
      </c>
    </row>
    <row r="92" spans="1:36" x14ac:dyDescent="0.2">
      <c r="A92" t="s">
        <v>265</v>
      </c>
      <c r="B92" s="4">
        <v>4</v>
      </c>
      <c r="F92" t="s">
        <v>266</v>
      </c>
      <c r="G92" t="s">
        <v>146</v>
      </c>
      <c r="H92" s="4">
        <v>6.9003948412750402</v>
      </c>
      <c r="I92" s="4">
        <v>6.1286542177321301</v>
      </c>
      <c r="J92" s="4">
        <v>13.520064895021299</v>
      </c>
      <c r="K92" s="4">
        <v>11.982738472263099</v>
      </c>
      <c r="L92" s="4">
        <v>9.4895520017894697</v>
      </c>
      <c r="M92" s="4">
        <v>7.3311535923251103</v>
      </c>
      <c r="N92" s="4">
        <v>10.066722322288999</v>
      </c>
      <c r="O92" s="4">
        <v>9.8250398443904707</v>
      </c>
      <c r="P92" s="4">
        <v>8.9405635435257107</v>
      </c>
      <c r="Q92" s="4">
        <v>14.5259197045233</v>
      </c>
      <c r="R92" s="4">
        <v>13.380249356161499</v>
      </c>
      <c r="S92" s="4">
        <v>9.7000312742960393</v>
      </c>
      <c r="T92" s="4">
        <v>12.59447946309</v>
      </c>
      <c r="U92" s="4">
        <v>12.4553509460249</v>
      </c>
      <c r="V92" s="4">
        <v>17.184277698995</v>
      </c>
      <c r="W92" s="4">
        <v>15.5110874781503</v>
      </c>
      <c r="X92" s="4">
        <v>21.4326317803555</v>
      </c>
      <c r="Y92" s="4">
        <v>10.4243568676886</v>
      </c>
      <c r="Z92" s="4">
        <v>11.7708374227932</v>
      </c>
      <c r="AA92" s="4">
        <v>16.6196179596908</v>
      </c>
      <c r="AB92" s="4">
        <v>11.6105747108199</v>
      </c>
      <c r="AC92" s="4">
        <v>9.5390133543257907</v>
      </c>
      <c r="AD92" s="4">
        <v>11.574681152574399</v>
      </c>
      <c r="AE92" s="4">
        <v>5.8761592474295901</v>
      </c>
      <c r="AF92" t="s">
        <v>97</v>
      </c>
      <c r="AG92" s="4">
        <v>-49.3895918696116</v>
      </c>
      <c r="AJ92" s="4">
        <v>17.2408673023536</v>
      </c>
    </row>
    <row r="93" spans="1:36" x14ac:dyDescent="0.2">
      <c r="A93" t="s">
        <v>267</v>
      </c>
      <c r="B93" s="4">
        <v>3</v>
      </c>
      <c r="E93" t="s">
        <v>268</v>
      </c>
      <c r="G93" t="s">
        <v>146</v>
      </c>
      <c r="H93" s="4">
        <v>1.64347458226482</v>
      </c>
      <c r="I93" s="4">
        <v>2.03403695045832</v>
      </c>
      <c r="J93" s="4">
        <v>1.0848158183616901</v>
      </c>
      <c r="K93" s="4">
        <v>1.95118787692246</v>
      </c>
      <c r="L93" s="4">
        <v>1.2786904429146999</v>
      </c>
      <c r="M93" s="4">
        <v>1.0742466029548201</v>
      </c>
      <c r="N93" s="4">
        <v>2.01331305750693</v>
      </c>
      <c r="O93" s="4">
        <v>0.80914664263273395</v>
      </c>
      <c r="P93" s="4">
        <v>0.75726629781369503</v>
      </c>
      <c r="Q93" s="4">
        <v>0.66809088270572803</v>
      </c>
      <c r="R93" s="4">
        <v>0.69632514672885903</v>
      </c>
      <c r="S93" s="4">
        <v>1.41788743591692</v>
      </c>
      <c r="T93" s="4">
        <v>0.53715052760933402</v>
      </c>
      <c r="U93" s="4">
        <v>0.76503619744821305</v>
      </c>
      <c r="V93" s="4">
        <v>0.33455438066465298</v>
      </c>
      <c r="W93" s="4">
        <v>0.32824836507600902</v>
      </c>
      <c r="X93" s="4">
        <v>0.26232693442349397</v>
      </c>
      <c r="Y93" s="4">
        <v>0.107774631031193</v>
      </c>
      <c r="Z93" s="4">
        <v>0.30593641685332501</v>
      </c>
      <c r="AA93" s="4">
        <v>0.105604638321369</v>
      </c>
      <c r="AB93" s="4">
        <v>0.222091538009933</v>
      </c>
      <c r="AC93" s="4">
        <v>0.82303213406806996</v>
      </c>
      <c r="AD93" s="4"/>
      <c r="AE93" s="4">
        <v>0.30089143721641198</v>
      </c>
      <c r="AF93" t="s">
        <v>97</v>
      </c>
      <c r="AG93" s="4">
        <v>35.4808201665724</v>
      </c>
      <c r="AJ93" s="4"/>
    </row>
    <row r="94" spans="1:36" x14ac:dyDescent="0.2">
      <c r="A94" t="s">
        <v>269</v>
      </c>
      <c r="B94" s="4">
        <v>3</v>
      </c>
      <c r="E94" t="s">
        <v>270</v>
      </c>
      <c r="G94" t="s">
        <v>146</v>
      </c>
      <c r="H94" s="4">
        <v>53.002074596409798</v>
      </c>
      <c r="I94" s="4">
        <v>48.675737561551102</v>
      </c>
      <c r="J94" s="4">
        <v>58.795941662245902</v>
      </c>
      <c r="K94" s="4">
        <v>55.586291242244002</v>
      </c>
      <c r="L94" s="4">
        <v>48.163768095328201</v>
      </c>
      <c r="M94" s="4">
        <v>47.059927556333299</v>
      </c>
      <c r="N94" s="4">
        <v>48.379040289480798</v>
      </c>
      <c r="O94" s="4">
        <v>45.559607462739798</v>
      </c>
      <c r="P94" s="4">
        <v>41.898215608881301</v>
      </c>
      <c r="Q94" s="4">
        <v>47.581809589122003</v>
      </c>
      <c r="R94" s="4">
        <v>35.737626142606103</v>
      </c>
      <c r="S94" s="4">
        <v>49.691851730608498</v>
      </c>
      <c r="T94" s="4">
        <v>36.6794528187691</v>
      </c>
      <c r="U94" s="4">
        <v>41.073465723114403</v>
      </c>
      <c r="V94" s="4">
        <v>36.879038319255201</v>
      </c>
      <c r="W94" s="4">
        <v>33.113402671472301</v>
      </c>
      <c r="X94" s="4">
        <v>26.384881072692998</v>
      </c>
      <c r="Y94" s="4">
        <v>51.660081301340398</v>
      </c>
      <c r="Z94" s="4">
        <v>36.353608987579697</v>
      </c>
      <c r="AA94" s="4">
        <v>30.8205721976808</v>
      </c>
      <c r="AB94" s="4">
        <v>23.7608135125272</v>
      </c>
      <c r="AC94" s="4">
        <v>11.090214392601601</v>
      </c>
      <c r="AD94" s="4">
        <v>17.148719053044001</v>
      </c>
      <c r="AE94" s="4">
        <v>27.539059331843301</v>
      </c>
      <c r="AF94" t="s">
        <v>97</v>
      </c>
      <c r="AG94" s="4">
        <v>15.901163557906701</v>
      </c>
      <c r="AJ94" s="4">
        <v>19.5865429186703</v>
      </c>
    </row>
    <row r="95" spans="1:36" x14ac:dyDescent="0.2">
      <c r="A95" t="s">
        <v>271</v>
      </c>
      <c r="B95" s="4">
        <v>4</v>
      </c>
      <c r="F95" t="s">
        <v>272</v>
      </c>
      <c r="G95" t="s">
        <v>146</v>
      </c>
      <c r="H95" s="4">
        <v>3.69100039029655</v>
      </c>
      <c r="I95" s="4">
        <v>2.9476450094853099</v>
      </c>
      <c r="J95" s="4">
        <v>3.8095405282076999</v>
      </c>
      <c r="K95" s="4">
        <v>1.3354303143981801</v>
      </c>
      <c r="L95" s="4">
        <v>1.80467917858979</v>
      </c>
      <c r="M95" s="4">
        <v>2.2222129651223201</v>
      </c>
      <c r="N95" s="4">
        <v>2.55629763052004</v>
      </c>
      <c r="O95" s="4">
        <v>1.89241759976373</v>
      </c>
      <c r="P95" s="4">
        <v>1.8176340167396601</v>
      </c>
      <c r="Q95" s="4">
        <v>1.4700375253315201</v>
      </c>
      <c r="R95" s="4">
        <v>1.1522774750478</v>
      </c>
      <c r="S95" s="4">
        <v>0.83989021845241896</v>
      </c>
      <c r="T95" s="4">
        <v>1.8151017401926199</v>
      </c>
      <c r="U95" s="4">
        <v>1.38353966535616</v>
      </c>
      <c r="V95" s="4">
        <v>0</v>
      </c>
      <c r="W95" s="4"/>
      <c r="X95" s="4">
        <v>0.48960510822726799</v>
      </c>
      <c r="Y95" s="4">
        <v>0</v>
      </c>
      <c r="Z95" s="4">
        <v>0.48546482705954203</v>
      </c>
      <c r="AA95" s="4">
        <v>0.575545278851463</v>
      </c>
      <c r="AB95" s="4">
        <v>0.92430541230979202</v>
      </c>
      <c r="AC95" s="4"/>
      <c r="AD95" s="4">
        <v>0.69621273166801001</v>
      </c>
      <c r="AE95" s="4">
        <v>0.44399967884410901</v>
      </c>
      <c r="AF95" t="s">
        <v>97</v>
      </c>
      <c r="AG95" s="4">
        <v>-51.9639641907346</v>
      </c>
      <c r="AJ95" s="4"/>
    </row>
    <row r="96" spans="1:36" x14ac:dyDescent="0.2">
      <c r="A96" t="s">
        <v>273</v>
      </c>
      <c r="B96" s="4">
        <v>4</v>
      </c>
      <c r="F96" t="s">
        <v>274</v>
      </c>
      <c r="G96" t="s">
        <v>146</v>
      </c>
      <c r="H96" s="4">
        <v>10.1644864195138</v>
      </c>
      <c r="I96" s="4">
        <v>7.7710301042383296</v>
      </c>
      <c r="J96" s="4">
        <v>9.4289535690722808</v>
      </c>
      <c r="K96" s="4">
        <v>8.4691393614872492</v>
      </c>
      <c r="L96" s="4">
        <v>7.7065157910303403</v>
      </c>
      <c r="M96" s="4">
        <v>6.2976437615438501</v>
      </c>
      <c r="N96" s="4">
        <v>7.9065052653618899</v>
      </c>
      <c r="O96" s="4">
        <v>6.8254128286207401</v>
      </c>
      <c r="P96" s="4">
        <v>4.4827831773060298</v>
      </c>
      <c r="Q96" s="4">
        <v>5.5121925221594603</v>
      </c>
      <c r="R96" s="4">
        <v>5.5433236987830599</v>
      </c>
      <c r="S96" s="4">
        <v>9.5889446824928193</v>
      </c>
      <c r="T96" s="4">
        <v>4.1370840618208202</v>
      </c>
      <c r="U96" s="4">
        <v>4.8540811376870696</v>
      </c>
      <c r="V96" s="4">
        <v>4.8819165793205501</v>
      </c>
      <c r="W96" s="4">
        <v>4.1340344276987198</v>
      </c>
      <c r="X96" s="4">
        <v>6.4320123328270302</v>
      </c>
      <c r="Y96" s="4">
        <v>12.557857142559699</v>
      </c>
      <c r="Z96" s="4">
        <v>9.8511391778773891</v>
      </c>
      <c r="AA96" s="4">
        <v>10.7200786858089</v>
      </c>
      <c r="AB96" s="4">
        <v>5.8078042936705598</v>
      </c>
      <c r="AC96" s="4">
        <v>3.0157407998411401</v>
      </c>
      <c r="AD96" s="4">
        <v>3.0142613020645199</v>
      </c>
      <c r="AE96" s="4">
        <v>9.5021644113628998</v>
      </c>
      <c r="AF96" t="s">
        <v>97</v>
      </c>
      <c r="AG96" s="4">
        <v>63.610272159454603</v>
      </c>
      <c r="AJ96" s="4">
        <v>23.1709854092834</v>
      </c>
    </row>
    <row r="97" spans="1:70" x14ac:dyDescent="0.2">
      <c r="A97" t="s">
        <v>275</v>
      </c>
      <c r="B97" s="4">
        <v>4</v>
      </c>
      <c r="F97" t="s">
        <v>276</v>
      </c>
      <c r="G97" t="s">
        <v>146</v>
      </c>
      <c r="H97" s="4">
        <v>10.2688593125018</v>
      </c>
      <c r="I97" s="4">
        <v>9.0006120430610501</v>
      </c>
      <c r="J97" s="4">
        <v>9.2512451798561806</v>
      </c>
      <c r="K97" s="4">
        <v>10.452748507694499</v>
      </c>
      <c r="L97" s="4">
        <v>6.8324613531285401</v>
      </c>
      <c r="M97" s="4">
        <v>9.2339287227125695</v>
      </c>
      <c r="N97" s="4">
        <v>9.2045183059573894</v>
      </c>
      <c r="O97" s="4">
        <v>8.7312680445442403</v>
      </c>
      <c r="P97" s="4">
        <v>9.2638990200120492</v>
      </c>
      <c r="Q97" s="4">
        <v>7.9811320270100197</v>
      </c>
      <c r="R97" s="4">
        <v>5.2202038177135703</v>
      </c>
      <c r="S97" s="4">
        <v>9.5205387362846103</v>
      </c>
      <c r="T97" s="4">
        <v>2.9631320015087099</v>
      </c>
      <c r="U97" s="4">
        <v>8.1084225423288796</v>
      </c>
      <c r="V97" s="4">
        <v>8.2619612799802695</v>
      </c>
      <c r="W97" s="4">
        <v>7.3401213568666801</v>
      </c>
      <c r="X97" s="4">
        <v>4.1252521032313796</v>
      </c>
      <c r="Y97" s="4">
        <v>3.2434516407960201</v>
      </c>
      <c r="Z97" s="4">
        <v>3.2388522443404102</v>
      </c>
      <c r="AA97" s="4">
        <v>4.5634318056322503</v>
      </c>
      <c r="AB97" s="4">
        <v>5.6882011329197297</v>
      </c>
      <c r="AC97" s="4">
        <v>2.1332879442281398</v>
      </c>
      <c r="AD97" s="4">
        <v>3.0495429158909699</v>
      </c>
      <c r="AE97" s="4">
        <v>1.76886126361231</v>
      </c>
      <c r="AF97" t="s">
        <v>97</v>
      </c>
      <c r="AG97" s="4">
        <v>-68.902976138180904</v>
      </c>
      <c r="AJ97" s="4">
        <v>37.543487332208898</v>
      </c>
    </row>
    <row r="98" spans="1:70" x14ac:dyDescent="0.2">
      <c r="A98" t="s">
        <v>277</v>
      </c>
      <c r="B98" s="4">
        <v>4</v>
      </c>
      <c r="F98" t="s">
        <v>278</v>
      </c>
      <c r="G98" t="s">
        <v>146</v>
      </c>
      <c r="H98" s="4">
        <v>4.0050188468701604</v>
      </c>
      <c r="I98" s="4">
        <v>3.31237542282997</v>
      </c>
      <c r="J98" s="4">
        <v>4.1835805149098499</v>
      </c>
      <c r="K98" s="4">
        <v>3.8492942809970501</v>
      </c>
      <c r="L98" s="4">
        <v>4.0363175221591296</v>
      </c>
      <c r="M98" s="4">
        <v>3.7727376847042899</v>
      </c>
      <c r="N98" s="4">
        <v>2.61791699438165</v>
      </c>
      <c r="O98" s="4">
        <v>3.75017185280235</v>
      </c>
      <c r="P98" s="4">
        <v>2.7280511819536901</v>
      </c>
      <c r="Q98" s="4">
        <v>2.9885549023082798</v>
      </c>
      <c r="R98" s="4">
        <v>2.8149143943496999</v>
      </c>
      <c r="S98" s="4">
        <v>2.0156283795238101</v>
      </c>
      <c r="T98" s="4">
        <v>2.5597152242307799</v>
      </c>
      <c r="U98" s="4">
        <v>3.03621019787475</v>
      </c>
      <c r="V98" s="4">
        <v>1.1156868487576299</v>
      </c>
      <c r="W98" s="4">
        <v>1.4924335708627401</v>
      </c>
      <c r="X98" s="4">
        <v>1.5230276079067999</v>
      </c>
      <c r="Y98" s="4">
        <v>2.2843652026621299</v>
      </c>
      <c r="Z98" s="4">
        <v>1.6161187014474701</v>
      </c>
      <c r="AA98" s="4">
        <v>2.4362058255107701</v>
      </c>
      <c r="AB98" s="4">
        <v>0.90403503482855496</v>
      </c>
      <c r="AC98" s="4">
        <v>0</v>
      </c>
      <c r="AD98" s="4">
        <v>2.49420656311651</v>
      </c>
      <c r="AE98" s="4">
        <v>2.0010696425207799</v>
      </c>
      <c r="AF98" t="s">
        <v>97</v>
      </c>
      <c r="AG98" s="4">
        <v>121.34868289703699</v>
      </c>
      <c r="AJ98" s="4" t="e">
        <f>#NUM!</f>
        <v>#NUM!</v>
      </c>
    </row>
    <row r="99" spans="1:70" x14ac:dyDescent="0.2">
      <c r="A99" t="s">
        <v>279</v>
      </c>
      <c r="B99" s="4">
        <v>4</v>
      </c>
      <c r="F99" t="s">
        <v>280</v>
      </c>
      <c r="G99" t="s">
        <v>146</v>
      </c>
      <c r="H99" s="4">
        <v>24.783026553262399</v>
      </c>
      <c r="I99" s="4">
        <v>25.4547448427003</v>
      </c>
      <c r="J99" s="4">
        <v>31.8721822304901</v>
      </c>
      <c r="K99" s="4">
        <v>31.377507359910201</v>
      </c>
      <c r="L99" s="4">
        <v>27.722246389685498</v>
      </c>
      <c r="M99" s="4">
        <v>25.440976563958301</v>
      </c>
      <c r="N99" s="4">
        <v>25.9673287180327</v>
      </c>
      <c r="O99" s="4">
        <v>24.345411402879002</v>
      </c>
      <c r="P99" s="4">
        <v>23.565195579530702</v>
      </c>
      <c r="Q99" s="4">
        <v>29.2455019687314</v>
      </c>
      <c r="R99" s="4">
        <v>20.900901373890601</v>
      </c>
      <c r="S99" s="4">
        <v>27.726849713854801</v>
      </c>
      <c r="T99" s="4">
        <v>25.2044197910162</v>
      </c>
      <c r="U99" s="4">
        <v>23.691212179867598</v>
      </c>
      <c r="V99" s="4">
        <v>22.604464208644199</v>
      </c>
      <c r="W99" s="4">
        <v>20.146813316044199</v>
      </c>
      <c r="X99" s="4">
        <v>13.814983920500501</v>
      </c>
      <c r="Y99" s="4">
        <v>33.574407315322503</v>
      </c>
      <c r="Z99" s="4">
        <v>20.876950504314401</v>
      </c>
      <c r="AA99" s="4">
        <v>12.436271397018199</v>
      </c>
      <c r="AB99" s="4">
        <v>10.436467638798501</v>
      </c>
      <c r="AC99" s="4">
        <v>5.9411856485322998</v>
      </c>
      <c r="AD99" s="4">
        <v>7.6556725666175804</v>
      </c>
      <c r="AE99" s="4">
        <v>13.822964335503199</v>
      </c>
      <c r="AF99" t="s">
        <v>97</v>
      </c>
      <c r="AG99" s="4">
        <v>32.448686796239997</v>
      </c>
      <c r="AJ99" s="4">
        <v>30.725920279021999</v>
      </c>
    </row>
    <row r="100" spans="1:70" x14ac:dyDescent="0.2">
      <c r="A100" t="s">
        <v>281</v>
      </c>
      <c r="B100" s="4">
        <v>4</v>
      </c>
      <c r="F100" t="s">
        <v>282</v>
      </c>
      <c r="G100" t="s">
        <v>146</v>
      </c>
      <c r="H100" s="4">
        <v>8.9683073965124802E-2</v>
      </c>
      <c r="I100" s="4">
        <v>0.18933013923609601</v>
      </c>
      <c r="J100" s="4">
        <v>0.25043963970984001</v>
      </c>
      <c r="K100" s="4">
        <v>0.10217141775691101</v>
      </c>
      <c r="L100" s="4">
        <v>6.1547860734967999E-2</v>
      </c>
      <c r="M100" s="4">
        <v>9.2427858291977999E-2</v>
      </c>
      <c r="N100" s="4">
        <v>0.12647337522716401</v>
      </c>
      <c r="O100" s="4">
        <v>1.49257341297119E-2</v>
      </c>
      <c r="P100" s="4">
        <v>4.06526333391957E-2</v>
      </c>
      <c r="Q100" s="4">
        <v>0.38439064358126801</v>
      </c>
      <c r="R100" s="4">
        <v>0.106005382821394</v>
      </c>
      <c r="S100" s="4">
        <v>0</v>
      </c>
      <c r="T100" s="4">
        <v>0</v>
      </c>
      <c r="U100" s="4">
        <v>0</v>
      </c>
      <c r="V100" s="4">
        <v>1.50094025525618E-2</v>
      </c>
      <c r="W100" s="4"/>
      <c r="X100" s="4"/>
      <c r="Y100" s="4">
        <v>0</v>
      </c>
      <c r="Z100" s="4">
        <v>0.28508353254044899</v>
      </c>
      <c r="AA100" s="4">
        <v>8.9039204859193796E-2</v>
      </c>
      <c r="AB100" s="4"/>
      <c r="AC100" s="4"/>
      <c r="AD100" s="4">
        <v>0.23882297368640401</v>
      </c>
      <c r="AE100" s="4"/>
      <c r="AG100" s="4"/>
      <c r="AJ100" s="4"/>
    </row>
    <row r="101" spans="1:70" x14ac:dyDescent="0.2">
      <c r="A101" s="3" t="s">
        <v>283</v>
      </c>
      <c r="B101" s="3">
        <v>2</v>
      </c>
      <c r="C101" s="3"/>
      <c r="D101" s="3" t="s">
        <v>284</v>
      </c>
      <c r="E101" s="3"/>
      <c r="F101" s="3"/>
      <c r="G101" s="3" t="s">
        <v>146</v>
      </c>
      <c r="H101" s="3">
        <v>92.133295255408498</v>
      </c>
      <c r="I101" s="3">
        <v>100.53852081423901</v>
      </c>
      <c r="J101" s="3">
        <v>93.927582407851901</v>
      </c>
      <c r="K101" s="3">
        <v>87.8821530074554</v>
      </c>
      <c r="L101" s="3">
        <v>106.761079431986</v>
      </c>
      <c r="M101" s="3">
        <v>94.650295617937104</v>
      </c>
      <c r="N101" s="3">
        <v>105.27278768901201</v>
      </c>
      <c r="O101" s="3">
        <v>96.408926861993294</v>
      </c>
      <c r="P101" s="3">
        <v>81.536205393825895</v>
      </c>
      <c r="Q101" s="3">
        <v>94.537602475490402</v>
      </c>
      <c r="R101" s="3">
        <v>93.889889110563402</v>
      </c>
      <c r="S101" s="3">
        <v>96.077830206877906</v>
      </c>
      <c r="T101" s="3">
        <v>96.004505364657703</v>
      </c>
      <c r="U101" s="3">
        <v>82.307614416621803</v>
      </c>
      <c r="V101" s="3">
        <v>76.218464563166705</v>
      </c>
      <c r="W101" s="3">
        <v>78.021154574989296</v>
      </c>
      <c r="X101" s="3">
        <v>82.7040954977534</v>
      </c>
      <c r="Y101" s="3">
        <v>87.890886417368705</v>
      </c>
      <c r="Z101" s="3">
        <v>86.116487895646799</v>
      </c>
      <c r="AA101" s="3">
        <v>90.794809497515203</v>
      </c>
      <c r="AB101" s="3">
        <v>100.141168700316</v>
      </c>
      <c r="AC101" s="3">
        <v>65.154734296433404</v>
      </c>
      <c r="AD101" s="3">
        <v>67.025962099530403</v>
      </c>
      <c r="AE101" s="3">
        <v>67.481197515387393</v>
      </c>
      <c r="AF101" s="3" t="s">
        <v>97</v>
      </c>
      <c r="AG101" s="3">
        <v>-32.613930523086999</v>
      </c>
      <c r="AH101" s="3"/>
      <c r="AI101" s="3"/>
      <c r="AJ101" s="3">
        <v>10.3746542866298</v>
      </c>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row>
    <row r="102" spans="1:70" x14ac:dyDescent="0.2">
      <c r="A102" t="s">
        <v>285</v>
      </c>
      <c r="B102" s="4">
        <v>3</v>
      </c>
      <c r="E102" t="s">
        <v>286</v>
      </c>
      <c r="G102" t="s">
        <v>146</v>
      </c>
      <c r="H102" s="4">
        <v>13.0372443492132</v>
      </c>
      <c r="I102" s="4">
        <v>17.380635351147799</v>
      </c>
      <c r="J102" s="4">
        <v>12.7442102182897</v>
      </c>
      <c r="K102" s="4">
        <v>10.4120932990405</v>
      </c>
      <c r="L102" s="4">
        <v>11.2465802120761</v>
      </c>
      <c r="M102" s="4">
        <v>7.7957625978374399</v>
      </c>
      <c r="N102" s="4">
        <v>9.4809527983056299</v>
      </c>
      <c r="O102" s="4">
        <v>13.9374837058084</v>
      </c>
      <c r="P102" s="4">
        <v>8.9192237941881096</v>
      </c>
      <c r="Q102" s="4">
        <v>7.3197512694657796</v>
      </c>
      <c r="R102" s="4">
        <v>5.5014030428967802</v>
      </c>
      <c r="S102" s="4">
        <v>21.3579094740657</v>
      </c>
      <c r="T102" s="4">
        <v>13.042601381549</v>
      </c>
      <c r="U102" s="4">
        <v>6.4723030988631898</v>
      </c>
      <c r="V102" s="4">
        <v>4.5486714655650804</v>
      </c>
      <c r="W102" s="4">
        <v>4.20101602574863</v>
      </c>
      <c r="X102" s="4">
        <v>10.474363851832599</v>
      </c>
      <c r="Y102" s="4">
        <v>8.51031846887496</v>
      </c>
      <c r="Z102" s="4">
        <v>7.0266018806585802</v>
      </c>
      <c r="AA102" s="4">
        <v>10.0622049282165</v>
      </c>
      <c r="AB102" s="4">
        <v>4.2303444774130101</v>
      </c>
      <c r="AC102" s="4">
        <v>5.6582129458238501</v>
      </c>
      <c r="AD102" s="4">
        <v>6.3191947539526003</v>
      </c>
      <c r="AE102" s="4">
        <v>3.42109759768557</v>
      </c>
      <c r="AF102" t="s">
        <v>97</v>
      </c>
      <c r="AG102" s="4">
        <v>-19.129574058288402</v>
      </c>
      <c r="AJ102" s="4">
        <v>27.222077382768301</v>
      </c>
    </row>
    <row r="103" spans="1:70" x14ac:dyDescent="0.2">
      <c r="A103" t="s">
        <v>287</v>
      </c>
      <c r="B103" s="4">
        <v>4</v>
      </c>
      <c r="F103" t="s">
        <v>288</v>
      </c>
      <c r="G103" t="s">
        <v>146</v>
      </c>
      <c r="H103" s="4">
        <v>5.6453956271070096</v>
      </c>
      <c r="I103" s="4">
        <v>4.77543263653605</v>
      </c>
      <c r="J103" s="4">
        <v>8.0399962324561898</v>
      </c>
      <c r="K103" s="4">
        <v>6.1797446950024497</v>
      </c>
      <c r="L103" s="4">
        <v>7.6608230747608204</v>
      </c>
      <c r="M103" s="4">
        <v>4.8653632319350102</v>
      </c>
      <c r="N103" s="4">
        <v>4.3086559972512202</v>
      </c>
      <c r="O103" s="4">
        <v>7.1907616388901596</v>
      </c>
      <c r="P103" s="4">
        <v>5.1804357039680999</v>
      </c>
      <c r="Q103" s="4">
        <v>4.2858436264726896</v>
      </c>
      <c r="R103" s="4">
        <v>1.8506315420070101</v>
      </c>
      <c r="S103" s="4">
        <v>3.5467886851350601</v>
      </c>
      <c r="T103" s="4">
        <v>6.8083042424074298</v>
      </c>
      <c r="U103" s="4">
        <v>3.9874925820150899</v>
      </c>
      <c r="V103" s="4">
        <v>2.2821877119427798</v>
      </c>
      <c r="W103" s="4">
        <v>2.4754933052883499</v>
      </c>
      <c r="X103" s="4">
        <v>3.9389749051910599</v>
      </c>
      <c r="Y103" s="4">
        <v>6.69832007852599</v>
      </c>
      <c r="Z103" s="4">
        <v>5.3718831593128096</v>
      </c>
      <c r="AA103" s="4">
        <v>9.5642065847598001</v>
      </c>
      <c r="AB103" s="4">
        <v>1.83510781778081</v>
      </c>
      <c r="AC103" s="4">
        <v>2.40216520215882</v>
      </c>
      <c r="AD103" s="4">
        <v>3.8323654449970799</v>
      </c>
      <c r="AE103" s="4">
        <v>1.0313929936395501</v>
      </c>
      <c r="AF103" t="s">
        <v>97</v>
      </c>
      <c r="AG103" s="4">
        <v>-43.7965996522856</v>
      </c>
      <c r="AJ103" s="4">
        <v>37.446061715673601</v>
      </c>
    </row>
    <row r="104" spans="1:70" x14ac:dyDescent="0.2">
      <c r="A104" t="s">
        <v>289</v>
      </c>
      <c r="B104" s="4">
        <v>4</v>
      </c>
      <c r="F104" t="s">
        <v>290</v>
      </c>
      <c r="G104" t="s">
        <v>146</v>
      </c>
      <c r="H104" s="4">
        <v>7.3918487221062401</v>
      </c>
      <c r="I104" s="4">
        <v>12.605202714611799</v>
      </c>
      <c r="J104" s="4">
        <v>4.7042139858335297</v>
      </c>
      <c r="K104" s="4">
        <v>4.23234860403808</v>
      </c>
      <c r="L104" s="4">
        <v>3.5857571373152699</v>
      </c>
      <c r="M104" s="4">
        <v>2.9303993659024301</v>
      </c>
      <c r="N104" s="4">
        <v>5.1722968010544097</v>
      </c>
      <c r="O104" s="4">
        <v>6.7467220669182097</v>
      </c>
      <c r="P104" s="4">
        <v>3.7387880902200101</v>
      </c>
      <c r="Q104" s="4">
        <v>3.03390764299309</v>
      </c>
      <c r="R104" s="4">
        <v>3.6507715008897699</v>
      </c>
      <c r="S104" s="4">
        <v>17.811120788930701</v>
      </c>
      <c r="T104" s="4">
        <v>6.2342971391415603</v>
      </c>
      <c r="U104" s="4">
        <v>2.4848105168480998</v>
      </c>
      <c r="V104" s="4">
        <v>2.2664837536223001</v>
      </c>
      <c r="W104" s="4">
        <v>1.7255227204602901</v>
      </c>
      <c r="X104" s="4">
        <v>6.5353889466415804</v>
      </c>
      <c r="Y104" s="4">
        <v>1.81199839034896</v>
      </c>
      <c r="Z104" s="4">
        <v>1.6547187213457699</v>
      </c>
      <c r="AA104" s="4">
        <v>0.497998343456654</v>
      </c>
      <c r="AB104" s="4">
        <v>2.3952366596322001</v>
      </c>
      <c r="AC104" s="4">
        <v>3.2560477436650301</v>
      </c>
      <c r="AD104" s="4">
        <v>2.4868293089555098</v>
      </c>
      <c r="AE104" s="4">
        <v>2.3897046040460199</v>
      </c>
      <c r="AF104" t="s">
        <v>97</v>
      </c>
      <c r="AG104" s="4">
        <v>-0.23096070962048701</v>
      </c>
      <c r="AJ104" s="4">
        <v>39.978668720242702</v>
      </c>
    </row>
    <row r="105" spans="1:70" x14ac:dyDescent="0.2">
      <c r="A105" t="s">
        <v>291</v>
      </c>
      <c r="B105" s="4">
        <v>3</v>
      </c>
      <c r="E105" t="s">
        <v>292</v>
      </c>
      <c r="G105" t="s">
        <v>146</v>
      </c>
      <c r="H105" s="4">
        <v>2.0683694510439801</v>
      </c>
      <c r="I105" s="4">
        <v>1.8525873394568799</v>
      </c>
      <c r="J105" s="4">
        <v>3.81140704563829</v>
      </c>
      <c r="K105" s="4">
        <v>2.4089348692619299</v>
      </c>
      <c r="L105" s="4">
        <v>2.4572406197737799</v>
      </c>
      <c r="M105" s="4">
        <v>3.0803929181920799</v>
      </c>
      <c r="N105" s="4">
        <v>2.7269353526839502</v>
      </c>
      <c r="O105" s="4">
        <v>2.5997357285795002</v>
      </c>
      <c r="P105" s="4">
        <v>2.4013884604184601</v>
      </c>
      <c r="Q105" s="4">
        <v>1.62429977114941</v>
      </c>
      <c r="R105" s="4">
        <v>1.6846600643285801</v>
      </c>
      <c r="S105" s="4">
        <v>0.86511676711463903</v>
      </c>
      <c r="T105" s="4">
        <v>1.19696778488966</v>
      </c>
      <c r="U105" s="4">
        <v>1.8042755990022801</v>
      </c>
      <c r="V105" s="4">
        <v>1.8496188112707299</v>
      </c>
      <c r="W105" s="4">
        <v>1.2990136162755299</v>
      </c>
      <c r="X105" s="4">
        <v>1.19933602945851</v>
      </c>
      <c r="Y105" s="4">
        <v>0</v>
      </c>
      <c r="Z105" s="4">
        <v>3.79681143130649</v>
      </c>
      <c r="AA105" s="4">
        <v>0.53299282164549999</v>
      </c>
      <c r="AB105" s="4">
        <v>8.8063088078955298E-2</v>
      </c>
      <c r="AC105" s="4">
        <v>0.31205009822486002</v>
      </c>
      <c r="AD105" s="4">
        <v>0</v>
      </c>
      <c r="AE105" s="4">
        <v>0.267158884887646</v>
      </c>
      <c r="AF105" t="s">
        <v>97</v>
      </c>
      <c r="AG105" s="4">
        <v>203.372151392327</v>
      </c>
      <c r="AJ105" s="4" t="e">
        <f>#NUM!</f>
        <v>#NUM!</v>
      </c>
    </row>
    <row r="106" spans="1:70" x14ac:dyDescent="0.2">
      <c r="A106" t="s">
        <v>293</v>
      </c>
      <c r="B106" s="4">
        <v>4</v>
      </c>
      <c r="F106" t="s">
        <v>294</v>
      </c>
      <c r="G106" t="s">
        <v>146</v>
      </c>
      <c r="H106" s="4">
        <v>1.9151322162295299</v>
      </c>
      <c r="I106" s="4">
        <v>1.64045308078944</v>
      </c>
      <c r="J106" s="4">
        <v>3.62466758524842</v>
      </c>
      <c r="K106" s="4">
        <v>2.2578094823464201</v>
      </c>
      <c r="L106" s="4">
        <v>2.2543452686638199</v>
      </c>
      <c r="M106" s="4">
        <v>3.0803929181920799</v>
      </c>
      <c r="N106" s="4">
        <v>2.6794222731653101</v>
      </c>
      <c r="O106" s="4">
        <v>2.18885477292516</v>
      </c>
      <c r="P106" s="4">
        <v>2.4013884604184601</v>
      </c>
      <c r="Q106" s="4">
        <v>1.62429977114941</v>
      </c>
      <c r="R106" s="4">
        <v>1.4923374929537001</v>
      </c>
      <c r="S106" s="4">
        <v>0.55829254034968701</v>
      </c>
      <c r="T106" s="4">
        <v>1.0420153479663701</v>
      </c>
      <c r="U106" s="4">
        <v>0.69911175426070504</v>
      </c>
      <c r="V106" s="4">
        <v>1.8496188112707299</v>
      </c>
      <c r="W106" s="4">
        <v>1.2990136162755299</v>
      </c>
      <c r="X106" s="4">
        <v>1.19933602945851</v>
      </c>
      <c r="Y106" s="4">
        <v>0</v>
      </c>
      <c r="Z106" s="4">
        <v>3.01432408958539</v>
      </c>
      <c r="AA106" s="4">
        <v>0.53299282164549999</v>
      </c>
      <c r="AB106" s="4">
        <v>8.8063088078955298E-2</v>
      </c>
      <c r="AC106" s="4">
        <v>0.31205009822486002</v>
      </c>
      <c r="AD106" s="4">
        <v>0</v>
      </c>
      <c r="AE106" s="4">
        <v>0.267158884887646</v>
      </c>
      <c r="AF106" t="s">
        <v>97</v>
      </c>
      <c r="AG106" s="4">
        <v>203.372151392327</v>
      </c>
      <c r="AJ106" s="4" t="e">
        <f>#NUM!</f>
        <v>#NUM!</v>
      </c>
    </row>
    <row r="107" spans="1:70" x14ac:dyDescent="0.2">
      <c r="A107" t="s">
        <v>295</v>
      </c>
      <c r="B107" s="4">
        <v>4</v>
      </c>
      <c r="F107" t="s">
        <v>296</v>
      </c>
      <c r="G107" t="s">
        <v>146</v>
      </c>
      <c r="H107" s="4">
        <v>0.15323723481445201</v>
      </c>
      <c r="I107" s="4">
        <v>0.21213425866743801</v>
      </c>
      <c r="J107" s="4">
        <v>0.18673946038987099</v>
      </c>
      <c r="K107" s="4">
        <v>0.151125386915516</v>
      </c>
      <c r="L107" s="4">
        <v>0.20289535110996501</v>
      </c>
      <c r="M107" s="4">
        <v>0</v>
      </c>
      <c r="N107" s="4">
        <v>4.7513079518641498E-2</v>
      </c>
      <c r="O107" s="4">
        <v>0.41088095565433902</v>
      </c>
      <c r="P107" s="4">
        <v>0</v>
      </c>
      <c r="Q107" s="4">
        <v>0</v>
      </c>
      <c r="R107" s="4">
        <v>0.19232257137488501</v>
      </c>
      <c r="S107" s="4">
        <v>0.30682422676495202</v>
      </c>
      <c r="T107" s="4">
        <v>0.154952436923288</v>
      </c>
      <c r="U107" s="4">
        <v>1.1051638447415799</v>
      </c>
      <c r="V107" s="4">
        <v>0</v>
      </c>
      <c r="W107" s="4"/>
      <c r="X107" s="4"/>
      <c r="Y107" s="4"/>
      <c r="Z107" s="4">
        <v>0.78248734172109602</v>
      </c>
      <c r="AA107" s="4"/>
      <c r="AB107" s="4">
        <v>0</v>
      </c>
      <c r="AC107" s="4"/>
      <c r="AD107" s="4">
        <v>0</v>
      </c>
      <c r="AE107" s="4"/>
      <c r="AG107" s="4"/>
      <c r="AJ107" s="4"/>
    </row>
    <row r="108" spans="1:70" x14ac:dyDescent="0.2">
      <c r="A108" t="s">
        <v>297</v>
      </c>
      <c r="B108" s="4">
        <v>3</v>
      </c>
      <c r="E108" t="s">
        <v>298</v>
      </c>
      <c r="G108" t="s">
        <v>146</v>
      </c>
      <c r="H108" s="4">
        <v>1.4353718687870201</v>
      </c>
      <c r="I108" s="4">
        <v>1.9505971610122099</v>
      </c>
      <c r="J108" s="4">
        <v>2.22922190699849</v>
      </c>
      <c r="K108" s="4">
        <v>4.7897537376057802</v>
      </c>
      <c r="L108" s="4">
        <v>3.7697573777600999</v>
      </c>
      <c r="M108" s="4">
        <v>3.6258143592558398</v>
      </c>
      <c r="N108" s="4">
        <v>4.3351877571947401</v>
      </c>
      <c r="O108" s="4">
        <v>5.0508264210317302</v>
      </c>
      <c r="P108" s="4">
        <v>4.6911698443955601</v>
      </c>
      <c r="Q108" s="4">
        <v>4.15215866973855</v>
      </c>
      <c r="R108" s="4">
        <v>4.2360655941551597</v>
      </c>
      <c r="S108" s="4">
        <v>4.0524692079711402</v>
      </c>
      <c r="T108" s="4">
        <v>4.2234034275295098</v>
      </c>
      <c r="U108" s="4">
        <v>8.7423891764645898</v>
      </c>
      <c r="V108" s="4">
        <v>5.9367963499599297</v>
      </c>
      <c r="W108" s="4">
        <v>7.0948683909250603</v>
      </c>
      <c r="X108" s="4">
        <v>2.8594622861424801</v>
      </c>
      <c r="Y108" s="4">
        <v>6.9087348337443197</v>
      </c>
      <c r="Z108" s="4">
        <v>6.4461226542185797</v>
      </c>
      <c r="AA108" s="4">
        <v>1.76892945886251</v>
      </c>
      <c r="AB108" s="4">
        <v>15.383709122066501</v>
      </c>
      <c r="AC108" s="4">
        <v>10.2288249186188</v>
      </c>
      <c r="AD108" s="4">
        <v>3.9852732779460398</v>
      </c>
      <c r="AE108" s="4">
        <v>6.7657736969507001</v>
      </c>
      <c r="AF108" t="s">
        <v>97</v>
      </c>
      <c r="AG108" s="4">
        <v>-56.019880230016803</v>
      </c>
      <c r="AJ108" s="4">
        <v>22.230247216658899</v>
      </c>
    </row>
    <row r="109" spans="1:70" x14ac:dyDescent="0.2">
      <c r="A109" t="s">
        <v>299</v>
      </c>
      <c r="B109" s="4">
        <v>4</v>
      </c>
      <c r="F109" t="s">
        <v>300</v>
      </c>
      <c r="G109" t="s">
        <v>146</v>
      </c>
      <c r="H109" s="4">
        <v>1.3064954251481899</v>
      </c>
      <c r="I109" s="4">
        <v>1.90432253680842</v>
      </c>
      <c r="J109" s="4">
        <v>2.22922190699849</v>
      </c>
      <c r="K109" s="4">
        <v>4.6872118817435302</v>
      </c>
      <c r="L109" s="4">
        <v>3.5374658347844301</v>
      </c>
      <c r="M109" s="4">
        <v>3.5332990557969799</v>
      </c>
      <c r="N109" s="4">
        <v>4.0710740908761496</v>
      </c>
      <c r="O109" s="4">
        <v>3.8067394304161599</v>
      </c>
      <c r="P109" s="4">
        <v>3.8427511165058301</v>
      </c>
      <c r="Q109" s="4">
        <v>3.1255929952714498</v>
      </c>
      <c r="R109" s="4">
        <v>4.0117583422678598</v>
      </c>
      <c r="S109" s="4">
        <v>3.3216882858762902</v>
      </c>
      <c r="T109" s="4">
        <v>4.0340509129637701</v>
      </c>
      <c r="U109" s="4">
        <v>8.0081042933905806</v>
      </c>
      <c r="V109" s="4">
        <v>5.5010173253591503</v>
      </c>
      <c r="W109" s="4">
        <v>6.4113081902425098</v>
      </c>
      <c r="X109" s="4">
        <v>2.5234151340965001</v>
      </c>
      <c r="Y109" s="4">
        <v>6.5746307758144402</v>
      </c>
      <c r="Z109" s="4">
        <v>5.0318372856562803</v>
      </c>
      <c r="AA109" s="4">
        <v>1.6852740198785201</v>
      </c>
      <c r="AB109" s="4">
        <v>14.824885359313299</v>
      </c>
      <c r="AC109" s="4">
        <v>8.5651369119806002</v>
      </c>
      <c r="AD109" s="4">
        <v>3.9852732779460398</v>
      </c>
      <c r="AE109" s="4">
        <v>6.7657736969507001</v>
      </c>
      <c r="AF109" t="s">
        <v>97</v>
      </c>
      <c r="AG109" s="4">
        <v>-54.362050478182503</v>
      </c>
      <c r="AJ109" s="4">
        <v>22.754009984677701</v>
      </c>
    </row>
    <row r="110" spans="1:70" x14ac:dyDescent="0.2">
      <c r="A110" t="s">
        <v>301</v>
      </c>
      <c r="B110" s="4">
        <v>4</v>
      </c>
      <c r="F110" t="s">
        <v>302</v>
      </c>
      <c r="G110" t="s">
        <v>146</v>
      </c>
      <c r="H110" s="4">
        <v>0.128876443638821</v>
      </c>
      <c r="I110" s="4">
        <v>4.6274624203793698E-2</v>
      </c>
      <c r="J110" s="4">
        <v>0</v>
      </c>
      <c r="K110" s="4">
        <v>0.10254185586224999</v>
      </c>
      <c r="L110" s="4">
        <v>0.23229154297566801</v>
      </c>
      <c r="M110" s="4">
        <v>9.2515303458866396E-2</v>
      </c>
      <c r="N110" s="4">
        <v>0.26411366631859501</v>
      </c>
      <c r="O110" s="4">
        <v>1.2440869906155601</v>
      </c>
      <c r="P110" s="4">
        <v>0.84841872788972394</v>
      </c>
      <c r="Q110" s="4">
        <v>1.0265656744671099</v>
      </c>
      <c r="R110" s="4">
        <v>0.22430725188730299</v>
      </c>
      <c r="S110" s="4">
        <v>0.73078092209485201</v>
      </c>
      <c r="T110" s="4">
        <v>0.18935251456574101</v>
      </c>
      <c r="U110" s="4">
        <v>0.73428488307401296</v>
      </c>
      <c r="V110" s="4">
        <v>0.435779024600777</v>
      </c>
      <c r="W110" s="4">
        <v>0.68356020068255297</v>
      </c>
      <c r="X110" s="4">
        <v>0.33604715204598301</v>
      </c>
      <c r="Y110" s="4">
        <v>0.33410405792988002</v>
      </c>
      <c r="Z110" s="4">
        <v>1.41428536856229</v>
      </c>
      <c r="AA110" s="4">
        <v>8.3655438983986793E-2</v>
      </c>
      <c r="AB110" s="4">
        <v>0.55882376275328005</v>
      </c>
      <c r="AC110" s="4">
        <v>1.6636880066381601</v>
      </c>
      <c r="AD110" s="4">
        <v>0</v>
      </c>
      <c r="AE110" s="4">
        <v>0</v>
      </c>
      <c r="AG110" s="4">
        <v>-100</v>
      </c>
      <c r="AJ110" s="4" t="e">
        <f>#NUM!</f>
        <v>#NUM!</v>
      </c>
    </row>
    <row r="111" spans="1:70" x14ac:dyDescent="0.2">
      <c r="A111" t="s">
        <v>303</v>
      </c>
      <c r="B111" s="4">
        <v>3</v>
      </c>
      <c r="E111" t="s">
        <v>304</v>
      </c>
      <c r="G111" t="s">
        <v>146</v>
      </c>
      <c r="H111" s="4">
        <v>1.8709663899665001</v>
      </c>
      <c r="I111" s="4">
        <v>1.7523670647198899</v>
      </c>
      <c r="J111" s="4">
        <v>1.6492820353969</v>
      </c>
      <c r="K111" s="4">
        <v>2.3654451394796001</v>
      </c>
      <c r="L111" s="4">
        <v>2.7102261156310901</v>
      </c>
      <c r="M111" s="4">
        <v>3.3065105795046801</v>
      </c>
      <c r="N111" s="4">
        <v>1.78691591795538</v>
      </c>
      <c r="O111" s="4">
        <v>1.4388993273554</v>
      </c>
      <c r="P111" s="4">
        <v>1.2917359827702</v>
      </c>
      <c r="Q111" s="4">
        <v>2.6086719217541599</v>
      </c>
      <c r="R111" s="4">
        <v>3.6957572977573401</v>
      </c>
      <c r="S111" s="4">
        <v>2.0463634131655999</v>
      </c>
      <c r="T111" s="4">
        <v>2.3014476752394999</v>
      </c>
      <c r="U111" s="4">
        <v>3.1689066469781002</v>
      </c>
      <c r="V111" s="4">
        <v>3.1621263641408199</v>
      </c>
      <c r="W111" s="4">
        <v>2.40574834465931</v>
      </c>
      <c r="X111" s="4">
        <v>1.7482094713523</v>
      </c>
      <c r="Y111" s="4">
        <v>3.4369825564070799</v>
      </c>
      <c r="Z111" s="4">
        <v>1.47385336025879</v>
      </c>
      <c r="AA111" s="4">
        <v>4.21173557426836</v>
      </c>
      <c r="AB111" s="4">
        <v>4.4550997254970399</v>
      </c>
      <c r="AC111" s="4">
        <v>1.36560924235655</v>
      </c>
      <c r="AD111" s="4">
        <v>1.5012920614632199</v>
      </c>
      <c r="AE111" s="4">
        <v>0.95549756416631104</v>
      </c>
      <c r="AF111" t="s">
        <v>97</v>
      </c>
      <c r="AG111" s="4">
        <v>-78.552723327428794</v>
      </c>
      <c r="AH111" t="s">
        <v>88</v>
      </c>
      <c r="AJ111" s="4">
        <v>39.721796662163499</v>
      </c>
    </row>
    <row r="112" spans="1:70" x14ac:dyDescent="0.2">
      <c r="A112" t="s">
        <v>305</v>
      </c>
      <c r="B112" s="4">
        <v>3</v>
      </c>
      <c r="E112" t="s">
        <v>306</v>
      </c>
      <c r="G112" t="s">
        <v>146</v>
      </c>
      <c r="H112" s="4">
        <v>1.9036726905053201</v>
      </c>
      <c r="I112" s="4">
        <v>0.82590006072678102</v>
      </c>
      <c r="J112" s="4">
        <v>0.91226330284307</v>
      </c>
      <c r="K112" s="4">
        <v>1.8200640639303001</v>
      </c>
      <c r="L112" s="4">
        <v>1.43990660946936</v>
      </c>
      <c r="M112" s="4">
        <v>2.4196266128861299</v>
      </c>
      <c r="N112" s="4">
        <v>1.7732713426337301</v>
      </c>
      <c r="O112" s="4">
        <v>0.69950455473575401</v>
      </c>
      <c r="P112" s="4">
        <v>1.6709616221842301</v>
      </c>
      <c r="Q112" s="4">
        <v>1.1958020943295899</v>
      </c>
      <c r="R112" s="4">
        <v>0.75111842759718395</v>
      </c>
      <c r="S112" s="4">
        <v>2.3602740446725501</v>
      </c>
      <c r="T112" s="4">
        <v>1.09805627889486</v>
      </c>
      <c r="U112" s="4">
        <v>1.54739686682863</v>
      </c>
      <c r="V112" s="4">
        <v>0.40501618472162298</v>
      </c>
      <c r="W112" s="4">
        <v>0.88953037657167</v>
      </c>
      <c r="X112" s="4">
        <v>0</v>
      </c>
      <c r="Y112" s="4">
        <v>1.91694314285848</v>
      </c>
      <c r="Z112" s="4">
        <v>4.6986536377594499</v>
      </c>
      <c r="AA112" s="4">
        <v>0</v>
      </c>
      <c r="AB112" s="4">
        <v>1.45855481332212</v>
      </c>
      <c r="AC112" s="4">
        <v>1.75893420707361</v>
      </c>
      <c r="AD112" s="4"/>
      <c r="AE112" s="4">
        <v>9.1260590495001104</v>
      </c>
      <c r="AF112" t="s">
        <v>97</v>
      </c>
      <c r="AG112" s="4">
        <v>525.69188117886802</v>
      </c>
      <c r="AJ112" s="4"/>
    </row>
    <row r="113" spans="1:70" x14ac:dyDescent="0.2">
      <c r="A113" t="s">
        <v>307</v>
      </c>
      <c r="B113" s="4">
        <v>3</v>
      </c>
      <c r="E113" t="s">
        <v>308</v>
      </c>
      <c r="G113" t="s">
        <v>146</v>
      </c>
      <c r="H113" s="4">
        <v>6.82182884055731</v>
      </c>
      <c r="I113" s="4">
        <v>4.8454361002594997</v>
      </c>
      <c r="J113" s="4">
        <v>5.7949167899313396</v>
      </c>
      <c r="K113" s="4">
        <v>6.5451514523710799</v>
      </c>
      <c r="L113" s="4">
        <v>5.5485353253113301</v>
      </c>
      <c r="M113" s="4">
        <v>5.1774697392353204</v>
      </c>
      <c r="N113" s="4">
        <v>13.583240284648999</v>
      </c>
      <c r="O113" s="4">
        <v>6.2393973185870903</v>
      </c>
      <c r="P113" s="4">
        <v>6.4658085405127999</v>
      </c>
      <c r="Q113" s="4">
        <v>7.8430037088691797</v>
      </c>
      <c r="R113" s="4">
        <v>7.2867899815414496</v>
      </c>
      <c r="S113" s="4">
        <v>9.3895666610158592</v>
      </c>
      <c r="T113" s="4">
        <v>7.2371660051684303</v>
      </c>
      <c r="U113" s="4">
        <v>8.8662703936631893</v>
      </c>
      <c r="V113" s="4">
        <v>6.1855698563413304</v>
      </c>
      <c r="W113" s="4">
        <v>6.5835711500833103</v>
      </c>
      <c r="X113" s="4">
        <v>2.1161187901305998</v>
      </c>
      <c r="Y113" s="4">
        <v>4.5629156242263003</v>
      </c>
      <c r="Z113" s="4">
        <v>3.2576816863005602</v>
      </c>
      <c r="AA113" s="4">
        <v>9.4635387907233603</v>
      </c>
      <c r="AB113" s="4">
        <v>5.8349927804134998</v>
      </c>
      <c r="AC113" s="4">
        <v>3.3226952618029402</v>
      </c>
      <c r="AD113" s="4">
        <v>1.94802578565673</v>
      </c>
      <c r="AE113" s="4">
        <v>6.0078967251141897</v>
      </c>
      <c r="AF113" t="s">
        <v>97</v>
      </c>
      <c r="AG113" s="4">
        <v>2.9632246552400199</v>
      </c>
      <c r="AJ113" s="4">
        <v>27.474959443664201</v>
      </c>
    </row>
    <row r="114" spans="1:70" x14ac:dyDescent="0.2">
      <c r="A114" t="s">
        <v>309</v>
      </c>
      <c r="B114" s="4">
        <v>4</v>
      </c>
      <c r="F114" t="s">
        <v>310</v>
      </c>
      <c r="G114" t="s">
        <v>146</v>
      </c>
      <c r="H114" s="4">
        <v>1.86717750110671</v>
      </c>
      <c r="I114" s="4">
        <v>1.5011078465286101</v>
      </c>
      <c r="J114" s="4">
        <v>2.5931380417677099</v>
      </c>
      <c r="K114" s="4">
        <v>2.3895834667090501</v>
      </c>
      <c r="L114" s="4">
        <v>2.5040863604406001</v>
      </c>
      <c r="M114" s="4">
        <v>3.31154141503198</v>
      </c>
      <c r="N114" s="4">
        <v>6.6420869247763301</v>
      </c>
      <c r="O114" s="4">
        <v>3.3117117048307199</v>
      </c>
      <c r="P114" s="4">
        <v>4.0786195980290696</v>
      </c>
      <c r="Q114" s="4">
        <v>1.95660709102911</v>
      </c>
      <c r="R114" s="4">
        <v>3.6562316934334</v>
      </c>
      <c r="S114" s="4">
        <v>3.8640634955894502</v>
      </c>
      <c r="T114" s="4">
        <v>4.3973395009661402</v>
      </c>
      <c r="U114" s="4">
        <v>2.6721979431318701</v>
      </c>
      <c r="V114" s="4">
        <v>2.5630240767001702</v>
      </c>
      <c r="W114" s="4">
        <v>3.2058745954846701</v>
      </c>
      <c r="X114" s="4">
        <v>1.3197358872621801</v>
      </c>
      <c r="Y114" s="4">
        <v>1.1707266101489</v>
      </c>
      <c r="Z114" s="4">
        <v>1.1350503238852201</v>
      </c>
      <c r="AA114" s="4">
        <v>3.1984400883489799</v>
      </c>
      <c r="AB114" s="4">
        <v>2.7539350713231698</v>
      </c>
      <c r="AC114" s="4">
        <v>2.7476011148699002</v>
      </c>
      <c r="AD114" s="4">
        <v>1.0160743560532399</v>
      </c>
      <c r="AE114" s="4">
        <v>0.72420170875082102</v>
      </c>
      <c r="AF114" t="s">
        <v>97</v>
      </c>
      <c r="AG114" s="4">
        <v>-73.703021676438098</v>
      </c>
      <c r="AJ114" s="4">
        <v>31.485139595078699</v>
      </c>
    </row>
    <row r="115" spans="1:70" x14ac:dyDescent="0.2">
      <c r="A115" t="s">
        <v>311</v>
      </c>
      <c r="B115" s="4">
        <v>4</v>
      </c>
      <c r="F115" t="s">
        <v>312</v>
      </c>
      <c r="G115" t="s">
        <v>146</v>
      </c>
      <c r="H115" s="4">
        <v>4.9546513394506002</v>
      </c>
      <c r="I115" s="4">
        <v>3.3443282537308798</v>
      </c>
      <c r="J115" s="4">
        <v>3.2017787481636302</v>
      </c>
      <c r="K115" s="4">
        <v>4.1555679856620404</v>
      </c>
      <c r="L115" s="4">
        <v>3.04444896487073</v>
      </c>
      <c r="M115" s="4">
        <v>1.86592832420335</v>
      </c>
      <c r="N115" s="4">
        <v>6.9411533598726498</v>
      </c>
      <c r="O115" s="4">
        <v>2.92768561375637</v>
      </c>
      <c r="P115" s="4">
        <v>2.3871889424837298</v>
      </c>
      <c r="Q115" s="4">
        <v>5.8863966178400702</v>
      </c>
      <c r="R115" s="4">
        <v>3.6305582881080598</v>
      </c>
      <c r="S115" s="4">
        <v>5.52550316542641</v>
      </c>
      <c r="T115" s="4">
        <v>2.8398265042022799</v>
      </c>
      <c r="U115" s="4">
        <v>6.1940724505313103</v>
      </c>
      <c r="V115" s="4">
        <v>3.6225457796411602</v>
      </c>
      <c r="W115" s="4">
        <v>3.3776965545986402</v>
      </c>
      <c r="X115" s="4">
        <v>0.79638290286841895</v>
      </c>
      <c r="Y115" s="4">
        <v>3.39218901407739</v>
      </c>
      <c r="Z115" s="4">
        <v>2.1226313624153299</v>
      </c>
      <c r="AA115" s="4">
        <v>6.26509870237438</v>
      </c>
      <c r="AB115" s="4">
        <v>3.0810577090903299</v>
      </c>
      <c r="AC115" s="4">
        <v>0.57509414693304395</v>
      </c>
      <c r="AD115" s="4">
        <v>0.93195142960348998</v>
      </c>
      <c r="AE115" s="4">
        <v>5.28369501636337</v>
      </c>
      <c r="AF115" t="s">
        <v>97</v>
      </c>
      <c r="AG115" s="4">
        <v>71.489647882101906</v>
      </c>
      <c r="AJ115" s="4">
        <v>40.423936260397298</v>
      </c>
    </row>
    <row r="116" spans="1:70" x14ac:dyDescent="0.2">
      <c r="A116" t="s">
        <v>313</v>
      </c>
      <c r="B116" s="4">
        <v>3</v>
      </c>
      <c r="E116" t="s">
        <v>314</v>
      </c>
      <c r="G116" t="s">
        <v>146</v>
      </c>
      <c r="H116" s="4">
        <v>5.8468675427820003</v>
      </c>
      <c r="I116" s="4">
        <v>8.2019999128995398</v>
      </c>
      <c r="J116" s="4">
        <v>8.0536465783272604</v>
      </c>
      <c r="K116" s="4">
        <v>4.9906945273188201</v>
      </c>
      <c r="L116" s="4">
        <v>5.6605790090877797</v>
      </c>
      <c r="M116" s="4">
        <v>4.2631152723483803</v>
      </c>
      <c r="N116" s="4">
        <v>7.1939862399974199</v>
      </c>
      <c r="O116" s="4">
        <v>4.1467762960247301</v>
      </c>
      <c r="P116" s="4">
        <v>4.0287365103894901</v>
      </c>
      <c r="Q116" s="4">
        <v>4.8847527977048104</v>
      </c>
      <c r="R116" s="4">
        <v>5.2842574580261497</v>
      </c>
      <c r="S116" s="4">
        <v>3.1887871418800802</v>
      </c>
      <c r="T116" s="4">
        <v>2.7423010461641502</v>
      </c>
      <c r="U116" s="4">
        <v>3.3281203637594299</v>
      </c>
      <c r="V116" s="4">
        <v>3.7500522535298102</v>
      </c>
      <c r="W116" s="4">
        <v>3.1205790660161101</v>
      </c>
      <c r="X116" s="4">
        <v>3.3374884743201099</v>
      </c>
      <c r="Y116" s="4">
        <v>2.3236987133429001</v>
      </c>
      <c r="Z116" s="4">
        <v>1.7581038530106901</v>
      </c>
      <c r="AA116" s="4">
        <v>0.77771258972943103</v>
      </c>
      <c r="AB116" s="4">
        <v>3.2403467781603501</v>
      </c>
      <c r="AC116" s="4">
        <v>0.172613348652156</v>
      </c>
      <c r="AD116" s="4">
        <v>1.6709522354052599</v>
      </c>
      <c r="AE116" s="4">
        <v>1.4292549596827799</v>
      </c>
      <c r="AF116" t="s">
        <v>97</v>
      </c>
      <c r="AG116" s="4">
        <v>-55.891913503954697</v>
      </c>
      <c r="AJ116" s="4">
        <v>42.586704283335401</v>
      </c>
    </row>
    <row r="117" spans="1:70" x14ac:dyDescent="0.2">
      <c r="A117" t="s">
        <v>315</v>
      </c>
      <c r="B117" s="4">
        <v>3</v>
      </c>
      <c r="E117" t="s">
        <v>316</v>
      </c>
      <c r="G117" t="s">
        <v>146</v>
      </c>
      <c r="H117" s="4">
        <v>1.527098105883</v>
      </c>
      <c r="I117" s="4">
        <v>1.44975849679512</v>
      </c>
      <c r="J117" s="4">
        <v>2.6323496999216598</v>
      </c>
      <c r="K117" s="4">
        <v>2.48874986896343</v>
      </c>
      <c r="L117" s="4">
        <v>1.85148119460898</v>
      </c>
      <c r="M117" s="4">
        <v>0.770399680439811</v>
      </c>
      <c r="N117" s="4">
        <v>2.1984328736823202</v>
      </c>
      <c r="O117" s="4">
        <v>0.66355040251745201</v>
      </c>
      <c r="P117" s="4">
        <v>1.5189669041434</v>
      </c>
      <c r="Q117" s="4">
        <v>0.24568561426219401</v>
      </c>
      <c r="R117" s="4">
        <v>0.55456462148928398</v>
      </c>
      <c r="S117" s="4">
        <v>0.78350003215114505</v>
      </c>
      <c r="T117" s="4">
        <v>0.23884123165152299</v>
      </c>
      <c r="U117" s="4">
        <v>0.36663564249021702</v>
      </c>
      <c r="V117" s="4">
        <v>0.32929619581971797</v>
      </c>
      <c r="W117" s="4">
        <v>0.48056103277651702</v>
      </c>
      <c r="X117" s="4"/>
      <c r="Y117" s="4">
        <v>0.761560821135289</v>
      </c>
      <c r="Z117" s="4">
        <v>0.65178775501423802</v>
      </c>
      <c r="AA117" s="4">
        <v>0.87843387631143</v>
      </c>
      <c r="AB117" s="4">
        <v>0</v>
      </c>
      <c r="AC117" s="4">
        <v>0.87087154174024695</v>
      </c>
      <c r="AD117" s="4"/>
      <c r="AE117" s="4"/>
      <c r="AG117" s="4"/>
      <c r="AJ117" s="4"/>
    </row>
    <row r="118" spans="1:70" x14ac:dyDescent="0.2">
      <c r="A118" t="s">
        <v>317</v>
      </c>
      <c r="B118" s="4">
        <v>3</v>
      </c>
      <c r="E118" t="s">
        <v>318</v>
      </c>
      <c r="G118" t="s">
        <v>146</v>
      </c>
      <c r="H118" s="4">
        <v>27.0370234256511</v>
      </c>
      <c r="I118" s="4">
        <v>29.025266951675501</v>
      </c>
      <c r="J118" s="4">
        <v>23.3954885119004</v>
      </c>
      <c r="K118" s="4">
        <v>21.519040046289</v>
      </c>
      <c r="L118" s="4">
        <v>26.708635935596</v>
      </c>
      <c r="M118" s="4">
        <v>22.5624107657328</v>
      </c>
      <c r="N118" s="4">
        <v>20.7742065718374</v>
      </c>
      <c r="O118" s="4">
        <v>21.445613043500401</v>
      </c>
      <c r="P118" s="4">
        <v>19.8964078641222</v>
      </c>
      <c r="Q118" s="4">
        <v>23.149436092639501</v>
      </c>
      <c r="R118" s="4">
        <v>17.050001105302101</v>
      </c>
      <c r="S118" s="4">
        <v>19.254651686181401</v>
      </c>
      <c r="T118" s="4">
        <v>20.684552066140899</v>
      </c>
      <c r="U118" s="4">
        <v>19.491090739341299</v>
      </c>
      <c r="V118" s="4">
        <v>17.199950675134101</v>
      </c>
      <c r="W118" s="4">
        <v>22.737668539861101</v>
      </c>
      <c r="X118" s="4">
        <v>21.612124592472</v>
      </c>
      <c r="Y118" s="4">
        <v>17.669786694239999</v>
      </c>
      <c r="Z118" s="4">
        <v>17.428569123748598</v>
      </c>
      <c r="AA118" s="4">
        <v>16.080111126449498</v>
      </c>
      <c r="AB118" s="4">
        <v>20.433651206702301</v>
      </c>
      <c r="AC118" s="4">
        <v>10.1650319496748</v>
      </c>
      <c r="AD118" s="4">
        <v>21.7697351968657</v>
      </c>
      <c r="AE118" s="4">
        <v>17.0508902962546</v>
      </c>
      <c r="AF118" t="s">
        <v>97</v>
      </c>
      <c r="AG118" s="4">
        <v>-16.5548529542199</v>
      </c>
      <c r="AJ118" s="4">
        <v>23.1752084552549</v>
      </c>
    </row>
    <row r="119" spans="1:70" x14ac:dyDescent="0.2">
      <c r="A119" t="s">
        <v>319</v>
      </c>
      <c r="B119" s="4">
        <v>3</v>
      </c>
      <c r="E119" t="s">
        <v>320</v>
      </c>
      <c r="G119" t="s">
        <v>146</v>
      </c>
      <c r="H119" s="4">
        <v>29.010110802308201</v>
      </c>
      <c r="I119" s="4">
        <v>31.329967212933902</v>
      </c>
      <c r="J119" s="4">
        <v>31.158375519953001</v>
      </c>
      <c r="K119" s="4">
        <v>29.510853903691601</v>
      </c>
      <c r="L119" s="4">
        <v>42.092016618080201</v>
      </c>
      <c r="M119" s="4">
        <v>40.153473674754899</v>
      </c>
      <c r="N119" s="4">
        <v>39.640095079846098</v>
      </c>
      <c r="O119" s="4">
        <v>39.061656966530698</v>
      </c>
      <c r="P119" s="4">
        <v>29.428738240288801</v>
      </c>
      <c r="Q119" s="4">
        <v>40.053131348934201</v>
      </c>
      <c r="R119" s="4">
        <v>47.183126457617199</v>
      </c>
      <c r="S119" s="4">
        <v>30.1450045888453</v>
      </c>
      <c r="T119" s="4">
        <v>42.218110781407297</v>
      </c>
      <c r="U119" s="4">
        <v>27.7978851209132</v>
      </c>
      <c r="V119" s="4">
        <v>32.261572029718202</v>
      </c>
      <c r="W119" s="4">
        <v>28.5010005695503</v>
      </c>
      <c r="X119" s="4">
        <v>39.031850721619399</v>
      </c>
      <c r="Y119" s="4">
        <v>40.8793511894145</v>
      </c>
      <c r="Z119" s="4">
        <v>39.0382249099871</v>
      </c>
      <c r="AA119" s="4">
        <v>45.713587106570998</v>
      </c>
      <c r="AB119" s="4">
        <v>44.064075813591899</v>
      </c>
      <c r="AC119" s="4">
        <v>30.4243774955143</v>
      </c>
      <c r="AD119" s="4">
        <v>28.867444219066901</v>
      </c>
      <c r="AE119" s="4">
        <v>21.033277406973401</v>
      </c>
      <c r="AF119" t="s">
        <v>97</v>
      </c>
      <c r="AG119" s="4">
        <v>-52.266609434968402</v>
      </c>
      <c r="AH119" t="s">
        <v>88</v>
      </c>
      <c r="AI119" t="s">
        <v>89</v>
      </c>
      <c r="AJ119" s="4">
        <v>11.825042504071799</v>
      </c>
    </row>
    <row r="120" spans="1:70" x14ac:dyDescent="0.2">
      <c r="A120" t="s">
        <v>321</v>
      </c>
      <c r="B120" s="4">
        <v>3</v>
      </c>
      <c r="E120" t="s">
        <v>322</v>
      </c>
      <c r="G120" t="s">
        <v>146</v>
      </c>
      <c r="H120" s="4">
        <v>1.57474178871074</v>
      </c>
      <c r="I120" s="4">
        <v>1.92400516261211</v>
      </c>
      <c r="J120" s="4">
        <v>1.5464207986516101</v>
      </c>
      <c r="K120" s="4">
        <v>1.0313720995033699</v>
      </c>
      <c r="L120" s="4">
        <v>3.2761204145915701</v>
      </c>
      <c r="M120" s="4">
        <v>1.4953194177496301</v>
      </c>
      <c r="N120" s="4">
        <v>1.77956347022648</v>
      </c>
      <c r="O120" s="4">
        <v>1.1254830973221499</v>
      </c>
      <c r="P120" s="4">
        <v>1.2230676304127801</v>
      </c>
      <c r="Q120" s="4">
        <v>1.46090918664293</v>
      </c>
      <c r="R120" s="4">
        <v>0.66214505985211103</v>
      </c>
      <c r="S120" s="4">
        <v>2.6341871898145199</v>
      </c>
      <c r="T120" s="4">
        <v>1.02105768602286</v>
      </c>
      <c r="U120" s="4">
        <v>0.72234076831778604</v>
      </c>
      <c r="V120" s="4">
        <v>0.58979437696528803</v>
      </c>
      <c r="W120" s="4">
        <v>0.70759746252174405</v>
      </c>
      <c r="X120" s="4">
        <v>0.325141280425359</v>
      </c>
      <c r="Y120" s="4">
        <v>0.92059437312485404</v>
      </c>
      <c r="Z120" s="4">
        <v>0.54007760338378696</v>
      </c>
      <c r="AA120" s="4">
        <v>1.30556322473771</v>
      </c>
      <c r="AB120" s="4">
        <v>0.95233089507005397</v>
      </c>
      <c r="AC120" s="4">
        <v>0.87551328695134101</v>
      </c>
      <c r="AD120" s="4">
        <v>0.96404456917391401</v>
      </c>
      <c r="AE120" s="4">
        <v>1.4242913341721599</v>
      </c>
      <c r="AF120" t="s">
        <v>97</v>
      </c>
      <c r="AG120" s="4">
        <v>49.558450906644801</v>
      </c>
      <c r="AJ120" s="4">
        <v>49.320517293639099</v>
      </c>
    </row>
    <row r="121" spans="1:70" x14ac:dyDescent="0.2">
      <c r="A121" t="s">
        <v>323</v>
      </c>
      <c r="B121" s="4">
        <v>4</v>
      </c>
      <c r="F121" t="s">
        <v>324</v>
      </c>
      <c r="G121" t="s">
        <v>146</v>
      </c>
      <c r="H121" s="4">
        <v>0.72761492137751105</v>
      </c>
      <c r="I121" s="4">
        <v>0.73871513074833695</v>
      </c>
      <c r="J121" s="4">
        <v>0.91388701341184297</v>
      </c>
      <c r="K121" s="4">
        <v>0.27424889187050699</v>
      </c>
      <c r="L121" s="4">
        <v>1.74870168051805</v>
      </c>
      <c r="M121" s="4">
        <v>0.48683279672373297</v>
      </c>
      <c r="N121" s="4">
        <v>0.86599969398355503</v>
      </c>
      <c r="O121" s="4">
        <v>0.408080391467954</v>
      </c>
      <c r="P121" s="4">
        <v>0.57176054734013504</v>
      </c>
      <c r="Q121" s="4">
        <v>0.47000413523502799</v>
      </c>
      <c r="R121" s="4">
        <v>0.33138339615133799</v>
      </c>
      <c r="S121" s="4">
        <v>1.1685333816574801</v>
      </c>
      <c r="T121" s="4">
        <v>0.22503861608551301</v>
      </c>
      <c r="U121" s="4">
        <v>9.45793075311092E-2</v>
      </c>
      <c r="V121" s="4">
        <v>0.17141932301621601</v>
      </c>
      <c r="W121" s="4">
        <v>0.29710836004896402</v>
      </c>
      <c r="X121" s="4"/>
      <c r="Y121" s="4">
        <v>0.244908646214547</v>
      </c>
      <c r="Z121" s="4">
        <v>0</v>
      </c>
      <c r="AA121" s="4">
        <v>0</v>
      </c>
      <c r="AB121" s="4">
        <v>0.26805689986195502</v>
      </c>
      <c r="AC121" s="4">
        <v>0</v>
      </c>
      <c r="AD121" s="4"/>
      <c r="AE121" s="4">
        <v>0.131975106970455</v>
      </c>
      <c r="AF121" t="s">
        <v>97</v>
      </c>
      <c r="AG121" s="4">
        <v>-50.766010112621501</v>
      </c>
      <c r="AJ121" s="4"/>
    </row>
    <row r="122" spans="1:70" x14ac:dyDescent="0.2">
      <c r="A122" t="s">
        <v>325</v>
      </c>
      <c r="B122" s="4">
        <v>4</v>
      </c>
      <c r="F122" t="s">
        <v>326</v>
      </c>
      <c r="G122" t="s">
        <v>146</v>
      </c>
      <c r="H122" s="4">
        <v>0.84712686733322695</v>
      </c>
      <c r="I122" s="4">
        <v>1.18529003186377</v>
      </c>
      <c r="J122" s="4">
        <v>0.632533785239769</v>
      </c>
      <c r="K122" s="4">
        <v>0.757123207632866</v>
      </c>
      <c r="L122" s="4">
        <v>1.5274187340735199</v>
      </c>
      <c r="M122" s="4">
        <v>1.0084866210259</v>
      </c>
      <c r="N122" s="4">
        <v>0.91356377624292295</v>
      </c>
      <c r="O122" s="4">
        <v>0.71740270585419696</v>
      </c>
      <c r="P122" s="4">
        <v>0.65130708307264695</v>
      </c>
      <c r="Q122" s="4">
        <v>0.99090505140790597</v>
      </c>
      <c r="R122" s="4">
        <v>0.33076166370077298</v>
      </c>
      <c r="S122" s="4">
        <v>1.4656538081570401</v>
      </c>
      <c r="T122" s="4">
        <v>0.79601906993734495</v>
      </c>
      <c r="U122" s="4">
        <v>0.62776146078667705</v>
      </c>
      <c r="V122" s="4">
        <v>0.41837505394907198</v>
      </c>
      <c r="W122" s="4">
        <v>0.41048910247277998</v>
      </c>
      <c r="X122" s="4">
        <v>0.325141280425359</v>
      </c>
      <c r="Y122" s="4">
        <v>0.67568572691030704</v>
      </c>
      <c r="Z122" s="4">
        <v>0.54007760338378696</v>
      </c>
      <c r="AA122" s="4">
        <v>1.30556322473771</v>
      </c>
      <c r="AB122" s="4">
        <v>0.68427399520809895</v>
      </c>
      <c r="AC122" s="4">
        <v>0.87551328695134101</v>
      </c>
      <c r="AD122" s="4">
        <v>0.96404456917391401</v>
      </c>
      <c r="AE122" s="4">
        <v>1.2923162272016999</v>
      </c>
      <c r="AF122" t="s">
        <v>97</v>
      </c>
      <c r="AG122" s="4">
        <v>88.859468027670403</v>
      </c>
      <c r="AJ122" s="4">
        <v>51.231079687096098</v>
      </c>
    </row>
    <row r="123" spans="1:70" x14ac:dyDescent="0.2">
      <c r="A123" s="3" t="s">
        <v>327</v>
      </c>
      <c r="B123" s="3">
        <v>2</v>
      </c>
      <c r="C123" s="3"/>
      <c r="D123" s="3" t="s">
        <v>328</v>
      </c>
      <c r="E123" s="3"/>
      <c r="F123" s="3"/>
      <c r="G123" s="3" t="s">
        <v>329</v>
      </c>
      <c r="H123" s="3">
        <v>1.2633008610098999</v>
      </c>
      <c r="I123" s="3">
        <v>1.2337127161460599</v>
      </c>
      <c r="J123" s="3">
        <v>1.16973609140073</v>
      </c>
      <c r="K123" s="3">
        <v>1.15219602726252</v>
      </c>
      <c r="L123" s="3">
        <v>1.1962909943453599</v>
      </c>
      <c r="M123" s="3">
        <v>1.0479510430697401</v>
      </c>
      <c r="N123" s="3">
        <v>1.3867819686521099</v>
      </c>
      <c r="O123" s="3">
        <v>1.15389482099303</v>
      </c>
      <c r="P123" s="3">
        <v>1.19932332106066</v>
      </c>
      <c r="Q123" s="3">
        <v>1.3177825380069199</v>
      </c>
      <c r="R123" s="3">
        <v>1.1813911332662801</v>
      </c>
      <c r="S123" s="3">
        <v>1.18002887757428</v>
      </c>
      <c r="T123" s="3">
        <v>1.3270798712787699</v>
      </c>
      <c r="U123" s="3">
        <v>1.2747144945106901</v>
      </c>
      <c r="V123" s="3">
        <v>1.2917496454775299</v>
      </c>
      <c r="W123" s="3">
        <v>1.4106041921686401</v>
      </c>
      <c r="X123" s="3">
        <v>1.60693131544395</v>
      </c>
      <c r="Y123" s="3">
        <v>1.68713042442727</v>
      </c>
      <c r="Z123" s="3">
        <v>1.4937132116668601</v>
      </c>
      <c r="AA123" s="3">
        <v>1.33203858365544</v>
      </c>
      <c r="AB123" s="3">
        <v>1.7790449518429801</v>
      </c>
      <c r="AC123" s="3">
        <v>1.17086515889733</v>
      </c>
      <c r="AD123" s="3">
        <v>0.95934730056406103</v>
      </c>
      <c r="AE123" s="3">
        <v>1.2195685014997799</v>
      </c>
      <c r="AF123" s="3" t="s">
        <v>92</v>
      </c>
      <c r="AG123" s="3">
        <v>-31.448134560266201</v>
      </c>
      <c r="AH123" s="3"/>
      <c r="AI123" s="3"/>
      <c r="AJ123" s="3">
        <v>9.4908406614201208</v>
      </c>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row>
    <row r="124" spans="1:70" x14ac:dyDescent="0.2">
      <c r="A124" s="3" t="s">
        <v>330</v>
      </c>
      <c r="B124" s="3">
        <v>2</v>
      </c>
      <c r="C124" s="3"/>
      <c r="D124" s="3" t="s">
        <v>331</v>
      </c>
      <c r="E124" s="3"/>
      <c r="F124" s="3"/>
      <c r="G124" s="3" t="s">
        <v>146</v>
      </c>
      <c r="H124" s="3">
        <v>150.523296316282</v>
      </c>
      <c r="I124" s="3">
        <v>130.30474499944799</v>
      </c>
      <c r="J124" s="3">
        <v>148.65381902578901</v>
      </c>
      <c r="K124" s="3">
        <v>132.207646560429</v>
      </c>
      <c r="L124" s="3">
        <v>118.900394048495</v>
      </c>
      <c r="M124" s="3">
        <v>107.17740150802101</v>
      </c>
      <c r="N124" s="3">
        <v>146.361314796969</v>
      </c>
      <c r="O124" s="3">
        <v>139.714792580032</v>
      </c>
      <c r="P124" s="3">
        <v>123.29292229004101</v>
      </c>
      <c r="Q124" s="3">
        <v>132.83126154205701</v>
      </c>
      <c r="R124" s="3">
        <v>132.20206028317801</v>
      </c>
      <c r="S124" s="3">
        <v>110.234943034016</v>
      </c>
      <c r="T124" s="3">
        <v>132.413620506662</v>
      </c>
      <c r="U124" s="3">
        <v>112.634809270858</v>
      </c>
      <c r="V124" s="3">
        <v>119.54766631728199</v>
      </c>
      <c r="W124" s="3">
        <v>121.830762946381</v>
      </c>
      <c r="X124" s="3">
        <v>99.210238039650704</v>
      </c>
      <c r="Y124" s="3">
        <v>86.362156401794806</v>
      </c>
      <c r="Z124" s="3">
        <v>98.2431142458409</v>
      </c>
      <c r="AA124" s="3">
        <v>66.8090730259525</v>
      </c>
      <c r="AB124" s="3">
        <v>169.241324595782</v>
      </c>
      <c r="AC124" s="3">
        <v>91.5478394076722</v>
      </c>
      <c r="AD124" s="3">
        <v>92.275396648976098</v>
      </c>
      <c r="AE124" s="3">
        <v>100.868566931945</v>
      </c>
      <c r="AF124" s="3" t="s">
        <v>97</v>
      </c>
      <c r="AG124" s="3">
        <v>-40.399564247762299</v>
      </c>
      <c r="AH124" s="3"/>
      <c r="AI124" s="3"/>
      <c r="AJ124" s="3">
        <v>11.062772559302299</v>
      </c>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row>
    <row r="125" spans="1:70" x14ac:dyDescent="0.2">
      <c r="A125" t="s">
        <v>332</v>
      </c>
      <c r="B125" s="4">
        <v>3</v>
      </c>
      <c r="E125" t="s">
        <v>333</v>
      </c>
      <c r="G125" t="s">
        <v>146</v>
      </c>
      <c r="H125" s="4">
        <v>19.9348639331938</v>
      </c>
      <c r="I125" s="4">
        <v>21.145202073415799</v>
      </c>
      <c r="J125" s="4">
        <v>15.0540287112494</v>
      </c>
      <c r="K125" s="4">
        <v>17.732626747050901</v>
      </c>
      <c r="L125" s="4">
        <v>21.834877561594698</v>
      </c>
      <c r="M125" s="4">
        <v>16.899699614337699</v>
      </c>
      <c r="N125" s="4">
        <v>28.624295665572301</v>
      </c>
      <c r="O125" s="4">
        <v>23.8521258828142</v>
      </c>
      <c r="P125" s="4">
        <v>19.596155010509101</v>
      </c>
      <c r="Q125" s="4">
        <v>25.2145528809232</v>
      </c>
      <c r="R125" s="4">
        <v>21.7751428603009</v>
      </c>
      <c r="S125" s="4">
        <v>18.5729494876276</v>
      </c>
      <c r="T125" s="4">
        <v>27.718747285414398</v>
      </c>
      <c r="U125" s="4">
        <v>17.752889536932301</v>
      </c>
      <c r="V125" s="4">
        <v>21.651627720574599</v>
      </c>
      <c r="W125" s="4">
        <v>21.359142764760001</v>
      </c>
      <c r="X125" s="4">
        <v>15.5918732120975</v>
      </c>
      <c r="Y125" s="4">
        <v>12.0779697511609</v>
      </c>
      <c r="Z125" s="4">
        <v>19.2461635264096</v>
      </c>
      <c r="AA125" s="4">
        <v>7.6740233296521296</v>
      </c>
      <c r="AB125" s="4">
        <v>28.675543055709799</v>
      </c>
      <c r="AC125" s="4">
        <v>21.602527960398</v>
      </c>
      <c r="AD125" s="4">
        <v>22.627677901580999</v>
      </c>
      <c r="AE125" s="4">
        <v>21.496090409537299</v>
      </c>
      <c r="AF125" t="s">
        <v>97</v>
      </c>
      <c r="AG125" s="4">
        <v>-25.036849806905298</v>
      </c>
      <c r="AJ125" s="4">
        <v>12.8071691383626</v>
      </c>
    </row>
    <row r="126" spans="1:70" x14ac:dyDescent="0.2">
      <c r="A126" t="s">
        <v>334</v>
      </c>
      <c r="B126" s="4">
        <v>3</v>
      </c>
      <c r="E126" t="s">
        <v>335</v>
      </c>
      <c r="G126" t="s">
        <v>146</v>
      </c>
      <c r="H126" s="4">
        <v>11.1199198451387</v>
      </c>
      <c r="I126" s="4">
        <v>11.706640316232001</v>
      </c>
      <c r="J126" s="4">
        <v>14.8416459062079</v>
      </c>
      <c r="K126" s="4">
        <v>12.035951713116299</v>
      </c>
      <c r="L126" s="4">
        <v>16.8058645168589</v>
      </c>
      <c r="M126" s="4">
        <v>14.136346406635701</v>
      </c>
      <c r="N126" s="4">
        <v>16.357115821855501</v>
      </c>
      <c r="O126" s="4">
        <v>23.413353090040701</v>
      </c>
      <c r="P126" s="4">
        <v>21.374419402550402</v>
      </c>
      <c r="Q126" s="4">
        <v>21.199320896806601</v>
      </c>
      <c r="R126" s="4">
        <v>18.6426475302024</v>
      </c>
      <c r="S126" s="4">
        <v>24.8553198454407</v>
      </c>
      <c r="T126" s="4">
        <v>20.040754506954801</v>
      </c>
      <c r="U126" s="4">
        <v>9.5700698217829103</v>
      </c>
      <c r="V126" s="4">
        <v>19.106241136938198</v>
      </c>
      <c r="W126" s="4">
        <v>20.5320017410152</v>
      </c>
      <c r="X126" s="4">
        <v>13.818418201690999</v>
      </c>
      <c r="Y126" s="4">
        <v>18.560988964646</v>
      </c>
      <c r="Z126" s="4">
        <v>12.785668381326801</v>
      </c>
      <c r="AA126" s="4">
        <v>19.795692987299802</v>
      </c>
      <c r="AB126" s="4">
        <v>39.267906161242699</v>
      </c>
      <c r="AC126" s="4">
        <v>14.808195570306999</v>
      </c>
      <c r="AD126" s="4">
        <v>29.2539387034927</v>
      </c>
      <c r="AE126" s="4">
        <v>21.567761070912201</v>
      </c>
      <c r="AF126" t="s">
        <v>97</v>
      </c>
      <c r="AG126" s="4">
        <v>-45.0753473272799</v>
      </c>
      <c r="AJ126" s="4">
        <v>14.9451673473898</v>
      </c>
    </row>
    <row r="127" spans="1:70" x14ac:dyDescent="0.2">
      <c r="A127" t="s">
        <v>336</v>
      </c>
      <c r="B127" s="4">
        <v>4</v>
      </c>
      <c r="F127" t="s">
        <v>337</v>
      </c>
      <c r="G127" t="s">
        <v>146</v>
      </c>
      <c r="H127" s="4">
        <v>10.6415446313269</v>
      </c>
      <c r="I127" s="4">
        <v>10.925846090915799</v>
      </c>
      <c r="J127" s="4">
        <v>13.940636294064401</v>
      </c>
      <c r="K127" s="4">
        <v>7.5614743722686804</v>
      </c>
      <c r="L127" s="4">
        <v>15.077152739827399</v>
      </c>
      <c r="M127" s="4">
        <v>13.1612317455313</v>
      </c>
      <c r="N127" s="4">
        <v>15.665558922929501</v>
      </c>
      <c r="O127" s="4">
        <v>22.3274979759559</v>
      </c>
      <c r="P127" s="4">
        <v>20.4608163394754</v>
      </c>
      <c r="Q127" s="4">
        <v>20.661226649406501</v>
      </c>
      <c r="R127" s="4">
        <v>16.920794049053299</v>
      </c>
      <c r="S127" s="4">
        <v>21.307002519480701</v>
      </c>
      <c r="T127" s="4">
        <v>17.8334338761608</v>
      </c>
      <c r="U127" s="4">
        <v>8.7871971375850695</v>
      </c>
      <c r="V127" s="4">
        <v>17.6631805290092</v>
      </c>
      <c r="W127" s="4">
        <v>18.686407649820001</v>
      </c>
      <c r="X127" s="4">
        <v>13.1027495550513</v>
      </c>
      <c r="Y127" s="4">
        <v>17.972534812181301</v>
      </c>
      <c r="Z127" s="4">
        <v>12.785668381326801</v>
      </c>
      <c r="AA127" s="4">
        <v>19.077426145775799</v>
      </c>
      <c r="AB127" s="4">
        <v>37.238885010234398</v>
      </c>
      <c r="AC127" s="4">
        <v>13.929668163088699</v>
      </c>
      <c r="AD127" s="4">
        <v>29.2539387034927</v>
      </c>
      <c r="AE127" s="4">
        <v>21.567761070912201</v>
      </c>
      <c r="AF127" t="s">
        <v>97</v>
      </c>
      <c r="AG127" s="4">
        <v>-42.082688391489803</v>
      </c>
      <c r="AJ127" s="4">
        <v>15.101229701382801</v>
      </c>
    </row>
    <row r="128" spans="1:70" x14ac:dyDescent="0.2">
      <c r="A128" t="s">
        <v>338</v>
      </c>
      <c r="B128" s="4">
        <v>4</v>
      </c>
      <c r="F128" t="s">
        <v>339</v>
      </c>
      <c r="G128" t="s">
        <v>146</v>
      </c>
      <c r="H128" s="4">
        <v>0.478375213811783</v>
      </c>
      <c r="I128" s="4">
        <v>0.78079422531617704</v>
      </c>
      <c r="J128" s="4">
        <v>0.90100961214353004</v>
      </c>
      <c r="K128" s="4">
        <v>4.4744773408476499</v>
      </c>
      <c r="L128" s="4">
        <v>1.7287117770314799</v>
      </c>
      <c r="M128" s="4">
        <v>0.97511466110436895</v>
      </c>
      <c r="N128" s="4">
        <v>0.69155689892599004</v>
      </c>
      <c r="O128" s="4">
        <v>1.0858551140848001</v>
      </c>
      <c r="P128" s="4">
        <v>0.91360306307501105</v>
      </c>
      <c r="Q128" s="4">
        <v>0.53809424740006695</v>
      </c>
      <c r="R128" s="4">
        <v>1.72185348114907</v>
      </c>
      <c r="S128" s="4">
        <v>3.5483173259599998</v>
      </c>
      <c r="T128" s="4">
        <v>2.2073206307939999</v>
      </c>
      <c r="U128" s="4">
        <v>0.78287268419783795</v>
      </c>
      <c r="V128" s="4">
        <v>1.4430606079289701</v>
      </c>
      <c r="W128" s="4">
        <v>1.8455940911952</v>
      </c>
      <c r="X128" s="4">
        <v>0.71566864663974095</v>
      </c>
      <c r="Y128" s="4">
        <v>0.58845415246472899</v>
      </c>
      <c r="Z128" s="4"/>
      <c r="AA128" s="4">
        <v>0.71826684152401998</v>
      </c>
      <c r="AB128" s="4">
        <v>2.0290211510083598</v>
      </c>
      <c r="AC128" s="4">
        <v>0.87852740721828604</v>
      </c>
      <c r="AD128" s="4">
        <v>0</v>
      </c>
      <c r="AE128" s="4">
        <v>0</v>
      </c>
      <c r="AG128" s="4">
        <v>-100</v>
      </c>
      <c r="AJ128" s="4" t="e">
        <f>#NUM!</f>
        <v>#NUM!</v>
      </c>
    </row>
    <row r="129" spans="1:70" x14ac:dyDescent="0.2">
      <c r="A129" t="s">
        <v>340</v>
      </c>
      <c r="B129" s="4">
        <v>3</v>
      </c>
      <c r="E129" t="s">
        <v>341</v>
      </c>
      <c r="G129" t="s">
        <v>146</v>
      </c>
      <c r="H129" s="4">
        <v>2.6367481618080402</v>
      </c>
      <c r="I129" s="4">
        <v>1.9164517766941001</v>
      </c>
      <c r="J129" s="4">
        <v>3.1437383192488899</v>
      </c>
      <c r="K129" s="4">
        <v>1.7446622635498299</v>
      </c>
      <c r="L129" s="4">
        <v>1.56168347763187</v>
      </c>
      <c r="M129" s="4">
        <v>1.7236407631258399</v>
      </c>
      <c r="N129" s="4">
        <v>0.34493958859578699</v>
      </c>
      <c r="O129" s="4">
        <v>1.33637703741045</v>
      </c>
      <c r="P129" s="4">
        <v>1.8405407665183799</v>
      </c>
      <c r="Q129" s="4">
        <v>0.73169259536083098</v>
      </c>
      <c r="R129" s="4">
        <v>1.02378610193096</v>
      </c>
      <c r="S129" s="4">
        <v>1.4639731800990301</v>
      </c>
      <c r="T129" s="4">
        <v>1.61594771471152</v>
      </c>
      <c r="U129" s="4">
        <v>0.15448098445932201</v>
      </c>
      <c r="V129" s="4">
        <v>0.99085177877797703</v>
      </c>
      <c r="W129" s="4">
        <v>0.791978928755395</v>
      </c>
      <c r="X129" s="4">
        <v>0.35271902356171297</v>
      </c>
      <c r="Y129" s="4">
        <v>0</v>
      </c>
      <c r="Z129" s="4">
        <v>2.5645955400910498</v>
      </c>
      <c r="AA129" s="4">
        <v>0.50110436223081201</v>
      </c>
      <c r="AB129" s="4">
        <v>0.69369515891023903</v>
      </c>
      <c r="AC129" s="4">
        <v>1.59748374148068</v>
      </c>
      <c r="AD129" s="4">
        <v>0</v>
      </c>
      <c r="AE129" s="4">
        <v>0</v>
      </c>
      <c r="AG129" s="4">
        <v>-100</v>
      </c>
      <c r="AJ129" s="4" t="e">
        <f>#NUM!</f>
        <v>#NUM!</v>
      </c>
    </row>
    <row r="130" spans="1:70" x14ac:dyDescent="0.2">
      <c r="A130" t="s">
        <v>342</v>
      </c>
      <c r="B130" s="4">
        <v>3</v>
      </c>
      <c r="E130" t="s">
        <v>343</v>
      </c>
      <c r="G130" t="s">
        <v>86</v>
      </c>
      <c r="H130" s="4">
        <v>56.277803363884701</v>
      </c>
      <c r="I130" s="4">
        <v>45.453604036838698</v>
      </c>
      <c r="J130" s="4">
        <v>57.6284940691773</v>
      </c>
      <c r="K130" s="4">
        <v>49.097384034924701</v>
      </c>
      <c r="L130" s="4">
        <v>35.776116408821203</v>
      </c>
      <c r="M130" s="4">
        <v>34.062984960943503</v>
      </c>
      <c r="N130" s="4">
        <v>52.030915713944403</v>
      </c>
      <c r="O130" s="4">
        <v>50.290240288407198</v>
      </c>
      <c r="P130" s="4">
        <v>43.784111451645003</v>
      </c>
      <c r="Q130" s="4">
        <v>50.773494427706602</v>
      </c>
      <c r="R130" s="4">
        <v>47.538008577144602</v>
      </c>
      <c r="S130" s="4">
        <v>33.776458931295899</v>
      </c>
      <c r="T130" s="4">
        <v>45.132098986205698</v>
      </c>
      <c r="U130" s="4">
        <v>45.939436354848603</v>
      </c>
      <c r="V130" s="4">
        <v>50.960091559282297</v>
      </c>
      <c r="W130" s="4">
        <v>51.995628860079698</v>
      </c>
      <c r="X130" s="4">
        <v>44.622434394434599</v>
      </c>
      <c r="Y130" s="4">
        <v>31.530532562446801</v>
      </c>
      <c r="Z130" s="4">
        <v>48.793611568981198</v>
      </c>
      <c r="AA130" s="4">
        <v>18.9765530093871</v>
      </c>
      <c r="AB130" s="4">
        <v>55.6367318280628</v>
      </c>
      <c r="AC130" s="4">
        <v>29.672276476387001</v>
      </c>
      <c r="AD130" s="4">
        <v>28.838700714107102</v>
      </c>
      <c r="AE130" s="4">
        <v>41.572583724737697</v>
      </c>
      <c r="AF130" t="s">
        <v>97</v>
      </c>
      <c r="AG130" s="4">
        <v>-25.278530282454899</v>
      </c>
      <c r="AJ130" s="4">
        <v>25.9695717572699</v>
      </c>
    </row>
    <row r="131" spans="1:70" x14ac:dyDescent="0.2">
      <c r="A131" t="s">
        <v>344</v>
      </c>
      <c r="B131" s="4">
        <v>4</v>
      </c>
      <c r="F131" t="s">
        <v>345</v>
      </c>
      <c r="G131" t="s">
        <v>86</v>
      </c>
      <c r="H131" s="4">
        <v>7.6322620697242503</v>
      </c>
      <c r="I131" s="4">
        <v>6.1573730941820903</v>
      </c>
      <c r="J131" s="4">
        <v>6.9570268206461696</v>
      </c>
      <c r="K131" s="4">
        <v>5.6546398391567196</v>
      </c>
      <c r="L131" s="4">
        <v>4.1777830903194797</v>
      </c>
      <c r="M131" s="4">
        <v>4.9680076157319402</v>
      </c>
      <c r="N131" s="4">
        <v>6.9591897543546901</v>
      </c>
      <c r="O131" s="4">
        <v>4.7715248817398104</v>
      </c>
      <c r="P131" s="4">
        <v>5.6189291346755397</v>
      </c>
      <c r="Q131" s="4">
        <v>2.8137577471444999</v>
      </c>
      <c r="R131" s="4">
        <v>7.0062339040376704</v>
      </c>
      <c r="S131" s="4">
        <v>6.2766343011802403</v>
      </c>
      <c r="T131" s="4">
        <v>5.6867975855007797</v>
      </c>
      <c r="U131" s="4">
        <v>9.9890700628674196</v>
      </c>
      <c r="V131" s="4">
        <v>9.7037718108391395</v>
      </c>
      <c r="W131" s="4">
        <v>10.7160628314122</v>
      </c>
      <c r="X131" s="4">
        <v>1.36321556041812</v>
      </c>
      <c r="Y131" s="4">
        <v>5.9227250068853099</v>
      </c>
      <c r="Z131" s="4">
        <v>13.874024915902799</v>
      </c>
      <c r="AA131" s="4">
        <v>8.2663238542241899</v>
      </c>
      <c r="AB131" s="4">
        <v>20.363101566094901</v>
      </c>
      <c r="AC131" s="4">
        <v>5.9449089735679399</v>
      </c>
      <c r="AD131" s="4">
        <v>4.8332823918419496</v>
      </c>
      <c r="AE131" s="4">
        <v>4.0118704630789503</v>
      </c>
      <c r="AF131" t="s">
        <v>97</v>
      </c>
      <c r="AG131" s="4">
        <v>-80.298332991871803</v>
      </c>
      <c r="AJ131" s="4">
        <v>33.9751373494151</v>
      </c>
    </row>
    <row r="132" spans="1:70" x14ac:dyDescent="0.2">
      <c r="A132" t="s">
        <v>346</v>
      </c>
      <c r="B132" s="4">
        <v>4</v>
      </c>
      <c r="F132" t="s">
        <v>347</v>
      </c>
      <c r="G132" t="s">
        <v>86</v>
      </c>
      <c r="H132" s="4">
        <v>48.645541294160502</v>
      </c>
      <c r="I132" s="4">
        <v>39.296230942656599</v>
      </c>
      <c r="J132" s="4">
        <v>50.671467248531201</v>
      </c>
      <c r="K132" s="4">
        <v>43.442744195768</v>
      </c>
      <c r="L132" s="4">
        <v>31.598333318501801</v>
      </c>
      <c r="M132" s="4">
        <v>29.0949773452116</v>
      </c>
      <c r="N132" s="4">
        <v>45.071725959589699</v>
      </c>
      <c r="O132" s="4">
        <v>45.518715406667397</v>
      </c>
      <c r="P132" s="4">
        <v>38.1651823169694</v>
      </c>
      <c r="Q132" s="4">
        <v>47.959736680562102</v>
      </c>
      <c r="R132" s="4">
        <v>40.531774673106902</v>
      </c>
      <c r="S132" s="4">
        <v>27.4998246301157</v>
      </c>
      <c r="T132" s="4">
        <v>39.445301400704899</v>
      </c>
      <c r="U132" s="4">
        <v>35.950366291981098</v>
      </c>
      <c r="V132" s="4">
        <v>41.256319748443197</v>
      </c>
      <c r="W132" s="4">
        <v>41.279566028667503</v>
      </c>
      <c r="X132" s="4">
        <v>43.259218834016501</v>
      </c>
      <c r="Y132" s="4">
        <v>25.6078075555615</v>
      </c>
      <c r="Z132" s="4">
        <v>34.919586653078497</v>
      </c>
      <c r="AA132" s="4">
        <v>10.710229155162899</v>
      </c>
      <c r="AB132" s="4">
        <v>35.273630261967902</v>
      </c>
      <c r="AC132" s="4">
        <v>23.727367502819099</v>
      </c>
      <c r="AD132" s="4">
        <v>24.005418322265101</v>
      </c>
      <c r="AE132" s="4">
        <v>37.560713261658798</v>
      </c>
      <c r="AF132" t="s">
        <v>97</v>
      </c>
      <c r="AG132" s="4">
        <v>6.4838322075310799</v>
      </c>
      <c r="AJ132" s="4">
        <v>29.988161634248002</v>
      </c>
    </row>
    <row r="133" spans="1:70" x14ac:dyDescent="0.2">
      <c r="A133" t="s">
        <v>348</v>
      </c>
      <c r="B133" s="4">
        <v>3</v>
      </c>
      <c r="E133" t="s">
        <v>349</v>
      </c>
      <c r="G133" t="s">
        <v>146</v>
      </c>
      <c r="H133" s="4">
        <v>60.553961012256401</v>
      </c>
      <c r="I133" s="4">
        <v>50.082846796267098</v>
      </c>
      <c r="J133" s="4">
        <v>57.985912019905598</v>
      </c>
      <c r="K133" s="4">
        <v>51.5970218017872</v>
      </c>
      <c r="L133" s="4">
        <v>42.921852083588597</v>
      </c>
      <c r="M133" s="4">
        <v>40.354729762978003</v>
      </c>
      <c r="N133" s="4">
        <v>49.004048007000797</v>
      </c>
      <c r="O133" s="4">
        <v>40.822696281359903</v>
      </c>
      <c r="P133" s="4">
        <v>36.6976956588177</v>
      </c>
      <c r="Q133" s="4">
        <v>34.912200741260101</v>
      </c>
      <c r="R133" s="4">
        <v>43.222475213599601</v>
      </c>
      <c r="S133" s="4">
        <v>31.5662415895526</v>
      </c>
      <c r="T133" s="4">
        <v>37.906072013375798</v>
      </c>
      <c r="U133" s="4">
        <v>39.217932572835302</v>
      </c>
      <c r="V133" s="4">
        <v>26.838854121709101</v>
      </c>
      <c r="W133" s="4">
        <v>27.152010651770599</v>
      </c>
      <c r="X133" s="4">
        <v>24.824793207865799</v>
      </c>
      <c r="Y133" s="4">
        <v>24.192665123541101</v>
      </c>
      <c r="Z133" s="4">
        <v>14.8530752290322</v>
      </c>
      <c r="AA133" s="4">
        <v>19.861699337382699</v>
      </c>
      <c r="AB133" s="4">
        <v>44.967448391856898</v>
      </c>
      <c r="AC133" s="4">
        <v>23.867355659099498</v>
      </c>
      <c r="AD133" s="4">
        <v>11.5550793297952</v>
      </c>
      <c r="AE133" s="4">
        <v>16.232131726758301</v>
      </c>
      <c r="AF133" t="s">
        <v>97</v>
      </c>
      <c r="AG133" s="4">
        <v>-63.902484336430099</v>
      </c>
      <c r="AH133" t="s">
        <v>88</v>
      </c>
      <c r="AI133" t="s">
        <v>89</v>
      </c>
      <c r="AJ133" s="4">
        <v>16.6178447558462</v>
      </c>
    </row>
    <row r="134" spans="1:70" x14ac:dyDescent="0.2">
      <c r="A134" t="s">
        <v>350</v>
      </c>
      <c r="B134" s="4">
        <v>4</v>
      </c>
      <c r="F134" t="s">
        <v>351</v>
      </c>
      <c r="G134" t="s">
        <v>146</v>
      </c>
      <c r="H134" s="4">
        <v>44.9650042827843</v>
      </c>
      <c r="I134" s="4">
        <v>40.944461306362598</v>
      </c>
      <c r="J134" s="4">
        <v>46.729209665444301</v>
      </c>
      <c r="K134" s="4">
        <v>36.312226314390003</v>
      </c>
      <c r="L134" s="4">
        <v>30.662811529686898</v>
      </c>
      <c r="M134" s="4">
        <v>28.019671089936001</v>
      </c>
      <c r="N134" s="4">
        <v>39.370424852830197</v>
      </c>
      <c r="O134" s="4">
        <v>33.197887865410003</v>
      </c>
      <c r="P134" s="4">
        <v>26.317102072707701</v>
      </c>
      <c r="Q134" s="4">
        <v>26.773399394355</v>
      </c>
      <c r="R134" s="4">
        <v>33.111674201142897</v>
      </c>
      <c r="S134" s="4">
        <v>22.6583005489077</v>
      </c>
      <c r="T134" s="4">
        <v>25.608549611236</v>
      </c>
      <c r="U134" s="4">
        <v>22.5574401229531</v>
      </c>
      <c r="V134" s="4">
        <v>17.070549972254799</v>
      </c>
      <c r="W134" s="4">
        <v>16.771321160140399</v>
      </c>
      <c r="X134" s="4">
        <v>17.153075354490799</v>
      </c>
      <c r="Y134" s="4">
        <v>13.4695055658659</v>
      </c>
      <c r="Z134" s="4">
        <v>9.1399092744917194</v>
      </c>
      <c r="AA134" s="4">
        <v>13.490043484262801</v>
      </c>
      <c r="AB134" s="4">
        <v>30.718745537343501</v>
      </c>
      <c r="AC134" s="4">
        <v>13.588806621135699</v>
      </c>
      <c r="AD134" s="4">
        <v>10.057309177804299</v>
      </c>
      <c r="AE134" s="4">
        <v>14.4786342627972</v>
      </c>
      <c r="AF134" t="s">
        <v>97</v>
      </c>
      <c r="AG134" s="4">
        <v>-52.867104403088099</v>
      </c>
      <c r="AJ134" s="4">
        <v>18.297303027286802</v>
      </c>
    </row>
    <row r="135" spans="1:70" x14ac:dyDescent="0.2">
      <c r="A135" t="s">
        <v>352</v>
      </c>
      <c r="B135" s="4">
        <v>4</v>
      </c>
      <c r="F135" t="s">
        <v>353</v>
      </c>
      <c r="G135" t="s">
        <v>146</v>
      </c>
      <c r="H135" s="4">
        <v>11.683629286385999</v>
      </c>
      <c r="I135" s="4">
        <v>5.6938908676174798</v>
      </c>
      <c r="J135" s="4">
        <v>6.0937331596982602</v>
      </c>
      <c r="K135" s="4">
        <v>11.995713633018401</v>
      </c>
      <c r="L135" s="4">
        <v>7.7346572215449196</v>
      </c>
      <c r="M135" s="4">
        <v>7.77757479737362</v>
      </c>
      <c r="N135" s="4">
        <v>4.4032813552770396</v>
      </c>
      <c r="O135" s="4">
        <v>4.6383809683841797</v>
      </c>
      <c r="P135" s="4">
        <v>6.4716253268788799</v>
      </c>
      <c r="Q135" s="4">
        <v>5.7315384872231503</v>
      </c>
      <c r="R135" s="4">
        <v>7.8267342190487801</v>
      </c>
      <c r="S135" s="4">
        <v>6.0331989805164001</v>
      </c>
      <c r="T135" s="4">
        <v>8.7076973834436497</v>
      </c>
      <c r="U135" s="4">
        <v>10.183103974649001</v>
      </c>
      <c r="V135" s="4">
        <v>6.8701599975337597</v>
      </c>
      <c r="W135" s="4">
        <v>7.5423979248163304</v>
      </c>
      <c r="X135" s="4">
        <v>6.4400754367108002</v>
      </c>
      <c r="Y135" s="4">
        <v>7.2163625759360999</v>
      </c>
      <c r="Z135" s="4">
        <v>1.5602690035521201</v>
      </c>
      <c r="AA135" s="4">
        <v>5.3915309221424597</v>
      </c>
      <c r="AB135" s="4">
        <v>1.8257223553305899</v>
      </c>
      <c r="AC135" s="4">
        <v>4.5397970255951998</v>
      </c>
      <c r="AD135" s="4">
        <v>0.83935369140570704</v>
      </c>
      <c r="AE135" s="4"/>
      <c r="AG135" s="4"/>
      <c r="AJ135" s="4"/>
    </row>
    <row r="136" spans="1:70" x14ac:dyDescent="0.2">
      <c r="A136" t="s">
        <v>354</v>
      </c>
      <c r="B136" s="4">
        <v>4</v>
      </c>
      <c r="F136" t="s">
        <v>355</v>
      </c>
      <c r="G136" t="s">
        <v>146</v>
      </c>
      <c r="H136" s="4">
        <v>0.54091434169545904</v>
      </c>
      <c r="I136" s="4">
        <v>0.16969129048446099</v>
      </c>
      <c r="J136" s="4">
        <v>7.3252574379405994E-2</v>
      </c>
      <c r="K136" s="4">
        <v>0.75388540315703401</v>
      </c>
      <c r="L136" s="4">
        <v>0.18576747072379701</v>
      </c>
      <c r="M136" s="4">
        <v>8.8823077181957893E-2</v>
      </c>
      <c r="N136" s="4">
        <v>0.412719546666166</v>
      </c>
      <c r="O136" s="4">
        <v>0.38284985411606498</v>
      </c>
      <c r="P136" s="4">
        <v>0.187045360842576</v>
      </c>
      <c r="Q136" s="4">
        <v>0.455543654982701</v>
      </c>
      <c r="R136" s="4">
        <v>0.45096327081007598</v>
      </c>
      <c r="S136" s="4">
        <v>0.16338627555285401</v>
      </c>
      <c r="T136" s="4">
        <v>0.16473060417090499</v>
      </c>
      <c r="U136" s="4">
        <v>0.21788012536394499</v>
      </c>
      <c r="V136" s="4">
        <v>0.53736358591775102</v>
      </c>
      <c r="W136" s="4">
        <v>0.668851102365706</v>
      </c>
      <c r="X136" s="4">
        <v>0.39242285319704301</v>
      </c>
      <c r="Y136" s="4">
        <v>0</v>
      </c>
      <c r="Z136" s="4">
        <v>0.768504750047729</v>
      </c>
      <c r="AA136" s="4"/>
      <c r="AB136" s="4">
        <v>0.42889103977912801</v>
      </c>
      <c r="AC136" s="4">
        <v>0</v>
      </c>
      <c r="AD136" s="4"/>
      <c r="AE136" s="4"/>
      <c r="AG136" s="4"/>
      <c r="AJ136" s="4"/>
    </row>
    <row r="137" spans="1:70" x14ac:dyDescent="0.2">
      <c r="A137" t="s">
        <v>356</v>
      </c>
      <c r="B137" s="4">
        <v>4</v>
      </c>
      <c r="F137" t="s">
        <v>357</v>
      </c>
      <c r="G137" t="s">
        <v>146</v>
      </c>
      <c r="H137" s="4">
        <v>3.3644131013906602</v>
      </c>
      <c r="I137" s="4">
        <v>3.2748033318025498</v>
      </c>
      <c r="J137" s="4">
        <v>5.08971662038359</v>
      </c>
      <c r="K137" s="4">
        <v>2.5351964512218399</v>
      </c>
      <c r="L137" s="4">
        <v>4.3386158616329604</v>
      </c>
      <c r="M137" s="4">
        <v>4.4686607984864803</v>
      </c>
      <c r="N137" s="4">
        <v>4.8176222522273404</v>
      </c>
      <c r="O137" s="4">
        <v>2.6035775934497298</v>
      </c>
      <c r="P137" s="4">
        <v>3.7219228983886001</v>
      </c>
      <c r="Q137" s="4">
        <v>1.95171920469927</v>
      </c>
      <c r="R137" s="4">
        <v>1.8331035225979</v>
      </c>
      <c r="S137" s="4">
        <v>2.71135578457563</v>
      </c>
      <c r="T137" s="4">
        <v>3.4250944145252502</v>
      </c>
      <c r="U137" s="4">
        <v>6.2595083498692601</v>
      </c>
      <c r="V137" s="4">
        <v>2.3607805660028398</v>
      </c>
      <c r="W137" s="4">
        <v>2.16944046444817</v>
      </c>
      <c r="X137" s="4">
        <v>0.83921956346720605</v>
      </c>
      <c r="Y137" s="4">
        <v>3.5067969817390798</v>
      </c>
      <c r="Z137" s="4">
        <v>3.3843922009405998</v>
      </c>
      <c r="AA137" s="4">
        <v>0.98012493097736098</v>
      </c>
      <c r="AB137" s="4">
        <v>11.9940894594037</v>
      </c>
      <c r="AC137" s="4">
        <v>5.7387520123685301</v>
      </c>
      <c r="AD137" s="4">
        <v>0.658416460585179</v>
      </c>
      <c r="AE137" s="4">
        <v>1.7534974639611101</v>
      </c>
      <c r="AF137" t="s">
        <v>97</v>
      </c>
      <c r="AG137" s="4">
        <v>-85.380320282784695</v>
      </c>
      <c r="AH137" t="s">
        <v>88</v>
      </c>
      <c r="AI137" t="s">
        <v>89</v>
      </c>
      <c r="AJ137" s="4">
        <v>36.410994905102498</v>
      </c>
    </row>
    <row r="138" spans="1:70" x14ac:dyDescent="0.2">
      <c r="A138" t="s">
        <v>358</v>
      </c>
      <c r="B138" s="4">
        <v>2</v>
      </c>
      <c r="D138" t="s">
        <v>359</v>
      </c>
      <c r="G138" t="s">
        <v>146</v>
      </c>
      <c r="H138" s="4">
        <v>116.701711240802</v>
      </c>
      <c r="I138" s="4">
        <v>118.049539255182</v>
      </c>
      <c r="J138" s="4">
        <v>99.086268254867207</v>
      </c>
      <c r="K138" s="4">
        <v>83.849171446555303</v>
      </c>
      <c r="L138" s="4">
        <v>95.178148437408296</v>
      </c>
      <c r="M138" s="4">
        <v>84.245331868051693</v>
      </c>
      <c r="N138" s="4">
        <v>95.946462315685494</v>
      </c>
      <c r="O138" s="4">
        <v>87.884421377979393</v>
      </c>
      <c r="P138" s="4">
        <v>89.935568459322795</v>
      </c>
      <c r="Q138" s="4">
        <v>79.105677831801202</v>
      </c>
      <c r="R138" s="4">
        <v>75.405017145999395</v>
      </c>
      <c r="S138" s="4">
        <v>103.615321979108</v>
      </c>
      <c r="T138" s="4">
        <v>98.299089592713798</v>
      </c>
      <c r="U138" s="4">
        <v>72.037193886421406</v>
      </c>
      <c r="V138" s="4">
        <v>75.730204389913098</v>
      </c>
      <c r="W138" s="4">
        <v>80.687341827285593</v>
      </c>
      <c r="X138" s="4">
        <v>77.243067851319793</v>
      </c>
      <c r="Y138" s="4">
        <v>62.845071959560599</v>
      </c>
      <c r="Z138" s="4">
        <v>60.026165180120003</v>
      </c>
      <c r="AA138" s="4">
        <v>59.518605052457197</v>
      </c>
      <c r="AB138" s="4">
        <v>110.401307855862</v>
      </c>
      <c r="AC138" s="4">
        <v>67.943875307617603</v>
      </c>
      <c r="AD138" s="4">
        <v>63.980624635305198</v>
      </c>
      <c r="AE138" s="4">
        <v>66.213766356243795</v>
      </c>
      <c r="AF138" t="s">
        <v>97</v>
      </c>
      <c r="AG138" s="4">
        <v>-40.024472859786002</v>
      </c>
      <c r="AJ138" s="4">
        <v>15.8269872391313</v>
      </c>
    </row>
    <row r="139" spans="1:70" x14ac:dyDescent="0.2">
      <c r="A139" t="s">
        <v>360</v>
      </c>
      <c r="B139" s="4">
        <v>3</v>
      </c>
      <c r="E139" t="s">
        <v>361</v>
      </c>
      <c r="G139" t="s">
        <v>146</v>
      </c>
      <c r="H139" s="4">
        <v>98.939927598680796</v>
      </c>
      <c r="I139" s="4">
        <v>100.01141261408</v>
      </c>
      <c r="J139" s="4">
        <v>83.143561035481</v>
      </c>
      <c r="K139" s="4">
        <v>68.945356927438198</v>
      </c>
      <c r="L139" s="4">
        <v>75.719568891966205</v>
      </c>
      <c r="M139" s="4">
        <v>66.701667411161907</v>
      </c>
      <c r="N139" s="4">
        <v>80.437185185582806</v>
      </c>
      <c r="O139" s="4">
        <v>70.4850061867009</v>
      </c>
      <c r="P139" s="4">
        <v>72.905668591660103</v>
      </c>
      <c r="Q139" s="4">
        <v>64.228722905862995</v>
      </c>
      <c r="R139" s="4">
        <v>56.787307484000799</v>
      </c>
      <c r="S139" s="4">
        <v>84.074422799254094</v>
      </c>
      <c r="T139" s="4">
        <v>79.666272753355898</v>
      </c>
      <c r="U139" s="4">
        <v>59.826592368979803</v>
      </c>
      <c r="V139" s="4">
        <v>58.668228620753503</v>
      </c>
      <c r="W139" s="4">
        <v>64.436391694546799</v>
      </c>
      <c r="X139" s="4">
        <v>59.4738256053827</v>
      </c>
      <c r="Y139" s="4">
        <v>47.438685046819799</v>
      </c>
      <c r="Z139" s="4">
        <v>48.472583619931598</v>
      </c>
      <c r="AA139" s="4">
        <v>44.2866510215351</v>
      </c>
      <c r="AB139" s="4">
        <v>73.079470986782596</v>
      </c>
      <c r="AC139" s="4">
        <v>37.199119876882101</v>
      </c>
      <c r="AD139" s="4">
        <v>52.3694045402762</v>
      </c>
      <c r="AE139" s="4">
        <v>49.138756847403698</v>
      </c>
      <c r="AF139" t="s">
        <v>97</v>
      </c>
      <c r="AG139" s="4">
        <v>-32.759835034532401</v>
      </c>
      <c r="AJ139" s="4">
        <v>19.8390184137799</v>
      </c>
    </row>
    <row r="140" spans="1:70" x14ac:dyDescent="0.2">
      <c r="A140" t="s">
        <v>362</v>
      </c>
      <c r="B140" s="4">
        <v>3</v>
      </c>
      <c r="E140" t="s">
        <v>363</v>
      </c>
      <c r="G140" t="s">
        <v>146</v>
      </c>
      <c r="H140" s="4">
        <v>12.4314420147684</v>
      </c>
      <c r="I140" s="4">
        <v>11.8159735199811</v>
      </c>
      <c r="J140" s="4">
        <v>9.83271284670945</v>
      </c>
      <c r="K140" s="4">
        <v>8.3060031666317808</v>
      </c>
      <c r="L140" s="4">
        <v>11.6650571768874</v>
      </c>
      <c r="M140" s="4">
        <v>10.288167794340801</v>
      </c>
      <c r="N140" s="4">
        <v>10.2457835497371</v>
      </c>
      <c r="O140" s="4">
        <v>11.303978328725099</v>
      </c>
      <c r="P140" s="4">
        <v>10.0542409922702</v>
      </c>
      <c r="Q140" s="4">
        <v>10.6201054613355</v>
      </c>
      <c r="R140" s="4">
        <v>10.024303341881</v>
      </c>
      <c r="S140" s="4">
        <v>10.645925280738</v>
      </c>
      <c r="T140" s="4">
        <v>9.2117198510871994</v>
      </c>
      <c r="U140" s="4">
        <v>5.17127866355729</v>
      </c>
      <c r="V140" s="4">
        <v>7.5848617362352799</v>
      </c>
      <c r="W140" s="4">
        <v>9.9654895758377595</v>
      </c>
      <c r="X140" s="4">
        <v>11.5552106859597</v>
      </c>
      <c r="Y140" s="4">
        <v>9.3172731351467899</v>
      </c>
      <c r="Z140" s="4">
        <v>6.5546410104035902</v>
      </c>
      <c r="AA140" s="4">
        <v>5.2223771397018197</v>
      </c>
      <c r="AB140" s="4">
        <v>23.763877869984</v>
      </c>
      <c r="AC140" s="4">
        <v>5.5368254576143796</v>
      </c>
      <c r="AD140" s="4">
        <v>4.1963544416349396</v>
      </c>
      <c r="AE140" s="4">
        <v>9.1063828011713106</v>
      </c>
      <c r="AF140" t="s">
        <v>97</v>
      </c>
      <c r="AG140" s="4">
        <v>-61.679727311368097</v>
      </c>
      <c r="AJ140" s="4">
        <v>24.322148531397701</v>
      </c>
    </row>
    <row r="141" spans="1:70" x14ac:dyDescent="0.2">
      <c r="A141" t="s">
        <v>364</v>
      </c>
      <c r="B141" s="4">
        <v>3</v>
      </c>
      <c r="E141" t="s">
        <v>365</v>
      </c>
      <c r="G141" t="s">
        <v>146</v>
      </c>
      <c r="H141" s="4">
        <v>3.4217560201277801</v>
      </c>
      <c r="I141" s="4">
        <v>3.2222830793945998</v>
      </c>
      <c r="J141" s="4">
        <v>2.5517477515734801</v>
      </c>
      <c r="K141" s="4">
        <v>1.8900600140769199</v>
      </c>
      <c r="L141" s="4">
        <v>2.8154847133762901</v>
      </c>
      <c r="M141" s="4">
        <v>1.920381822015</v>
      </c>
      <c r="N141" s="4">
        <v>1.44184211162084</v>
      </c>
      <c r="O141" s="4">
        <v>2.1295922887738099</v>
      </c>
      <c r="P141" s="4">
        <v>1.2048950383605199</v>
      </c>
      <c r="Q141" s="4">
        <v>0.97535297184701097</v>
      </c>
      <c r="R141" s="4">
        <v>1.67588396538194</v>
      </c>
      <c r="S141" s="4">
        <v>1.93084873178345</v>
      </c>
      <c r="T141" s="4">
        <v>0.68373319857199</v>
      </c>
      <c r="U141" s="4">
        <v>0.20693338185931801</v>
      </c>
      <c r="V141" s="4">
        <v>1.2426222331832999</v>
      </c>
      <c r="W141" s="4">
        <v>1.70085420449428</v>
      </c>
      <c r="X141" s="4">
        <v>0.75844635743578503</v>
      </c>
      <c r="Y141" s="4">
        <v>0</v>
      </c>
      <c r="Z141" s="4">
        <v>1.11276422392583</v>
      </c>
      <c r="AA141" s="4">
        <v>2.66834276642739</v>
      </c>
      <c r="AB141" s="4">
        <v>1.01153547117719</v>
      </c>
      <c r="AC141" s="4">
        <v>1.1440111203307699</v>
      </c>
      <c r="AD141" s="4">
        <v>1.54407179971658</v>
      </c>
      <c r="AE141" s="4">
        <v>0</v>
      </c>
      <c r="AG141" s="4">
        <v>-100</v>
      </c>
      <c r="AJ141" s="4" t="e">
        <f>#NUM!</f>
        <v>#NUM!</v>
      </c>
    </row>
    <row r="142" spans="1:70" x14ac:dyDescent="0.2">
      <c r="A142" t="s">
        <v>366</v>
      </c>
      <c r="B142" s="4">
        <v>3</v>
      </c>
      <c r="E142" t="s">
        <v>367</v>
      </c>
      <c r="G142" t="s">
        <v>146</v>
      </c>
      <c r="H142" s="4">
        <v>1.3762863938432699</v>
      </c>
      <c r="I142" s="4">
        <v>1.2295349384807699</v>
      </c>
      <c r="J142" s="4">
        <v>1.83190710943011</v>
      </c>
      <c r="K142" s="4">
        <v>2.9403558213869201</v>
      </c>
      <c r="L142" s="4">
        <v>2.59013789439306</v>
      </c>
      <c r="M142" s="4">
        <v>1.31551719918287</v>
      </c>
      <c r="N142" s="4">
        <v>2.2816612934831899</v>
      </c>
      <c r="O142" s="4">
        <v>1.98230298030949</v>
      </c>
      <c r="P142" s="4">
        <v>2.9047690440288201</v>
      </c>
      <c r="Q142" s="4">
        <v>1.1298104213059601</v>
      </c>
      <c r="R142" s="4">
        <v>4.3613702430559398</v>
      </c>
      <c r="S142" s="4">
        <v>4.1092130568724503</v>
      </c>
      <c r="T142" s="4">
        <v>4.4500452584200598</v>
      </c>
      <c r="U142" s="4">
        <v>1.44844630885707</v>
      </c>
      <c r="V142" s="4">
        <v>5.4338709229915496</v>
      </c>
      <c r="W142" s="4">
        <v>2.3037533154452801</v>
      </c>
      <c r="X142" s="4">
        <v>1.4863402718522101</v>
      </c>
      <c r="Y142" s="4">
        <v>2.3152632365684398</v>
      </c>
      <c r="Z142" s="4">
        <v>1.71319956653966</v>
      </c>
      <c r="AA142" s="4">
        <v>3.8328030093870802</v>
      </c>
      <c r="AB142" s="4">
        <v>6.2985537026165099</v>
      </c>
      <c r="AC142" s="4">
        <v>16.4232126266817</v>
      </c>
      <c r="AD142" s="4">
        <v>1.8248075800939201</v>
      </c>
      <c r="AE142" s="4">
        <v>3.0400567896880499</v>
      </c>
      <c r="AF142" t="s">
        <v>97</v>
      </c>
      <c r="AG142" s="4">
        <v>-51.734049859332501</v>
      </c>
      <c r="AJ142" s="4">
        <v>65.070685405959793</v>
      </c>
    </row>
    <row r="143" spans="1:70" x14ac:dyDescent="0.2">
      <c r="A143" t="s">
        <v>368</v>
      </c>
      <c r="B143" s="4">
        <v>3</v>
      </c>
      <c r="E143" t="s">
        <v>369</v>
      </c>
      <c r="G143" t="s">
        <v>146</v>
      </c>
      <c r="H143" s="4">
        <v>0.53229921338219499</v>
      </c>
      <c r="I143" s="4">
        <v>1.7703351032457999</v>
      </c>
      <c r="J143" s="4">
        <v>1.7263395116731299</v>
      </c>
      <c r="K143" s="4">
        <v>1.7673955170214799</v>
      </c>
      <c r="L143" s="4">
        <v>2.3878997607852601</v>
      </c>
      <c r="M143" s="4">
        <v>4.0195976413511296</v>
      </c>
      <c r="N143" s="4">
        <v>1.5399901752615199</v>
      </c>
      <c r="O143" s="4">
        <v>1.9835415934701</v>
      </c>
      <c r="P143" s="4">
        <v>2.86599479300313</v>
      </c>
      <c r="Q143" s="4">
        <v>2.1516860714496699</v>
      </c>
      <c r="R143" s="4">
        <v>2.5561521116797299</v>
      </c>
      <c r="S143" s="4">
        <v>2.8549121104596402</v>
      </c>
      <c r="T143" s="4">
        <v>4.2873185312786699</v>
      </c>
      <c r="U143" s="4">
        <v>5.3839431631678503</v>
      </c>
      <c r="V143" s="4">
        <v>2.8006208767494898</v>
      </c>
      <c r="W143" s="4">
        <v>2.2808530369614899</v>
      </c>
      <c r="X143" s="4">
        <v>3.9692449306894302</v>
      </c>
      <c r="Y143" s="4">
        <v>3.7738505410254999</v>
      </c>
      <c r="Z143" s="4">
        <v>2.1729767593192602</v>
      </c>
      <c r="AA143" s="4">
        <v>3.5084311154058501</v>
      </c>
      <c r="AB143" s="4">
        <v>6.2478698253018701</v>
      </c>
      <c r="AC143" s="4">
        <v>7.6407062261086596</v>
      </c>
      <c r="AD143" s="4">
        <v>4.0459862735835896</v>
      </c>
      <c r="AE143" s="4">
        <v>4.9285699179807603</v>
      </c>
      <c r="AF143" t="s">
        <v>97</v>
      </c>
      <c r="AG143" s="4">
        <v>-21.115995438611201</v>
      </c>
      <c r="AJ143" s="4">
        <v>27.243500117154301</v>
      </c>
    </row>
    <row r="144" spans="1:70" x14ac:dyDescent="0.2">
      <c r="A144" s="3"/>
      <c r="B144" s="3">
        <v>1</v>
      </c>
      <c r="C144" s="3" t="s">
        <v>370</v>
      </c>
      <c r="D144" s="3"/>
      <c r="E144" s="3"/>
      <c r="F144" s="3"/>
      <c r="G144" s="3" t="s">
        <v>146</v>
      </c>
      <c r="H144" s="3">
        <v>2292.1624933138801</v>
      </c>
      <c r="I144" s="3">
        <v>2148.7230136363801</v>
      </c>
      <c r="J144" s="3">
        <v>2218.12279358464</v>
      </c>
      <c r="K144" s="3">
        <v>2168.6046516054598</v>
      </c>
      <c r="L144" s="3">
        <v>2400.1292651727299</v>
      </c>
      <c r="M144" s="3">
        <v>2271.4010686461902</v>
      </c>
      <c r="N144" s="3">
        <v>2378.8455559030299</v>
      </c>
      <c r="O144" s="3">
        <v>2269.6347586550201</v>
      </c>
      <c r="P144" s="3">
        <v>2261.2339166649799</v>
      </c>
      <c r="Q144" s="3">
        <v>2182.93861282128</v>
      </c>
      <c r="R144" s="3">
        <v>2020.8685505067799</v>
      </c>
      <c r="S144" s="3">
        <v>2048.27857658111</v>
      </c>
      <c r="T144" s="3">
        <v>2105.1234596673798</v>
      </c>
      <c r="U144" s="3">
        <v>2126.8182824206501</v>
      </c>
      <c r="V144" s="3">
        <v>2064.7951863308499</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row>
    <row r="145" spans="1:70" x14ac:dyDescent="0.2">
      <c r="A145" s="3" t="s">
        <v>371</v>
      </c>
      <c r="B145" s="3">
        <v>1</v>
      </c>
      <c r="C145" s="3" t="s">
        <v>372</v>
      </c>
      <c r="D145" s="3"/>
      <c r="E145" s="3"/>
      <c r="F145" s="3"/>
      <c r="G145" s="3" t="s">
        <v>146</v>
      </c>
      <c r="H145" s="3">
        <v>1545.14336066282</v>
      </c>
      <c r="I145" s="3">
        <v>1453.5563585608199</v>
      </c>
      <c r="J145" s="3">
        <v>1497.52077806942</v>
      </c>
      <c r="K145" s="3">
        <v>1460.04491707746</v>
      </c>
      <c r="L145" s="3">
        <v>1524.7772892815001</v>
      </c>
      <c r="M145" s="3">
        <v>1370.49088603425</v>
      </c>
      <c r="N145" s="3">
        <v>1489.0189390758801</v>
      </c>
      <c r="O145" s="3">
        <v>1447.9955352132799</v>
      </c>
      <c r="P145" s="3">
        <v>1445.2802267321299</v>
      </c>
      <c r="Q145" s="3">
        <v>1402.8251719846801</v>
      </c>
      <c r="R145" s="3">
        <v>1303.72797797409</v>
      </c>
      <c r="S145" s="3">
        <v>1262.19660147778</v>
      </c>
      <c r="T145" s="3">
        <v>1362.8114563675699</v>
      </c>
      <c r="U145" s="3">
        <v>1320.15488188018</v>
      </c>
      <c r="V145" s="3">
        <v>1297.9095097909899</v>
      </c>
      <c r="W145" s="3">
        <v>1341.57174057361</v>
      </c>
      <c r="X145" s="3">
        <v>1187.24137362591</v>
      </c>
      <c r="Y145" s="3">
        <v>1315.7251496230299</v>
      </c>
      <c r="Z145" s="3">
        <v>1293.55228240264</v>
      </c>
      <c r="AA145" s="3">
        <v>1122.48052201822</v>
      </c>
      <c r="AB145" s="3">
        <v>1364.12433258493</v>
      </c>
      <c r="AC145" s="3">
        <v>1150.6860363077401</v>
      </c>
      <c r="AD145" s="3">
        <v>1088.5044495679199</v>
      </c>
      <c r="AE145" s="3">
        <v>1187.47520216014</v>
      </c>
      <c r="AF145" s="3" t="s">
        <v>110</v>
      </c>
      <c r="AG145" s="3">
        <v>-12.9496356164285</v>
      </c>
      <c r="AH145" s="3"/>
      <c r="AI145" s="3"/>
      <c r="AJ145" s="3">
        <v>4.9157863486895899</v>
      </c>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row>
    <row r="146" spans="1:70" x14ac:dyDescent="0.2">
      <c r="A146" s="3" t="s">
        <v>373</v>
      </c>
      <c r="B146" s="3">
        <v>1</v>
      </c>
      <c r="C146" s="3" t="s">
        <v>374</v>
      </c>
      <c r="D146" s="3"/>
      <c r="E146" s="3"/>
      <c r="F146" s="3"/>
      <c r="G146" s="3" t="s">
        <v>146</v>
      </c>
      <c r="H146" s="3">
        <v>845.35144548552603</v>
      </c>
      <c r="I146" s="3">
        <v>747.84253956886698</v>
      </c>
      <c r="J146" s="3">
        <v>745.83008958867595</v>
      </c>
      <c r="K146" s="3">
        <v>705.729740528957</v>
      </c>
      <c r="L146" s="3">
        <v>730.01661800239197</v>
      </c>
      <c r="M146" s="3">
        <v>645.19397662666199</v>
      </c>
      <c r="N146" s="3">
        <v>717.48466073782197</v>
      </c>
      <c r="O146" s="3">
        <v>710.24316223159201</v>
      </c>
      <c r="P146" s="3">
        <v>738.30608512257697</v>
      </c>
      <c r="Q146" s="3">
        <v>663.48390144014002</v>
      </c>
      <c r="R146" s="3">
        <v>629.74223073458404</v>
      </c>
      <c r="S146" s="3">
        <v>590.24308630536598</v>
      </c>
      <c r="T146" s="3">
        <v>611.69306891135602</v>
      </c>
      <c r="U146" s="3">
        <v>587.06236929568502</v>
      </c>
      <c r="V146" s="3">
        <v>572.21106952493994</v>
      </c>
      <c r="W146" s="3">
        <v>582.47880204330295</v>
      </c>
      <c r="X146" s="3">
        <v>507.72916263270599</v>
      </c>
      <c r="Y146" s="3">
        <v>538.27072850435002</v>
      </c>
      <c r="Z146" s="3">
        <v>544.02200483474996</v>
      </c>
      <c r="AA146" s="3">
        <v>468.23976722114901</v>
      </c>
      <c r="AB146" s="3">
        <v>520.97120991542795</v>
      </c>
      <c r="AC146" s="3">
        <v>458.36239512634501</v>
      </c>
      <c r="AD146" s="3">
        <v>509.684590430409</v>
      </c>
      <c r="AE146" s="3">
        <v>530.77872634651499</v>
      </c>
      <c r="AF146" s="3" t="s">
        <v>92</v>
      </c>
      <c r="AG146" s="3">
        <v>1.8825448017903099</v>
      </c>
      <c r="AH146" s="3"/>
      <c r="AI146" s="3"/>
      <c r="AJ146" s="3">
        <v>7.0433086835015004</v>
      </c>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row>
    <row r="147" spans="1:70" x14ac:dyDescent="0.2">
      <c r="A147" t="s">
        <v>375</v>
      </c>
      <c r="B147" s="4">
        <v>3</v>
      </c>
      <c r="E147" t="s">
        <v>376</v>
      </c>
      <c r="G147" t="s">
        <v>146</v>
      </c>
      <c r="H147" s="4">
        <v>510.49216116889897</v>
      </c>
      <c r="I147" s="4">
        <v>427.58923996591</v>
      </c>
      <c r="J147" s="4">
        <v>433.66492585773</v>
      </c>
      <c r="K147" s="4">
        <v>425.10664248787702</v>
      </c>
      <c r="L147" s="4">
        <v>442.94354843675302</v>
      </c>
      <c r="M147" s="4">
        <v>384.36867423647999</v>
      </c>
      <c r="N147" s="4">
        <v>414.33318755049902</v>
      </c>
      <c r="O147" s="4">
        <v>417.986964252071</v>
      </c>
      <c r="P147" s="4">
        <v>452.17749194876001</v>
      </c>
      <c r="Q147" s="4">
        <v>388.90433787438599</v>
      </c>
      <c r="R147" s="4">
        <v>380.41801674256402</v>
      </c>
      <c r="S147" s="4">
        <v>351.23271184682</v>
      </c>
      <c r="T147" s="4">
        <v>342.57163879338401</v>
      </c>
      <c r="U147" s="4">
        <v>314.45355173117201</v>
      </c>
      <c r="V147" s="4">
        <v>305.78685027591098</v>
      </c>
      <c r="W147" s="4">
        <v>315.92714094812698</v>
      </c>
      <c r="X147" s="4">
        <v>267.70997935485701</v>
      </c>
      <c r="Y147" s="4">
        <v>265.96950504425701</v>
      </c>
      <c r="Z147" s="4">
        <v>283.90820872244802</v>
      </c>
      <c r="AA147" s="4">
        <v>204.10510577719501</v>
      </c>
      <c r="AB147" s="4">
        <v>254.822890056011</v>
      </c>
      <c r="AC147" s="4">
        <v>249.94224768267301</v>
      </c>
      <c r="AD147" s="4">
        <v>232.557709300064</v>
      </c>
      <c r="AE147" s="4">
        <v>257.18460406593101</v>
      </c>
      <c r="AF147" t="s">
        <v>92</v>
      </c>
      <c r="AG147" s="4">
        <v>0.92680606887425299</v>
      </c>
      <c r="AJ147" s="4">
        <v>10.906177719796499</v>
      </c>
    </row>
    <row r="148" spans="1:70" x14ac:dyDescent="0.2">
      <c r="A148" t="s">
        <v>377</v>
      </c>
      <c r="B148" s="4">
        <v>4</v>
      </c>
      <c r="F148" t="s">
        <v>378</v>
      </c>
      <c r="G148" t="s">
        <v>146</v>
      </c>
      <c r="H148" s="4"/>
      <c r="I148" s="4"/>
      <c r="J148" s="4"/>
      <c r="K148" s="4">
        <v>37.080617345965997</v>
      </c>
      <c r="L148" s="4">
        <v>66.861213326155394</v>
      </c>
      <c r="M148" s="4">
        <v>41.957826188865603</v>
      </c>
      <c r="N148" s="4">
        <v>58.222400054760797</v>
      </c>
      <c r="O148" s="4">
        <v>52.850011049498697</v>
      </c>
      <c r="P148" s="4">
        <v>46.489786299774202</v>
      </c>
      <c r="Q148" s="4">
        <v>38.237073024140997</v>
      </c>
      <c r="R148" s="4">
        <v>38.272954182463302</v>
      </c>
      <c r="S148" s="4">
        <v>46.312663590873697</v>
      </c>
      <c r="T148" s="4">
        <v>28.396007072706901</v>
      </c>
      <c r="U148" s="4">
        <v>35.590763246898298</v>
      </c>
      <c r="V148" s="4">
        <v>24.561013317713801</v>
      </c>
      <c r="W148" s="4">
        <v>18.410038120248</v>
      </c>
      <c r="X148" s="4">
        <v>35.309468761648198</v>
      </c>
      <c r="Y148" s="4">
        <v>39.658407286401903</v>
      </c>
      <c r="Z148" s="4">
        <v>25.968872599767099</v>
      </c>
      <c r="AA148" s="4">
        <v>21.072905162893399</v>
      </c>
      <c r="AB148" s="4">
        <v>13.898993224695699</v>
      </c>
      <c r="AC148" s="4">
        <v>20.9119220867641</v>
      </c>
      <c r="AD148" s="4">
        <v>25.3503681680514</v>
      </c>
      <c r="AE148" s="4">
        <v>21.8443887659528</v>
      </c>
      <c r="AF148" t="s">
        <v>97</v>
      </c>
      <c r="AG148" s="4">
        <v>57.165259474619099</v>
      </c>
      <c r="AJ148" s="4">
        <v>19.833924474068102</v>
      </c>
    </row>
    <row r="149" spans="1:70" x14ac:dyDescent="0.2">
      <c r="A149" t="s">
        <v>379</v>
      </c>
      <c r="B149" s="4">
        <v>4</v>
      </c>
      <c r="F149" t="s">
        <v>380</v>
      </c>
      <c r="G149" t="s">
        <v>146</v>
      </c>
      <c r="H149" s="4"/>
      <c r="I149" s="4"/>
      <c r="J149" s="4"/>
      <c r="K149" s="4">
        <v>40.685051345420398</v>
      </c>
      <c r="L149" s="4">
        <v>46.44989321405</v>
      </c>
      <c r="M149" s="4">
        <v>36.3948087086481</v>
      </c>
      <c r="N149" s="4">
        <v>64.214293088591702</v>
      </c>
      <c r="O149" s="4">
        <v>44.133125989744798</v>
      </c>
      <c r="P149" s="4">
        <v>46.387641599464899</v>
      </c>
      <c r="Q149" s="4">
        <v>42.462402802713299</v>
      </c>
      <c r="R149" s="4">
        <v>37.001926085683003</v>
      </c>
      <c r="S149" s="4">
        <v>55.549929267480003</v>
      </c>
      <c r="T149" s="4">
        <v>51.706351933662098</v>
      </c>
      <c r="U149" s="4">
        <v>33.739559910659601</v>
      </c>
      <c r="V149" s="4">
        <v>60.553731426105202</v>
      </c>
      <c r="W149" s="4">
        <v>65.295133989511001</v>
      </c>
      <c r="X149" s="4">
        <v>37.578182121265499</v>
      </c>
      <c r="Y149" s="4">
        <v>30.948548277868198</v>
      </c>
      <c r="Z149" s="4">
        <v>30.9982965438798</v>
      </c>
      <c r="AA149" s="4">
        <v>45.252847183876298</v>
      </c>
      <c r="AB149" s="4">
        <v>48.012737413325297</v>
      </c>
      <c r="AC149" s="4">
        <v>32.680868492159703</v>
      </c>
      <c r="AD149" s="4">
        <v>52.947775709244503</v>
      </c>
      <c r="AE149" s="4">
        <v>75.341269880201807</v>
      </c>
      <c r="AF149" t="s">
        <v>97</v>
      </c>
      <c r="AG149" s="4">
        <v>56.919338365597604</v>
      </c>
      <c r="AJ149" s="4">
        <v>18.5395916420219</v>
      </c>
    </row>
    <row r="150" spans="1:70" x14ac:dyDescent="0.2">
      <c r="A150" t="s">
        <v>381</v>
      </c>
      <c r="B150" s="4">
        <v>4</v>
      </c>
      <c r="F150" t="s">
        <v>382</v>
      </c>
      <c r="G150" t="s">
        <v>146</v>
      </c>
      <c r="H150" s="4"/>
      <c r="I150" s="4"/>
      <c r="J150" s="4"/>
      <c r="K150" s="4">
        <v>347.34097379649103</v>
      </c>
      <c r="L150" s="4">
        <v>329.63244189654802</v>
      </c>
      <c r="M150" s="4">
        <v>306.01603933896598</v>
      </c>
      <c r="N150" s="4">
        <v>291.89649440714697</v>
      </c>
      <c r="O150" s="4">
        <v>321.00382721282801</v>
      </c>
      <c r="P150" s="4">
        <v>359.30006404952098</v>
      </c>
      <c r="Q150" s="4">
        <v>308.204862047532</v>
      </c>
      <c r="R150" s="4">
        <v>305.14313647441799</v>
      </c>
      <c r="S150" s="4">
        <v>249.370118988466</v>
      </c>
      <c r="T150" s="4">
        <v>262.46927978701501</v>
      </c>
      <c r="U150" s="4">
        <v>245.123228573614</v>
      </c>
      <c r="V150" s="4">
        <v>220.67210553209199</v>
      </c>
      <c r="W150" s="4">
        <v>232.22196883836801</v>
      </c>
      <c r="X150" s="4">
        <v>194.822328471943</v>
      </c>
      <c r="Y150" s="4">
        <v>195.362549479987</v>
      </c>
      <c r="Z150" s="4">
        <v>226.941039578801</v>
      </c>
      <c r="AA150" s="4">
        <v>137.779353430425</v>
      </c>
      <c r="AB150" s="4">
        <v>192.91115941799001</v>
      </c>
      <c r="AC150" s="4">
        <v>196.34945710375001</v>
      </c>
      <c r="AD150" s="4">
        <v>154.25956542276799</v>
      </c>
      <c r="AE150" s="4">
        <v>159.99894541977699</v>
      </c>
      <c r="AF150" t="s">
        <v>97</v>
      </c>
      <c r="AG150" s="4">
        <v>-17.0608139505818</v>
      </c>
      <c r="AJ150" s="4">
        <v>14.7963720642648</v>
      </c>
    </row>
    <row r="151" spans="1:70" x14ac:dyDescent="0.2">
      <c r="A151" t="s">
        <v>383</v>
      </c>
      <c r="B151" s="4">
        <v>2</v>
      </c>
      <c r="C151" t="s">
        <v>384</v>
      </c>
      <c r="G151" t="s">
        <v>146</v>
      </c>
      <c r="H151" s="4">
        <v>334.85928431662802</v>
      </c>
      <c r="I151" s="4">
        <v>320.25329960295699</v>
      </c>
      <c r="J151" s="4">
        <v>312.16516373094697</v>
      </c>
      <c r="K151" s="4">
        <v>280.62309804108003</v>
      </c>
      <c r="L151" s="4">
        <v>287.073069565639</v>
      </c>
      <c r="M151" s="4">
        <v>260.82530239018098</v>
      </c>
      <c r="N151" s="4">
        <v>303.15147318732198</v>
      </c>
      <c r="O151" s="4">
        <v>292.25619797951998</v>
      </c>
      <c r="P151" s="4">
        <v>286.12859317381702</v>
      </c>
      <c r="Q151" s="4">
        <v>274.57956356575397</v>
      </c>
      <c r="R151" s="4">
        <v>249.32421399201999</v>
      </c>
      <c r="S151" s="4">
        <v>239.01037445854601</v>
      </c>
      <c r="T151" s="4">
        <v>269.12143011797201</v>
      </c>
      <c r="U151" s="4">
        <v>272.608817564513</v>
      </c>
      <c r="V151" s="4">
        <v>266.42421924902902</v>
      </c>
      <c r="W151" s="4">
        <v>266.55166109517597</v>
      </c>
      <c r="X151" s="4">
        <v>240.01918327784901</v>
      </c>
      <c r="Y151" s="4">
        <v>272.30122346009301</v>
      </c>
      <c r="Z151" s="4">
        <v>260.113796112302</v>
      </c>
      <c r="AA151" s="4">
        <v>264.13466144395397</v>
      </c>
      <c r="AB151" s="4">
        <v>266.14831985941601</v>
      </c>
      <c r="AC151" s="4">
        <v>208.420147443671</v>
      </c>
      <c r="AD151" s="4">
        <v>277.126881130345</v>
      </c>
      <c r="AE151" s="4">
        <v>273.59412228058301</v>
      </c>
      <c r="AF151" t="s">
        <v>92</v>
      </c>
      <c r="AG151" s="4">
        <v>2.7976139113333298</v>
      </c>
      <c r="AJ151" s="4">
        <v>6.6679316148387198</v>
      </c>
    </row>
    <row r="152" spans="1:70" x14ac:dyDescent="0.2">
      <c r="A152" t="s">
        <v>385</v>
      </c>
      <c r="B152" s="4">
        <v>3</v>
      </c>
      <c r="E152" t="s">
        <v>386</v>
      </c>
      <c r="G152" t="s">
        <v>146</v>
      </c>
      <c r="H152" s="4">
        <v>205.20954138846</v>
      </c>
      <c r="I152" s="4">
        <v>189.68982692449401</v>
      </c>
      <c r="J152" s="4">
        <v>178.74319818345299</v>
      </c>
      <c r="K152" s="4">
        <v>155.39625522661899</v>
      </c>
      <c r="L152" s="4">
        <v>162.114487099065</v>
      </c>
      <c r="M152" s="4">
        <v>143.57319471773599</v>
      </c>
      <c r="N152" s="4">
        <v>177.57427517052301</v>
      </c>
      <c r="O152" s="4">
        <v>169.19943270753501</v>
      </c>
      <c r="P152" s="4">
        <v>182.74273226060299</v>
      </c>
      <c r="Q152" s="4">
        <v>152.57951245322201</v>
      </c>
      <c r="R152" s="4">
        <v>139.27039973251701</v>
      </c>
      <c r="S152" s="4">
        <v>131.21408570910799</v>
      </c>
      <c r="T152" s="4">
        <v>138.448671943373</v>
      </c>
      <c r="U152" s="4">
        <v>162.52851458909001</v>
      </c>
      <c r="V152" s="4">
        <v>146.16231287379</v>
      </c>
      <c r="W152" s="4">
        <v>139.08731254822499</v>
      </c>
      <c r="X152" s="4">
        <v>139.622550082651</v>
      </c>
      <c r="Y152" s="4">
        <v>149.502834431411</v>
      </c>
      <c r="Z152" s="4">
        <v>146.54558459333501</v>
      </c>
      <c r="AA152" s="4">
        <v>138.040172901712</v>
      </c>
      <c r="AB152" s="4">
        <v>155.80227059962201</v>
      </c>
      <c r="AC152" s="4">
        <v>94.273946299014895</v>
      </c>
      <c r="AD152" s="4">
        <v>154.173038984134</v>
      </c>
      <c r="AE152" s="4">
        <v>128.74658277490599</v>
      </c>
      <c r="AF152" t="s">
        <v>92</v>
      </c>
      <c r="AG152" s="4">
        <v>-17.3654002092455</v>
      </c>
      <c r="AJ152" s="4">
        <v>9.5340183495075195</v>
      </c>
    </row>
    <row r="153" spans="1:70" x14ac:dyDescent="0.2">
      <c r="A153" t="s">
        <v>387</v>
      </c>
      <c r="B153" s="4">
        <v>4</v>
      </c>
      <c r="F153" t="s">
        <v>388</v>
      </c>
      <c r="G153" t="s">
        <v>146</v>
      </c>
      <c r="H153" s="4">
        <v>143.51536623699101</v>
      </c>
      <c r="I153" s="4">
        <v>129.79105632546299</v>
      </c>
      <c r="J153" s="4">
        <v>118.530754269574</v>
      </c>
      <c r="K153" s="4">
        <v>106.30794002932301</v>
      </c>
      <c r="L153" s="4">
        <v>116.737381361099</v>
      </c>
      <c r="M153" s="4">
        <v>98.722338718170505</v>
      </c>
      <c r="N153" s="4">
        <v>123.039092674664</v>
      </c>
      <c r="O153" s="4">
        <v>124.549541420344</v>
      </c>
      <c r="P153" s="4">
        <v>145.81203490936801</v>
      </c>
      <c r="Q153" s="4">
        <v>115.90554619776699</v>
      </c>
      <c r="R153" s="4">
        <v>104.68654322284</v>
      </c>
      <c r="S153" s="4">
        <v>89.630799628215797</v>
      </c>
      <c r="T153" s="4">
        <v>110.128626014353</v>
      </c>
      <c r="U153" s="4">
        <v>127.951803642462</v>
      </c>
      <c r="V153" s="4">
        <v>117.70796396202</v>
      </c>
      <c r="W153" s="4">
        <v>111.121190659617</v>
      </c>
      <c r="X153" s="4">
        <v>108.48581502707</v>
      </c>
      <c r="Y153" s="4">
        <v>108.917528564021</v>
      </c>
      <c r="Z153" s="4">
        <v>119.464988397138</v>
      </c>
      <c r="AA153" s="4">
        <v>104.766957136941</v>
      </c>
      <c r="AB153" s="4">
        <v>126.533805118766</v>
      </c>
      <c r="AC153" s="4">
        <v>88.148798252519498</v>
      </c>
      <c r="AD153" s="4">
        <v>138.04706715941001</v>
      </c>
      <c r="AE153" s="4">
        <v>92.983182712816202</v>
      </c>
      <c r="AF153" t="s">
        <v>92</v>
      </c>
      <c r="AG153" s="4">
        <v>-26.5151453988592</v>
      </c>
      <c r="AJ153" s="4">
        <v>10.716140644904399</v>
      </c>
    </row>
    <row r="154" spans="1:70" x14ac:dyDescent="0.2">
      <c r="A154" t="s">
        <v>389</v>
      </c>
      <c r="B154" s="4">
        <v>4</v>
      </c>
      <c r="F154" t="s">
        <v>390</v>
      </c>
      <c r="G154" t="s">
        <v>146</v>
      </c>
      <c r="H154" s="4">
        <v>61.694175151469103</v>
      </c>
      <c r="I154" s="4">
        <v>59.898770599031003</v>
      </c>
      <c r="J154" s="4">
        <v>60.212443913879397</v>
      </c>
      <c r="K154" s="4">
        <v>49.088315197295501</v>
      </c>
      <c r="L154" s="4">
        <v>45.377105737966602</v>
      </c>
      <c r="M154" s="4">
        <v>44.850855999565603</v>
      </c>
      <c r="N154" s="4">
        <v>54.535182495859402</v>
      </c>
      <c r="O154" s="4">
        <v>44.649891287190201</v>
      </c>
      <c r="P154" s="4">
        <v>36.930697351235899</v>
      </c>
      <c r="Q154" s="4">
        <v>36.6739662554548</v>
      </c>
      <c r="R154" s="4">
        <v>34.583856509676899</v>
      </c>
      <c r="S154" s="4">
        <v>41.5832860808923</v>
      </c>
      <c r="T154" s="4">
        <v>28.320045929020001</v>
      </c>
      <c r="U154" s="4">
        <v>34.5767109466276</v>
      </c>
      <c r="V154" s="4">
        <v>28.4543489117702</v>
      </c>
      <c r="W154" s="4">
        <v>27.966121888608299</v>
      </c>
      <c r="X154" s="4">
        <v>31.136735055580498</v>
      </c>
      <c r="Y154" s="4">
        <v>40.5853058673896</v>
      </c>
      <c r="Z154" s="4">
        <v>27.080596196197298</v>
      </c>
      <c r="AA154" s="4">
        <v>33.273215764770796</v>
      </c>
      <c r="AB154" s="4">
        <v>29.2684654808562</v>
      </c>
      <c r="AC154" s="4">
        <v>6.1251480464954602</v>
      </c>
      <c r="AD154" s="4">
        <v>16.1259718247242</v>
      </c>
      <c r="AE154" s="4">
        <v>35.76340006209</v>
      </c>
      <c r="AF154" t="s">
        <v>97</v>
      </c>
      <c r="AG154" s="4">
        <v>22.190895472405199</v>
      </c>
      <c r="AJ154" s="4">
        <v>21.415420615367701</v>
      </c>
    </row>
    <row r="155" spans="1:70" x14ac:dyDescent="0.2">
      <c r="A155" t="s">
        <v>391</v>
      </c>
      <c r="B155" s="4">
        <v>3</v>
      </c>
      <c r="E155" t="s">
        <v>392</v>
      </c>
      <c r="G155" t="s">
        <v>146</v>
      </c>
      <c r="H155" s="4">
        <v>1.94349606167209</v>
      </c>
      <c r="I155" s="4">
        <v>1.3592359336941999</v>
      </c>
      <c r="J155" s="4">
        <v>3.09854161506144</v>
      </c>
      <c r="K155" s="4">
        <v>1.72099921718129</v>
      </c>
      <c r="L155" s="4">
        <v>3.14445113661455</v>
      </c>
      <c r="M155" s="4">
        <v>2.2275833198984198</v>
      </c>
      <c r="N155" s="4">
        <v>0.75945228425169597</v>
      </c>
      <c r="O155" s="4">
        <v>1.61636216896058</v>
      </c>
      <c r="P155" s="4">
        <v>1.0128445022358901</v>
      </c>
      <c r="Q155" s="4">
        <v>1.8620321212728299</v>
      </c>
      <c r="R155" s="4">
        <v>0.58587092281675202</v>
      </c>
      <c r="S155" s="4">
        <v>0.69412569344175101</v>
      </c>
      <c r="T155" s="4">
        <v>0.66851397606609098</v>
      </c>
      <c r="U155" s="4">
        <v>0.41181406820837102</v>
      </c>
      <c r="V155" s="4">
        <v>1.1521795425118699</v>
      </c>
      <c r="W155" s="4">
        <v>1.42910247882939</v>
      </c>
      <c r="X155" s="4">
        <v>0.66191070258493501</v>
      </c>
      <c r="Y155" s="4">
        <v>0.19136601644837101</v>
      </c>
      <c r="Z155" s="4">
        <v>0.27780182903054901</v>
      </c>
      <c r="AA155" s="4">
        <v>6.3776918829376E-2</v>
      </c>
      <c r="AB155" s="4">
        <v>0.33297367627691499</v>
      </c>
      <c r="AC155" s="4"/>
      <c r="AD155" s="4">
        <v>0.94478868543165995</v>
      </c>
      <c r="AE155" s="4">
        <v>0</v>
      </c>
      <c r="AG155" s="4">
        <v>-100</v>
      </c>
      <c r="AJ155" s="4" t="e">
        <f>#NUM!</f>
        <v>#NUM!</v>
      </c>
    </row>
    <row r="156" spans="1:70" x14ac:dyDescent="0.2">
      <c r="A156" t="s">
        <v>393</v>
      </c>
      <c r="B156" s="4">
        <v>3</v>
      </c>
      <c r="E156" t="s">
        <v>394</v>
      </c>
      <c r="G156" t="s">
        <v>146</v>
      </c>
      <c r="H156" s="4">
        <v>7.1657267243118099</v>
      </c>
      <c r="I156" s="4">
        <v>8.0787425248922702</v>
      </c>
      <c r="J156" s="4">
        <v>5.2804994705766797</v>
      </c>
      <c r="K156" s="4">
        <v>8.2665920644357804</v>
      </c>
      <c r="L156" s="4">
        <v>5.0986693964738796</v>
      </c>
      <c r="M156" s="4">
        <v>5.8128915974806201</v>
      </c>
      <c r="N156" s="4">
        <v>2.8192838678331098</v>
      </c>
      <c r="O156" s="4">
        <v>2.6420331586799701</v>
      </c>
      <c r="P156" s="4">
        <v>2.2482290156008098</v>
      </c>
      <c r="Q156" s="4">
        <v>1.5599942979989101</v>
      </c>
      <c r="R156" s="4">
        <v>3.2664123550672599</v>
      </c>
      <c r="S156" s="4">
        <v>2.6709184120841498</v>
      </c>
      <c r="T156" s="4">
        <v>1.9285774312288499</v>
      </c>
      <c r="U156" s="4">
        <v>2.4289797489012099</v>
      </c>
      <c r="V156" s="4">
        <v>0.72253992231333597</v>
      </c>
      <c r="W156" s="4">
        <v>1.05220716629206</v>
      </c>
      <c r="X156" s="4"/>
      <c r="Y156" s="4">
        <v>0.69847642583480996</v>
      </c>
      <c r="Z156" s="4">
        <v>3.8044104320889698</v>
      </c>
      <c r="AA156" s="4">
        <v>2.3529024019878499</v>
      </c>
      <c r="AB156" s="4">
        <v>0.66225822318836003</v>
      </c>
      <c r="AC156" s="4">
        <v>0</v>
      </c>
      <c r="AD156" s="4">
        <v>0.841812776126038</v>
      </c>
      <c r="AE156" s="4">
        <v>2.3598467342189502</v>
      </c>
      <c r="AF156" t="s">
        <v>97</v>
      </c>
      <c r="AG156" s="4">
        <v>256.333323104356</v>
      </c>
      <c r="AJ156" s="4" t="e">
        <f>#NUM!</f>
        <v>#NUM!</v>
      </c>
    </row>
    <row r="157" spans="1:70" x14ac:dyDescent="0.2">
      <c r="A157" t="s">
        <v>395</v>
      </c>
      <c r="B157" s="4">
        <v>3</v>
      </c>
      <c r="E157" t="s">
        <v>396</v>
      </c>
      <c r="G157" t="s">
        <v>146</v>
      </c>
      <c r="H157" s="4">
        <v>71.708172979953403</v>
      </c>
      <c r="I157" s="4">
        <v>71.713708310505694</v>
      </c>
      <c r="J157" s="4">
        <v>76.745136311043893</v>
      </c>
      <c r="K157" s="4">
        <v>70.387911958211703</v>
      </c>
      <c r="L157" s="4">
        <v>76.876793176947999</v>
      </c>
      <c r="M157" s="4">
        <v>69.476572042045007</v>
      </c>
      <c r="N157" s="4">
        <v>72.588140789039201</v>
      </c>
      <c r="O157" s="4">
        <v>71.039485790955595</v>
      </c>
      <c r="P157" s="4">
        <v>61.280078047289699</v>
      </c>
      <c r="Q157" s="4">
        <v>69.362978345238105</v>
      </c>
      <c r="R157" s="4">
        <v>56.248799227393803</v>
      </c>
      <c r="S157" s="4">
        <v>55.6881074520509</v>
      </c>
      <c r="T157" s="4">
        <v>68.360669725583193</v>
      </c>
      <c r="U157" s="4">
        <v>62.2531524552371</v>
      </c>
      <c r="V157" s="4">
        <v>61.875166440594398</v>
      </c>
      <c r="W157" s="4">
        <v>67.085133141083602</v>
      </c>
      <c r="X157" s="4">
        <v>51.203599465498897</v>
      </c>
      <c r="Y157" s="4">
        <v>67.778271146226004</v>
      </c>
      <c r="Z157" s="4">
        <v>63.3704842279055</v>
      </c>
      <c r="AA157" s="4">
        <v>63.721376311430099</v>
      </c>
      <c r="AB157" s="4">
        <v>62.796216262316896</v>
      </c>
      <c r="AC157" s="4">
        <v>60.852879371360899</v>
      </c>
      <c r="AD157" s="4">
        <v>73.835019728250302</v>
      </c>
      <c r="AE157" s="4">
        <v>76.753950040103405</v>
      </c>
      <c r="AF157" t="s">
        <v>92</v>
      </c>
      <c r="AG157" s="4">
        <v>22.2270299208494</v>
      </c>
      <c r="AJ157" s="4">
        <v>7.7576235696106597</v>
      </c>
    </row>
    <row r="158" spans="1:70" x14ac:dyDescent="0.2">
      <c r="A158" t="s">
        <v>397</v>
      </c>
      <c r="B158" s="4">
        <v>3</v>
      </c>
      <c r="E158" t="s">
        <v>398</v>
      </c>
      <c r="G158" t="s">
        <v>146</v>
      </c>
      <c r="H158" s="4">
        <v>48.832347162229802</v>
      </c>
      <c r="I158" s="4">
        <v>49.411785909371503</v>
      </c>
      <c r="J158" s="4">
        <v>48.297788150811499</v>
      </c>
      <c r="K158" s="4">
        <v>44.851339574632902</v>
      </c>
      <c r="L158" s="4">
        <v>39.838668756536698</v>
      </c>
      <c r="M158" s="4">
        <v>39.735060713021298</v>
      </c>
      <c r="N158" s="4">
        <v>49.410321075674602</v>
      </c>
      <c r="O158" s="4">
        <v>47.758884153389403</v>
      </c>
      <c r="P158" s="4">
        <v>38.844709348087399</v>
      </c>
      <c r="Q158" s="4">
        <v>49.215046348022398</v>
      </c>
      <c r="R158" s="4">
        <v>49.952731754224999</v>
      </c>
      <c r="S158" s="4">
        <v>48.743137191860498</v>
      </c>
      <c r="T158" s="4">
        <v>59.7149970417207</v>
      </c>
      <c r="U158" s="4">
        <v>44.986356703076602</v>
      </c>
      <c r="V158" s="4">
        <v>56.512020469819397</v>
      </c>
      <c r="W158" s="4">
        <v>57.8979057607459</v>
      </c>
      <c r="X158" s="4">
        <v>48.531123027114901</v>
      </c>
      <c r="Y158" s="4">
        <v>54.130275440172902</v>
      </c>
      <c r="Z158" s="4">
        <v>46.115515029941598</v>
      </c>
      <c r="AA158" s="4">
        <v>59.956432909994497</v>
      </c>
      <c r="AB158" s="4">
        <v>46.554601098011801</v>
      </c>
      <c r="AC158" s="4">
        <v>53.293321773295602</v>
      </c>
      <c r="AD158" s="4">
        <v>47.332220956403297</v>
      </c>
      <c r="AE158" s="4">
        <v>65.733742731354695</v>
      </c>
      <c r="AF158" t="s">
        <v>97</v>
      </c>
      <c r="AG158" s="4">
        <v>41.197091546257298</v>
      </c>
      <c r="AJ158" s="4">
        <v>14.487905736295399</v>
      </c>
    </row>
    <row r="159" spans="1:70" x14ac:dyDescent="0.2">
      <c r="A159" s="3" t="s">
        <v>399</v>
      </c>
      <c r="B159" s="3">
        <v>1</v>
      </c>
      <c r="C159" s="3" t="s">
        <v>400</v>
      </c>
      <c r="D159" s="3"/>
      <c r="E159" s="3"/>
      <c r="F159" s="3"/>
      <c r="G159" s="3" t="s">
        <v>146</v>
      </c>
      <c r="H159" s="3">
        <v>1446.81104782835</v>
      </c>
      <c r="I159" s="3">
        <v>1400.88047406751</v>
      </c>
      <c r="J159" s="3">
        <v>1472.29270399596</v>
      </c>
      <c r="K159" s="3">
        <v>1462.8749110765</v>
      </c>
      <c r="L159" s="3">
        <v>1670.1126471703401</v>
      </c>
      <c r="M159" s="3">
        <v>1626.2070920195299</v>
      </c>
      <c r="N159" s="3">
        <v>1661.36089516521</v>
      </c>
      <c r="O159" s="3">
        <v>1559.39159642343</v>
      </c>
      <c r="P159" s="3">
        <v>1522.9278315424101</v>
      </c>
      <c r="Q159" s="3">
        <v>1519.45471138114</v>
      </c>
      <c r="R159" s="3">
        <v>1391.1263197722001</v>
      </c>
      <c r="S159" s="3">
        <v>1458.0354902757399</v>
      </c>
      <c r="T159" s="3">
        <v>1493.43039075602</v>
      </c>
      <c r="U159" s="3">
        <v>1539.75591312497</v>
      </c>
      <c r="V159" s="3">
        <v>1492.5841168059101</v>
      </c>
      <c r="W159" s="3">
        <v>1542.3512295194</v>
      </c>
      <c r="X159" s="3">
        <v>1492.81967316337</v>
      </c>
      <c r="Y159" s="3">
        <v>1608.13087494707</v>
      </c>
      <c r="Z159" s="3">
        <v>1558.70694062239</v>
      </c>
      <c r="AA159" s="3">
        <v>1470.4384715281601</v>
      </c>
      <c r="AB159" s="3">
        <v>1682.3971843612601</v>
      </c>
      <c r="AC159" s="3">
        <v>1423.27646310717</v>
      </c>
      <c r="AD159" s="3">
        <v>1289.98161905027</v>
      </c>
      <c r="AE159" s="3">
        <v>1444.0410222610101</v>
      </c>
      <c r="AF159" s="3" t="s">
        <v>92</v>
      </c>
      <c r="AG159" s="3">
        <v>-14.1676510348383</v>
      </c>
      <c r="AH159" s="3"/>
      <c r="AI159" s="3"/>
      <c r="AJ159" s="3">
        <v>5.3184225902470903</v>
      </c>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row>
    <row r="160" spans="1:70" x14ac:dyDescent="0.2">
      <c r="A160" s="3" t="s">
        <v>401</v>
      </c>
      <c r="B160" s="3">
        <v>1</v>
      </c>
      <c r="C160" s="3" t="s">
        <v>402</v>
      </c>
      <c r="D160" s="3"/>
      <c r="E160" s="3"/>
      <c r="F160" s="3"/>
      <c r="G160" s="3" t="s">
        <v>146</v>
      </c>
      <c r="H160" s="3">
        <v>699.79191517729703</v>
      </c>
      <c r="I160" s="3">
        <v>705.71381899195296</v>
      </c>
      <c r="J160" s="3">
        <v>751.69068848074699</v>
      </c>
      <c r="K160" s="3">
        <v>754.315176548507</v>
      </c>
      <c r="L160" s="3">
        <v>794.76067127911301</v>
      </c>
      <c r="M160" s="3">
        <v>725.29690940758996</v>
      </c>
      <c r="N160" s="3">
        <v>771.53427833806199</v>
      </c>
      <c r="O160" s="3">
        <v>737.75237298168395</v>
      </c>
      <c r="P160" s="3">
        <v>706.974141609556</v>
      </c>
      <c r="Q160" s="3">
        <v>739.34127054454098</v>
      </c>
      <c r="R160" s="3">
        <v>673.98574723950799</v>
      </c>
      <c r="S160" s="3">
        <v>671.95351517241795</v>
      </c>
      <c r="T160" s="3">
        <v>751.11838745621696</v>
      </c>
      <c r="U160" s="3">
        <v>733.09251258449603</v>
      </c>
      <c r="V160" s="3">
        <v>725.69844026604596</v>
      </c>
      <c r="W160" s="3">
        <v>759.09293853030601</v>
      </c>
      <c r="X160" s="3">
        <v>679.51221099320401</v>
      </c>
      <c r="Y160" s="3">
        <v>777.45442111868203</v>
      </c>
      <c r="Z160" s="3">
        <v>749.53027756788902</v>
      </c>
      <c r="AA160" s="3">
        <v>654.24075479707301</v>
      </c>
      <c r="AB160" s="3">
        <v>843.15312266950104</v>
      </c>
      <c r="AC160" s="3">
        <v>692.32364118139299</v>
      </c>
      <c r="AD160" s="3">
        <v>578.81985913751396</v>
      </c>
      <c r="AE160" s="3">
        <v>656.69647581362904</v>
      </c>
      <c r="AF160" s="3" t="s">
        <v>92</v>
      </c>
      <c r="AG160" s="3">
        <v>-22.1142093698869</v>
      </c>
      <c r="AH160" s="3"/>
      <c r="AI160" s="3" t="s">
        <v>89</v>
      </c>
      <c r="AJ160" s="3">
        <v>5.9483733296885202</v>
      </c>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row>
    <row r="161" spans="1:36" x14ac:dyDescent="0.2">
      <c r="A161" t="s">
        <v>403</v>
      </c>
      <c r="B161" s="4">
        <v>2</v>
      </c>
      <c r="D161" t="s">
        <v>404</v>
      </c>
      <c r="G161" t="s">
        <v>146</v>
      </c>
      <c r="H161" s="4">
        <v>109.64801904856699</v>
      </c>
      <c r="I161" s="4">
        <v>116.73498928136701</v>
      </c>
      <c r="J161" s="4">
        <v>131.03389773162201</v>
      </c>
      <c r="K161" s="4">
        <v>135.75703910144901</v>
      </c>
      <c r="L161" s="4">
        <v>143.455266961917</v>
      </c>
      <c r="M161" s="4">
        <v>113.59372954433699</v>
      </c>
      <c r="N161" s="4">
        <v>121.13656107309799</v>
      </c>
      <c r="O161" s="4">
        <v>113.915079714241</v>
      </c>
      <c r="P161" s="4">
        <v>120.739071447724</v>
      </c>
      <c r="Q161" s="4">
        <v>99.794151146692997</v>
      </c>
      <c r="R161" s="4">
        <v>94.304345992727093</v>
      </c>
      <c r="S161" s="4">
        <v>89.245919610445</v>
      </c>
      <c r="T161" s="4">
        <v>105.205410523156</v>
      </c>
      <c r="U161" s="4">
        <v>107.028648390993</v>
      </c>
      <c r="V161" s="4">
        <v>103.598935473827</v>
      </c>
      <c r="W161" s="4">
        <v>111.563826939579</v>
      </c>
      <c r="X161" s="4">
        <v>87.410971309664106</v>
      </c>
      <c r="Y161" s="4">
        <v>94.749113260741893</v>
      </c>
      <c r="Z161" s="4">
        <v>81.976316985353193</v>
      </c>
      <c r="AA161" s="4">
        <v>76.219722080342393</v>
      </c>
      <c r="AB161" s="4">
        <v>131.56473430335001</v>
      </c>
      <c r="AC161" s="4">
        <v>103.154439976454</v>
      </c>
      <c r="AD161" s="4">
        <v>78.551087832393193</v>
      </c>
      <c r="AE161" s="4">
        <v>80.549921756461899</v>
      </c>
      <c r="AF161" t="s">
        <v>92</v>
      </c>
      <c r="AG161" s="4">
        <v>-38.775446031960598</v>
      </c>
      <c r="AI161" t="s">
        <v>89</v>
      </c>
      <c r="AJ161" s="4">
        <v>9.2721238825018997</v>
      </c>
    </row>
    <row r="162" spans="1:36" x14ac:dyDescent="0.2">
      <c r="A162" t="s">
        <v>405</v>
      </c>
      <c r="B162" s="4">
        <v>3</v>
      </c>
      <c r="E162" t="s">
        <v>406</v>
      </c>
      <c r="G162" t="s">
        <v>146</v>
      </c>
      <c r="H162" s="4">
        <v>20.982662424920299</v>
      </c>
      <c r="I162" s="4">
        <v>25.2112274180488</v>
      </c>
      <c r="J162" s="4">
        <v>30.750661941617899</v>
      </c>
      <c r="K162" s="4">
        <v>29.871392275627301</v>
      </c>
      <c r="L162" s="4">
        <v>24.593990131482698</v>
      </c>
      <c r="M162" s="4">
        <v>15.9653617288294</v>
      </c>
      <c r="N162" s="4">
        <v>19.1923541522942</v>
      </c>
      <c r="O162" s="4">
        <v>21.1063099257087</v>
      </c>
      <c r="P162" s="4">
        <v>25.1595269878705</v>
      </c>
      <c r="Q162" s="4">
        <v>18.4877510742621</v>
      </c>
      <c r="R162" s="4">
        <v>16.332117040442999</v>
      </c>
      <c r="S162" s="4">
        <v>16.958479718472901</v>
      </c>
      <c r="T162" s="4">
        <v>19.996200641229301</v>
      </c>
      <c r="U162" s="4">
        <v>13.0484475548467</v>
      </c>
      <c r="V162" s="4">
        <v>19.8020434027992</v>
      </c>
      <c r="W162" s="4">
        <v>18.566707230869302</v>
      </c>
      <c r="X162" s="4">
        <v>11.401933419029801</v>
      </c>
      <c r="Y162" s="4">
        <v>19.417844785236301</v>
      </c>
      <c r="Z162" s="4">
        <v>6.0055661470699704</v>
      </c>
      <c r="AA162" s="4">
        <v>7.9651826856709</v>
      </c>
      <c r="AB162" s="4">
        <v>9.6500285610015393</v>
      </c>
      <c r="AC162" s="4">
        <v>19.8153408083516</v>
      </c>
      <c r="AD162" s="4">
        <v>11.2326266359165</v>
      </c>
      <c r="AE162" s="4">
        <v>10.925473262563001</v>
      </c>
      <c r="AF162" t="s">
        <v>97</v>
      </c>
      <c r="AG162" s="4">
        <v>13.2170044212706</v>
      </c>
      <c r="AJ162" s="4">
        <v>18.941971970351702</v>
      </c>
    </row>
    <row r="163" spans="1:36" x14ac:dyDescent="0.2">
      <c r="A163" t="s">
        <v>407</v>
      </c>
      <c r="B163" s="4">
        <v>3</v>
      </c>
      <c r="E163" t="s">
        <v>408</v>
      </c>
      <c r="G163" t="s">
        <v>146</v>
      </c>
      <c r="H163" s="4">
        <v>5.6049261579889</v>
      </c>
      <c r="I163" s="4">
        <v>4.1683473062154501</v>
      </c>
      <c r="J163" s="4">
        <v>4.2067611295657397</v>
      </c>
      <c r="K163" s="4">
        <v>7.2123345102514103</v>
      </c>
      <c r="L163" s="4">
        <v>5.0185305002684704</v>
      </c>
      <c r="M163" s="4">
        <v>5.2247364929406599</v>
      </c>
      <c r="N163" s="4">
        <v>5.3350588813219897</v>
      </c>
      <c r="O163" s="4">
        <v>5.8320699988288496</v>
      </c>
      <c r="P163" s="4">
        <v>7.85551016171675</v>
      </c>
      <c r="Q163" s="4">
        <v>3.7173836547772199</v>
      </c>
      <c r="R163" s="4">
        <v>3.1127289633371298</v>
      </c>
      <c r="S163" s="4">
        <v>6.9076896771440399</v>
      </c>
      <c r="T163" s="4">
        <v>5.7582318558159198</v>
      </c>
      <c r="U163" s="4">
        <v>3.3832126655137902</v>
      </c>
      <c r="V163" s="4">
        <v>4.2343248658980199</v>
      </c>
      <c r="W163" s="4">
        <v>7.1172695703146598</v>
      </c>
      <c r="X163" s="4">
        <v>2.70126548416206</v>
      </c>
      <c r="Y163" s="4">
        <v>2.5653812330079901</v>
      </c>
      <c r="Z163" s="4">
        <v>0.59224342616519399</v>
      </c>
      <c r="AA163" s="4">
        <v>5.2942918277194897</v>
      </c>
      <c r="AB163" s="4">
        <v>5.8930866509052304</v>
      </c>
      <c r="AC163" s="4">
        <v>1.0664666709219</v>
      </c>
      <c r="AD163" s="4">
        <v>1.4748951068381999</v>
      </c>
      <c r="AE163" s="4">
        <v>1.19631018565366</v>
      </c>
      <c r="AF163" t="s">
        <v>97</v>
      </c>
      <c r="AG163" s="4">
        <v>-79.699769297132207</v>
      </c>
      <c r="AJ163" s="4">
        <v>51.892608445768701</v>
      </c>
    </row>
    <row r="164" spans="1:36" x14ac:dyDescent="0.2">
      <c r="A164" t="s">
        <v>409</v>
      </c>
      <c r="B164" s="4">
        <v>3</v>
      </c>
      <c r="E164" t="s">
        <v>410</v>
      </c>
      <c r="G164" t="s">
        <v>146</v>
      </c>
      <c r="H164" s="4">
        <v>35.3922439301029</v>
      </c>
      <c r="I164" s="4">
        <v>41.306584411014398</v>
      </c>
      <c r="J164" s="4">
        <v>37.394428444097997</v>
      </c>
      <c r="K164" s="4">
        <v>44.424595117493503</v>
      </c>
      <c r="L164" s="4">
        <v>49.5242814767089</v>
      </c>
      <c r="M164" s="4">
        <v>42.372148057818698</v>
      </c>
      <c r="N164" s="4">
        <v>39.757443474199299</v>
      </c>
      <c r="O164" s="4">
        <v>39.1494460865934</v>
      </c>
      <c r="P164" s="4">
        <v>36.629127611787503</v>
      </c>
      <c r="Q164" s="4">
        <v>33.325972178344202</v>
      </c>
      <c r="R164" s="4">
        <v>27.1350540216418</v>
      </c>
      <c r="S164" s="4">
        <v>27.9438874826822</v>
      </c>
      <c r="T164" s="4">
        <v>34.663654390349699</v>
      </c>
      <c r="U164" s="4">
        <v>35.410180110701802</v>
      </c>
      <c r="V164" s="4">
        <v>28.453740520377298</v>
      </c>
      <c r="W164" s="4">
        <v>32.844302545856699</v>
      </c>
      <c r="X164" s="4">
        <v>32.066848640302197</v>
      </c>
      <c r="Y164" s="4">
        <v>21.648608361306</v>
      </c>
      <c r="Z164" s="4">
        <v>25.207075460282699</v>
      </c>
      <c r="AA164" s="4">
        <v>15.111208707206</v>
      </c>
      <c r="AB164" s="4">
        <v>53.085550116624098</v>
      </c>
      <c r="AC164" s="4">
        <v>31.790192407253699</v>
      </c>
      <c r="AD164" s="4">
        <v>21.508877712634401</v>
      </c>
      <c r="AE164" s="4">
        <v>30.690200251634302</v>
      </c>
      <c r="AF164" t="s">
        <v>97</v>
      </c>
      <c r="AG164" s="4">
        <v>-42.1872803725106</v>
      </c>
      <c r="AJ164" s="4">
        <v>14.0119649977033</v>
      </c>
    </row>
    <row r="165" spans="1:36" x14ac:dyDescent="0.2">
      <c r="A165" t="s">
        <v>411</v>
      </c>
      <c r="B165" s="4">
        <v>3</v>
      </c>
      <c r="E165" t="s">
        <v>412</v>
      </c>
      <c r="G165" t="s">
        <v>146</v>
      </c>
      <c r="H165" s="4">
        <v>35.654202904435003</v>
      </c>
      <c r="I165" s="4">
        <v>36.705884733147599</v>
      </c>
      <c r="J165" s="4">
        <v>41.265347600969903</v>
      </c>
      <c r="K165" s="4">
        <v>42.445196769434297</v>
      </c>
      <c r="L165" s="4">
        <v>47.226451598128598</v>
      </c>
      <c r="M165" s="4">
        <v>37.228212707226703</v>
      </c>
      <c r="N165" s="4">
        <v>43.3549130671706</v>
      </c>
      <c r="O165" s="4">
        <v>39.051952884326496</v>
      </c>
      <c r="P165" s="4">
        <v>36.569014332215602</v>
      </c>
      <c r="Q165" s="4">
        <v>33.589622101161702</v>
      </c>
      <c r="R165" s="4">
        <v>34.099240933759198</v>
      </c>
      <c r="S165" s="4">
        <v>30.0603537210567</v>
      </c>
      <c r="T165" s="4">
        <v>34.358733035873698</v>
      </c>
      <c r="U165" s="4">
        <v>38.4809662041244</v>
      </c>
      <c r="V165" s="4">
        <v>34.804105986805602</v>
      </c>
      <c r="W165" s="4">
        <v>37.134562237210602</v>
      </c>
      <c r="X165" s="4">
        <v>30.1231858335819</v>
      </c>
      <c r="Y165" s="4">
        <v>37.7625805293074</v>
      </c>
      <c r="Z165" s="4">
        <v>37.497294906303203</v>
      </c>
      <c r="AA165" s="4">
        <v>32.262087589729397</v>
      </c>
      <c r="AB165" s="4">
        <v>37.709782539707703</v>
      </c>
      <c r="AC165" s="4">
        <v>37.680292263285203</v>
      </c>
      <c r="AD165" s="4">
        <v>28.333493567479</v>
      </c>
      <c r="AE165" s="4">
        <v>23.840724744306002</v>
      </c>
      <c r="AF165" t="s">
        <v>97</v>
      </c>
      <c r="AG165" s="4">
        <v>-36.778408310357896</v>
      </c>
      <c r="AJ165" s="4">
        <v>11.7867390048043</v>
      </c>
    </row>
    <row r="166" spans="1:36" x14ac:dyDescent="0.2">
      <c r="A166" t="s">
        <v>413</v>
      </c>
      <c r="B166" s="4">
        <v>4</v>
      </c>
      <c r="F166" t="s">
        <v>414</v>
      </c>
      <c r="G166" t="s">
        <v>146</v>
      </c>
      <c r="H166" s="4">
        <v>35.654202904435003</v>
      </c>
      <c r="I166" s="4">
        <v>25.224645161385801</v>
      </c>
      <c r="J166" s="4">
        <v>28.7049162384242</v>
      </c>
      <c r="K166" s="4">
        <v>25.9545619937144</v>
      </c>
      <c r="L166" s="4">
        <v>32.757771104561499</v>
      </c>
      <c r="M166" s="4">
        <v>23.042556349937101</v>
      </c>
      <c r="N166" s="4">
        <v>26.688166317253199</v>
      </c>
      <c r="O166" s="4">
        <v>25.435511790375202</v>
      </c>
      <c r="P166" s="4">
        <v>23.260739070640401</v>
      </c>
      <c r="Q166" s="4">
        <v>20.712753218933699</v>
      </c>
      <c r="R166" s="4">
        <v>17.379357653664599</v>
      </c>
      <c r="S166" s="4">
        <v>17.012256893497899</v>
      </c>
      <c r="T166" s="4">
        <v>20.979245074273901</v>
      </c>
      <c r="U166" s="4">
        <v>24.584037365780802</v>
      </c>
      <c r="V166" s="4">
        <v>19.646026573771501</v>
      </c>
      <c r="W166" s="4">
        <v>20.537897176657701</v>
      </c>
      <c r="X166" s="4">
        <v>15.2292354172318</v>
      </c>
      <c r="Y166" s="4">
        <v>28.811537765456901</v>
      </c>
      <c r="Z166" s="4">
        <v>25.399475921708198</v>
      </c>
      <c r="AA166" s="4">
        <v>21.1025676421866</v>
      </c>
      <c r="AB166" s="4">
        <v>19.9561747298605</v>
      </c>
      <c r="AC166" s="4">
        <v>25.436935738955899</v>
      </c>
      <c r="AD166" s="4">
        <v>14.0415154630582</v>
      </c>
      <c r="AE166" s="4">
        <v>12.4441054793639</v>
      </c>
      <c r="AF166" t="s">
        <v>97</v>
      </c>
      <c r="AG166" s="4">
        <v>-37.642831615701503</v>
      </c>
      <c r="AJ166" s="4">
        <v>14.6007884852838</v>
      </c>
    </row>
    <row r="167" spans="1:36" x14ac:dyDescent="0.2">
      <c r="A167" t="s">
        <v>415</v>
      </c>
      <c r="B167" s="4">
        <v>4</v>
      </c>
      <c r="F167" t="s">
        <v>416</v>
      </c>
      <c r="G167" t="s">
        <v>146</v>
      </c>
      <c r="H167" s="4"/>
      <c r="I167" s="4">
        <v>11.481239571761799</v>
      </c>
      <c r="J167" s="4">
        <v>12.5604313625457</v>
      </c>
      <c r="K167" s="4">
        <v>16.490634775719901</v>
      </c>
      <c r="L167" s="4">
        <v>14.468680493567099</v>
      </c>
      <c r="M167" s="4">
        <v>14.185656357289499</v>
      </c>
      <c r="N167" s="4">
        <v>16.6667467499175</v>
      </c>
      <c r="O167" s="4">
        <v>13.6164410939513</v>
      </c>
      <c r="P167" s="4">
        <v>13.308275261575201</v>
      </c>
      <c r="Q167" s="4">
        <v>12.876868882228001</v>
      </c>
      <c r="R167" s="4">
        <v>16.719883280094599</v>
      </c>
      <c r="S167" s="4">
        <v>13.048096827558799</v>
      </c>
      <c r="T167" s="4">
        <v>13.3794879615998</v>
      </c>
      <c r="U167" s="4">
        <v>13.8969288383436</v>
      </c>
      <c r="V167" s="4">
        <v>15.1580794130341</v>
      </c>
      <c r="W167" s="4">
        <v>16.596665060552901</v>
      </c>
      <c r="X167" s="4">
        <v>14.893950416350201</v>
      </c>
      <c r="Y167" s="4">
        <v>8.9510427638504702</v>
      </c>
      <c r="Z167" s="4">
        <v>12.0978189845949</v>
      </c>
      <c r="AA167" s="4">
        <v>11.159519947542799</v>
      </c>
      <c r="AB167" s="4">
        <v>17.7536078098472</v>
      </c>
      <c r="AC167" s="4">
        <v>12.2433565243293</v>
      </c>
      <c r="AD167" s="4">
        <v>14.291978104420799</v>
      </c>
      <c r="AE167" s="4">
        <v>11.396619264942</v>
      </c>
      <c r="AF167" t="s">
        <v>97</v>
      </c>
      <c r="AG167" s="4">
        <v>-35.806742004175703</v>
      </c>
      <c r="AJ167" s="4">
        <v>20.638889909796202</v>
      </c>
    </row>
    <row r="168" spans="1:36" x14ac:dyDescent="0.2">
      <c r="A168" t="s">
        <v>417</v>
      </c>
      <c r="B168" s="4">
        <v>3</v>
      </c>
      <c r="E168" t="s">
        <v>418</v>
      </c>
      <c r="G168" t="s">
        <v>146</v>
      </c>
      <c r="H168" s="4">
        <v>2.3672978643706402</v>
      </c>
      <c r="I168" s="4">
        <v>2.2123520958809801</v>
      </c>
      <c r="J168" s="4">
        <v>3.3876736149180098</v>
      </c>
      <c r="K168" s="4">
        <v>2.3256644755443898</v>
      </c>
      <c r="L168" s="4">
        <v>4.3212941109579699</v>
      </c>
      <c r="M168" s="4">
        <v>2.6400962898285698</v>
      </c>
      <c r="N168" s="4">
        <v>2.53441074386155</v>
      </c>
      <c r="O168" s="4">
        <v>1.66122466125903</v>
      </c>
      <c r="P168" s="4">
        <v>2.92370439192598</v>
      </c>
      <c r="Q168" s="4">
        <v>1.7261652501560301</v>
      </c>
      <c r="R168" s="4">
        <v>4.1358388690548598</v>
      </c>
      <c r="S168" s="4">
        <v>0.63521894930056599</v>
      </c>
      <c r="T168" s="4">
        <v>2.9792515086375801</v>
      </c>
      <c r="U168" s="4">
        <v>6.0853518848636003</v>
      </c>
      <c r="V168" s="4">
        <v>1.97640652937912</v>
      </c>
      <c r="W168" s="4">
        <v>1.96888827588376</v>
      </c>
      <c r="X168" s="4">
        <v>1.2396388034950701</v>
      </c>
      <c r="Y168" s="4">
        <v>1.32285471642684</v>
      </c>
      <c r="Z168" s="4">
        <v>2.3759515556977702</v>
      </c>
      <c r="AA168" s="4">
        <v>0.427250138045279</v>
      </c>
      <c r="AB168" s="4">
        <v>2.54063992510671</v>
      </c>
      <c r="AC168" s="4">
        <v>1.35876541633866</v>
      </c>
      <c r="AD168" s="4">
        <v>0.42346272472144297</v>
      </c>
      <c r="AE168" s="4">
        <v>0.92065911186288696</v>
      </c>
      <c r="AF168" t="s">
        <v>97</v>
      </c>
      <c r="AG168" s="4">
        <v>-63.762707860925197</v>
      </c>
      <c r="AJ168" s="4">
        <v>39.672913339522999</v>
      </c>
    </row>
    <row r="169" spans="1:36" x14ac:dyDescent="0.2">
      <c r="A169" t="s">
        <v>419</v>
      </c>
      <c r="B169" s="4">
        <v>3</v>
      </c>
      <c r="E169" t="s">
        <v>420</v>
      </c>
      <c r="G169" t="s">
        <v>146</v>
      </c>
      <c r="H169" s="4">
        <v>7.2711174923577797</v>
      </c>
      <c r="I169" s="4">
        <v>5.3424583915057502</v>
      </c>
      <c r="J169" s="4">
        <v>10.881598372495301</v>
      </c>
      <c r="K169" s="4">
        <v>5.7656843134833196</v>
      </c>
      <c r="L169" s="4">
        <v>9.2982310641256394</v>
      </c>
      <c r="M169" s="4">
        <v>7.1243157873063101</v>
      </c>
      <c r="N169" s="4">
        <v>7.97966920696107</v>
      </c>
      <c r="O169" s="4">
        <v>4.8145583637576399</v>
      </c>
      <c r="P169" s="4">
        <v>7.2608038697847102</v>
      </c>
      <c r="Q169" s="4">
        <v>6.0704303855015</v>
      </c>
      <c r="R169" s="4">
        <v>6.6731780475943099</v>
      </c>
      <c r="S169" s="4">
        <v>4.2431018256004904</v>
      </c>
      <c r="T169" s="4">
        <v>3.4563063979475701</v>
      </c>
      <c r="U169" s="4">
        <v>6.6883175908819004</v>
      </c>
      <c r="V169" s="4">
        <v>5.79922020469819</v>
      </c>
      <c r="W169" s="4">
        <v>6.0156931832721003</v>
      </c>
      <c r="X169" s="4">
        <v>1.7311443856559801</v>
      </c>
      <c r="Y169" s="4">
        <v>8.0435406823051707</v>
      </c>
      <c r="Z169" s="4">
        <v>4.1635721219389596</v>
      </c>
      <c r="AA169" s="4">
        <v>2.2168863887355101</v>
      </c>
      <c r="AB169" s="4">
        <v>16.8653209939229</v>
      </c>
      <c r="AC169" s="4">
        <v>5.1117352113075603</v>
      </c>
      <c r="AD169" s="4">
        <v>2.7695962655255801</v>
      </c>
      <c r="AE169" s="4">
        <v>5.1969075890637804</v>
      </c>
      <c r="AF169" t="s">
        <v>97</v>
      </c>
      <c r="AG169" s="4">
        <v>-69.185836481046493</v>
      </c>
      <c r="AJ169" s="4">
        <v>23.0005048830334</v>
      </c>
    </row>
    <row r="170" spans="1:36" x14ac:dyDescent="0.2">
      <c r="A170" t="s">
        <v>421</v>
      </c>
      <c r="B170" s="4">
        <v>3</v>
      </c>
      <c r="E170" t="s">
        <v>422</v>
      </c>
      <c r="G170" t="s">
        <v>146</v>
      </c>
      <c r="H170" s="4">
        <v>2.3755682743915698</v>
      </c>
      <c r="I170" s="4">
        <v>1.7881349255541801</v>
      </c>
      <c r="J170" s="4">
        <v>3.1474266279573602</v>
      </c>
      <c r="K170" s="4">
        <v>3.71217163961493</v>
      </c>
      <c r="L170" s="4">
        <v>3.47248808024478</v>
      </c>
      <c r="M170" s="4">
        <v>3.03885848038676</v>
      </c>
      <c r="N170" s="4">
        <v>2.9827115472889401</v>
      </c>
      <c r="O170" s="4">
        <v>2.2995177937664502</v>
      </c>
      <c r="P170" s="4">
        <v>4.34138409242275</v>
      </c>
      <c r="Q170" s="4">
        <v>2.8768265024901298</v>
      </c>
      <c r="R170" s="4">
        <v>2.81618811689675</v>
      </c>
      <c r="S170" s="4">
        <v>2.4971882361881601</v>
      </c>
      <c r="T170" s="4">
        <v>3.9930326933018399</v>
      </c>
      <c r="U170" s="4">
        <v>3.93217238006046</v>
      </c>
      <c r="V170" s="4">
        <v>8.5290939638695402</v>
      </c>
      <c r="W170" s="4">
        <v>7.9164038961718504</v>
      </c>
      <c r="X170" s="4">
        <v>8.1469547434370693</v>
      </c>
      <c r="Y170" s="4">
        <v>3.9883029531521101</v>
      </c>
      <c r="Z170" s="4">
        <v>6.1346133678954304</v>
      </c>
      <c r="AA170" s="4">
        <v>12.9428147432358</v>
      </c>
      <c r="AB170" s="4">
        <v>5.8203255160814296</v>
      </c>
      <c r="AC170" s="4">
        <v>6.3316471989957703</v>
      </c>
      <c r="AD170" s="4">
        <v>12.8081358192781</v>
      </c>
      <c r="AE170" s="4">
        <v>7.7796466113783804</v>
      </c>
      <c r="AF170" t="s">
        <v>97</v>
      </c>
      <c r="AG170" s="4">
        <v>33.663428100084602</v>
      </c>
      <c r="AJ170" s="4">
        <v>27.089379993461801</v>
      </c>
    </row>
    <row r="171" spans="1:36" x14ac:dyDescent="0.2">
      <c r="A171" t="s">
        <v>423</v>
      </c>
      <c r="B171" s="4">
        <v>2</v>
      </c>
      <c r="D171" t="s">
        <v>424</v>
      </c>
      <c r="G171" t="s">
        <v>146</v>
      </c>
      <c r="H171" s="4">
        <v>283.776241352574</v>
      </c>
      <c r="I171" s="4">
        <v>282.66588290625901</v>
      </c>
      <c r="J171" s="4">
        <v>306.52718084562002</v>
      </c>
      <c r="K171" s="4">
        <v>304.93525692345401</v>
      </c>
      <c r="L171" s="4">
        <v>354.30600943318302</v>
      </c>
      <c r="M171" s="4">
        <v>317.803063043294</v>
      </c>
      <c r="N171" s="4">
        <v>347.35655348979498</v>
      </c>
      <c r="O171" s="4">
        <v>332.23466557444698</v>
      </c>
      <c r="P171" s="4">
        <v>341.99255269705702</v>
      </c>
      <c r="Q171" s="4">
        <v>330.11308137936999</v>
      </c>
      <c r="R171" s="4">
        <v>312.00229670730499</v>
      </c>
      <c r="S171" s="4">
        <v>329.66700327941697</v>
      </c>
      <c r="T171" s="4">
        <v>373.26341457448399</v>
      </c>
      <c r="U171" s="4">
        <v>338.54702058664702</v>
      </c>
      <c r="V171" s="4">
        <v>360.30965569548101</v>
      </c>
      <c r="W171" s="4">
        <v>398.83274769918899</v>
      </c>
      <c r="X171" s="4">
        <v>344.64289559186801</v>
      </c>
      <c r="Y171" s="4">
        <v>420.35961424204498</v>
      </c>
      <c r="Z171" s="4">
        <v>377.48747501283998</v>
      </c>
      <c r="AA171" s="4">
        <v>312.68412113473198</v>
      </c>
      <c r="AB171" s="4">
        <v>432.45000634688898</v>
      </c>
      <c r="AC171" s="4">
        <v>366.60294020340001</v>
      </c>
      <c r="AD171" s="4">
        <v>310.22341687737901</v>
      </c>
      <c r="AE171" s="4">
        <v>325.39671952843798</v>
      </c>
      <c r="AF171" t="s">
        <v>92</v>
      </c>
      <c r="AG171" s="4">
        <v>-24.755066538854098</v>
      </c>
      <c r="AJ171" s="4">
        <v>7.0557060466852199</v>
      </c>
    </row>
    <row r="172" spans="1:36" x14ac:dyDescent="0.2">
      <c r="A172" t="s">
        <v>425</v>
      </c>
      <c r="B172" s="4">
        <v>3</v>
      </c>
      <c r="E172" t="s">
        <v>426</v>
      </c>
      <c r="G172" t="s">
        <v>146</v>
      </c>
      <c r="H172" s="4">
        <v>58.471997742042802</v>
      </c>
      <c r="I172" s="4">
        <v>63.724503000691897</v>
      </c>
      <c r="J172" s="4">
        <v>60.246378788995997</v>
      </c>
      <c r="K172" s="4">
        <v>69.102459493234207</v>
      </c>
      <c r="L172" s="4">
        <v>68.338942276947506</v>
      </c>
      <c r="M172" s="4">
        <v>60.406854744083503</v>
      </c>
      <c r="N172" s="4">
        <v>71.440535958274396</v>
      </c>
      <c r="O172" s="4">
        <v>78.983945574854005</v>
      </c>
      <c r="P172" s="4">
        <v>81.622890849121006</v>
      </c>
      <c r="Q172" s="4">
        <v>52.287781677569797</v>
      </c>
      <c r="R172" s="4">
        <v>64.603068691764406</v>
      </c>
      <c r="S172" s="4">
        <v>62.208742773299299</v>
      </c>
      <c r="T172" s="4">
        <v>66.066671010475204</v>
      </c>
      <c r="U172" s="4">
        <v>61.301909654449403</v>
      </c>
      <c r="V172" s="4">
        <v>67.966130464270293</v>
      </c>
      <c r="W172" s="4">
        <v>73.477820784926806</v>
      </c>
      <c r="X172" s="4">
        <v>62.588464158760097</v>
      </c>
      <c r="Y172" s="4">
        <v>100.35794647676001</v>
      </c>
      <c r="Z172" s="4">
        <v>61.195588223431102</v>
      </c>
      <c r="AA172" s="4">
        <v>57.154301836002197</v>
      </c>
      <c r="AB172" s="4">
        <v>94.447919807054603</v>
      </c>
      <c r="AC172" s="4">
        <v>84.747913164968097</v>
      </c>
      <c r="AD172" s="4">
        <v>62.7652088138042</v>
      </c>
      <c r="AE172" s="4">
        <v>60.9229937742858</v>
      </c>
      <c r="AF172" t="s">
        <v>97</v>
      </c>
      <c r="AG172" s="4">
        <v>-35.495674336984898</v>
      </c>
      <c r="AJ172" s="4">
        <v>11.502467127333301</v>
      </c>
    </row>
    <row r="173" spans="1:36" x14ac:dyDescent="0.2">
      <c r="A173" t="s">
        <v>427</v>
      </c>
      <c r="B173" s="4">
        <v>3</v>
      </c>
      <c r="E173" t="s">
        <v>428</v>
      </c>
      <c r="G173" t="s">
        <v>146</v>
      </c>
      <c r="H173" s="4">
        <v>12.32692549789</v>
      </c>
      <c r="I173" s="4">
        <v>15.0763413829547</v>
      </c>
      <c r="J173" s="4">
        <v>13.068937949524599</v>
      </c>
      <c r="K173" s="4">
        <v>11.916007802303699</v>
      </c>
      <c r="L173" s="4">
        <v>10.731515359023399</v>
      </c>
      <c r="M173" s="4">
        <v>8.8369593913647009</v>
      </c>
      <c r="N173" s="4">
        <v>8.8236940211366104</v>
      </c>
      <c r="O173" s="4">
        <v>11.5164902311229</v>
      </c>
      <c r="P173" s="4">
        <v>8.3485222911939392</v>
      </c>
      <c r="Q173" s="4">
        <v>7.2870161325535401</v>
      </c>
      <c r="R173" s="4">
        <v>6.3084014015231098</v>
      </c>
      <c r="S173" s="4">
        <v>4.5207287203259501</v>
      </c>
      <c r="T173" s="4">
        <v>6.6463595620897697</v>
      </c>
      <c r="U173" s="4">
        <v>5.6561120718431797</v>
      </c>
      <c r="V173" s="4">
        <v>6.0471388494975002</v>
      </c>
      <c r="W173" s="4">
        <v>11.170783278389701</v>
      </c>
      <c r="X173" s="4">
        <v>6.0933625465380397</v>
      </c>
      <c r="Y173" s="4">
        <v>4.4817009363408902</v>
      </c>
      <c r="Z173" s="4">
        <v>1.1580005969491101</v>
      </c>
      <c r="AA173" s="4">
        <v>2.1253796245168401</v>
      </c>
      <c r="AB173" s="4">
        <v>1.13924678292052</v>
      </c>
      <c r="AC173" s="4">
        <v>1.26947653596023</v>
      </c>
      <c r="AD173" s="4">
        <v>0.19831059490399799</v>
      </c>
      <c r="AE173" s="4">
        <v>0.19467352167326801</v>
      </c>
      <c r="AF173" t="s">
        <v>97</v>
      </c>
      <c r="AG173" s="4">
        <v>-82.912085020401705</v>
      </c>
      <c r="AJ173" s="4">
        <v>76.716130869254499</v>
      </c>
    </row>
    <row r="174" spans="1:36" x14ac:dyDescent="0.2">
      <c r="A174" t="s">
        <v>429</v>
      </c>
      <c r="B174" s="4">
        <v>3</v>
      </c>
      <c r="E174" t="s">
        <v>430</v>
      </c>
      <c r="G174" t="s">
        <v>146</v>
      </c>
      <c r="H174" s="4">
        <v>14.746740879765101</v>
      </c>
      <c r="I174" s="4">
        <v>8.6061031204693403</v>
      </c>
      <c r="J174" s="4">
        <v>12.4433205588478</v>
      </c>
      <c r="K174" s="4">
        <v>13.1831669536336</v>
      </c>
      <c r="L174" s="4">
        <v>15.368748318038699</v>
      </c>
      <c r="M174" s="4">
        <v>15.020271391775101</v>
      </c>
      <c r="N174" s="4">
        <v>16.508162948387898</v>
      </c>
      <c r="O174" s="4">
        <v>17.172420553085999</v>
      </c>
      <c r="P174" s="4">
        <v>16.7857791033932</v>
      </c>
      <c r="Q174" s="4">
        <v>16.4138459483686</v>
      </c>
      <c r="R174" s="4">
        <v>14.3521989985963</v>
      </c>
      <c r="S174" s="4">
        <v>22.609914536409701</v>
      </c>
      <c r="T174" s="4">
        <v>22.3666144240098</v>
      </c>
      <c r="U174" s="4">
        <v>18.2697558179024</v>
      </c>
      <c r="V174" s="4">
        <v>39.097034379431499</v>
      </c>
      <c r="W174" s="4">
        <v>43.594011530747402</v>
      </c>
      <c r="X174" s="4">
        <v>33.816320553875101</v>
      </c>
      <c r="Y174" s="4">
        <v>30.844990942052899</v>
      </c>
      <c r="Z174" s="4">
        <v>41.521090857267303</v>
      </c>
      <c r="AA174" s="4">
        <v>27.946079514080601</v>
      </c>
      <c r="AB174" s="4">
        <v>26.666068340129801</v>
      </c>
      <c r="AC174" s="4">
        <v>25.531584434373698</v>
      </c>
      <c r="AD174" s="4">
        <v>27.919593486898801</v>
      </c>
      <c r="AE174" s="4">
        <v>23.908102464173499</v>
      </c>
      <c r="AF174" t="s">
        <v>97</v>
      </c>
      <c r="AG174" s="4">
        <v>-10.3426040943794</v>
      </c>
      <c r="AJ174" s="4">
        <v>21.354986400381101</v>
      </c>
    </row>
    <row r="175" spans="1:36" x14ac:dyDescent="0.2">
      <c r="A175" t="s">
        <v>431</v>
      </c>
      <c r="B175" s="4">
        <v>3</v>
      </c>
      <c r="E175" t="s">
        <v>432</v>
      </c>
      <c r="G175" t="s">
        <v>146</v>
      </c>
      <c r="H175" s="4">
        <v>49.422294144765999</v>
      </c>
      <c r="I175" s="4">
        <v>60.4355216983042</v>
      </c>
      <c r="J175" s="4">
        <v>68.082731542991098</v>
      </c>
      <c r="K175" s="4">
        <v>53.737759969278898</v>
      </c>
      <c r="L175" s="4">
        <v>75.624345973309801</v>
      </c>
      <c r="M175" s="4">
        <v>62.517693755136698</v>
      </c>
      <c r="N175" s="4">
        <v>63.926323400325899</v>
      </c>
      <c r="O175" s="4">
        <v>64.539733195341896</v>
      </c>
      <c r="P175" s="4">
        <v>68.054558327879306</v>
      </c>
      <c r="Q175" s="4">
        <v>69.816450285998997</v>
      </c>
      <c r="R175" s="4">
        <v>55.982625410343502</v>
      </c>
      <c r="S175" s="4">
        <v>60.0458945325516</v>
      </c>
      <c r="T175" s="4">
        <v>58.715174503112301</v>
      </c>
      <c r="U175" s="4">
        <v>62.945652865254601</v>
      </c>
      <c r="V175" s="4">
        <v>64.970895022812797</v>
      </c>
      <c r="W175" s="4">
        <v>71.991168828870798</v>
      </c>
      <c r="X175" s="4">
        <v>68.265655039189696</v>
      </c>
      <c r="Y175" s="4">
        <v>51.520524801622699</v>
      </c>
      <c r="Z175" s="4">
        <v>55.886227416097697</v>
      </c>
      <c r="AA175" s="4">
        <v>53.960924558255101</v>
      </c>
      <c r="AB175" s="4">
        <v>67.448512844517097</v>
      </c>
      <c r="AC175" s="4">
        <v>52.804435012021003</v>
      </c>
      <c r="AD175" s="4">
        <v>49.761220095029003</v>
      </c>
      <c r="AE175" s="4">
        <v>50.700829372225698</v>
      </c>
      <c r="AF175" t="s">
        <v>97</v>
      </c>
      <c r="AG175" s="4">
        <v>-24.830322813637501</v>
      </c>
      <c r="AJ175" s="4">
        <v>12.445958063904699</v>
      </c>
    </row>
    <row r="176" spans="1:36" x14ac:dyDescent="0.2">
      <c r="A176" t="s">
        <v>433</v>
      </c>
      <c r="B176" s="4">
        <v>3</v>
      </c>
      <c r="E176" t="s">
        <v>434</v>
      </c>
      <c r="G176" t="s">
        <v>146</v>
      </c>
      <c r="H176" s="4">
        <v>25.799994905189401</v>
      </c>
      <c r="I176" s="4">
        <v>28.5940649680104</v>
      </c>
      <c r="J176" s="4">
        <v>26.352456467940499</v>
      </c>
      <c r="K176" s="4">
        <v>33.800442895259003</v>
      </c>
      <c r="L176" s="4">
        <v>37.687498866120499</v>
      </c>
      <c r="M176" s="4">
        <v>30.750458829597701</v>
      </c>
      <c r="N176" s="4">
        <v>35.442620963736999</v>
      </c>
      <c r="O176" s="4">
        <v>31.458560573657401</v>
      </c>
      <c r="P176" s="4">
        <v>32.706838291897398</v>
      </c>
      <c r="Q176" s="4">
        <v>29.754142580848999</v>
      </c>
      <c r="R176" s="4">
        <v>35.279235614492698</v>
      </c>
      <c r="S176" s="4">
        <v>31.484355544903401</v>
      </c>
      <c r="T176" s="4">
        <v>47.073817912034798</v>
      </c>
      <c r="U176" s="4">
        <v>39.162375167774002</v>
      </c>
      <c r="V176" s="4">
        <v>36.423084037240301</v>
      </c>
      <c r="W176" s="4">
        <v>39.887141320165</v>
      </c>
      <c r="X176" s="4">
        <v>43.058157198048796</v>
      </c>
      <c r="Y176" s="4">
        <v>53.696807975122503</v>
      </c>
      <c r="Z176" s="4">
        <v>49.428015198001603</v>
      </c>
      <c r="AA176" s="4">
        <v>43.411155784097197</v>
      </c>
      <c r="AB176" s="4">
        <v>59.764595861828198</v>
      </c>
      <c r="AC176" s="4">
        <v>44.454823585313797</v>
      </c>
      <c r="AD176" s="4">
        <v>55.498111923087599</v>
      </c>
      <c r="AE176" s="4">
        <v>45.367584491205001</v>
      </c>
      <c r="AF176" t="s">
        <v>97</v>
      </c>
      <c r="AG176" s="4">
        <v>-24.089531875875402</v>
      </c>
      <c r="AJ176" s="4">
        <v>10.0780317001252</v>
      </c>
    </row>
    <row r="177" spans="1:70" x14ac:dyDescent="0.2">
      <c r="A177" t="s">
        <v>435</v>
      </c>
      <c r="B177" s="4">
        <v>3</v>
      </c>
      <c r="E177" t="s">
        <v>436</v>
      </c>
      <c r="G177" t="s">
        <v>146</v>
      </c>
      <c r="H177" s="4">
        <v>19.901439591786499</v>
      </c>
      <c r="I177" s="4">
        <v>20.847054359638101</v>
      </c>
      <c r="J177" s="4">
        <v>21.401419961561299</v>
      </c>
      <c r="K177" s="4">
        <v>18.7707934519714</v>
      </c>
      <c r="L177" s="4">
        <v>22.344741470414601</v>
      </c>
      <c r="M177" s="4">
        <v>21.1900090498225</v>
      </c>
      <c r="N177" s="4">
        <v>20.9973857739934</v>
      </c>
      <c r="O177" s="4">
        <v>18.382097100652299</v>
      </c>
      <c r="P177" s="4">
        <v>19.4944291476498</v>
      </c>
      <c r="Q177" s="4">
        <v>23.101669350716701</v>
      </c>
      <c r="R177" s="4">
        <v>21.015213102251501</v>
      </c>
      <c r="S177" s="4">
        <v>15.3507151291599</v>
      </c>
      <c r="T177" s="4">
        <v>18.180023536076099</v>
      </c>
      <c r="U177" s="4">
        <v>22.259423692116499</v>
      </c>
      <c r="V177" s="4">
        <v>15.367055922066699</v>
      </c>
      <c r="W177" s="4">
        <v>18.8817083605934</v>
      </c>
      <c r="X177" s="4">
        <v>17.2759500678333</v>
      </c>
      <c r="Y177" s="4">
        <v>17.312388423115699</v>
      </c>
      <c r="Z177" s="4">
        <v>17.856893552142999</v>
      </c>
      <c r="AA177" s="4">
        <v>18.739189674213101</v>
      </c>
      <c r="AB177" s="4">
        <v>30.2365307110103</v>
      </c>
      <c r="AC177" s="4">
        <v>17.4905853066956</v>
      </c>
      <c r="AD177" s="4">
        <v>8.6762969240601304</v>
      </c>
      <c r="AE177" s="4">
        <v>11.346585226859199</v>
      </c>
      <c r="AF177" t="s">
        <v>97</v>
      </c>
      <c r="AG177" s="4">
        <v>-62.473918270235202</v>
      </c>
      <c r="AH177" t="s">
        <v>88</v>
      </c>
      <c r="AI177" t="s">
        <v>89</v>
      </c>
      <c r="AJ177" s="4">
        <v>13.9415548740853</v>
      </c>
    </row>
    <row r="178" spans="1:70" x14ac:dyDescent="0.2">
      <c r="A178" t="s">
        <v>437</v>
      </c>
      <c r="B178" s="4">
        <v>3</v>
      </c>
      <c r="E178" t="s">
        <v>438</v>
      </c>
      <c r="G178" t="s">
        <v>146</v>
      </c>
      <c r="H178" s="4">
        <v>48.920089087151403</v>
      </c>
      <c r="I178" s="4">
        <v>46.2288920541463</v>
      </c>
      <c r="J178" s="4">
        <v>48.283389581171797</v>
      </c>
      <c r="K178" s="4">
        <v>49.098138835964399</v>
      </c>
      <c r="L178" s="4">
        <v>53.290358866121998</v>
      </c>
      <c r="M178" s="4">
        <v>50.762278394789</v>
      </c>
      <c r="N178" s="4">
        <v>56.380591363356899</v>
      </c>
      <c r="O178" s="4">
        <v>47.837114107714797</v>
      </c>
      <c r="P178" s="4">
        <v>46.780639356362101</v>
      </c>
      <c r="Q178" s="4">
        <v>50.495156098701102</v>
      </c>
      <c r="R178" s="4">
        <v>44.1495204784853</v>
      </c>
      <c r="S178" s="4">
        <v>43.332692746116997</v>
      </c>
      <c r="T178" s="4">
        <v>61.409798818612302</v>
      </c>
      <c r="U178" s="4">
        <v>48.1106951695009</v>
      </c>
      <c r="V178" s="4">
        <v>44.433483876934503</v>
      </c>
      <c r="W178" s="4">
        <v>47.069650112201103</v>
      </c>
      <c r="X178" s="4">
        <v>41.760598239830799</v>
      </c>
      <c r="Y178" s="4">
        <v>53.6558316247215</v>
      </c>
      <c r="Z178" s="4">
        <v>43.900468336152301</v>
      </c>
      <c r="AA178" s="4">
        <v>45.586081032578697</v>
      </c>
      <c r="AB178" s="4">
        <v>41.909104612601702</v>
      </c>
      <c r="AC178" s="4">
        <v>38.305018332943298</v>
      </c>
      <c r="AD178" s="4">
        <v>38.043124287976902</v>
      </c>
      <c r="AE178" s="4">
        <v>51.526577582544903</v>
      </c>
      <c r="AF178" t="s">
        <v>97</v>
      </c>
      <c r="AG178" s="4">
        <v>22.948409561227599</v>
      </c>
      <c r="AJ178" s="4">
        <v>11.293724049770701</v>
      </c>
    </row>
    <row r="179" spans="1:70" x14ac:dyDescent="0.2">
      <c r="A179" t="s">
        <v>439</v>
      </c>
      <c r="B179" s="4">
        <v>3</v>
      </c>
      <c r="E179" t="s">
        <v>440</v>
      </c>
      <c r="G179" t="s">
        <v>146</v>
      </c>
      <c r="H179" s="4">
        <v>54.186759503982799</v>
      </c>
      <c r="I179" s="4">
        <v>39.153402322043704</v>
      </c>
      <c r="J179" s="4">
        <v>56.648545994587401</v>
      </c>
      <c r="K179" s="4">
        <v>55.326487521809298</v>
      </c>
      <c r="L179" s="4">
        <v>70.919858303206496</v>
      </c>
      <c r="M179" s="4">
        <v>68.318537486724296</v>
      </c>
      <c r="N179" s="4">
        <v>73.837239060583201</v>
      </c>
      <c r="O179" s="4">
        <v>62.344304238017401</v>
      </c>
      <c r="P179" s="4">
        <v>68.198895329560202</v>
      </c>
      <c r="Q179" s="4">
        <v>80.9570193046127</v>
      </c>
      <c r="R179" s="4">
        <v>70.312033009848307</v>
      </c>
      <c r="S179" s="4">
        <v>90.113959296649796</v>
      </c>
      <c r="T179" s="4">
        <v>92.804954808074001</v>
      </c>
      <c r="U179" s="4">
        <v>80.8410961478057</v>
      </c>
      <c r="V179" s="4">
        <v>86.004833143227103</v>
      </c>
      <c r="W179" s="4">
        <v>92.7604634832947</v>
      </c>
      <c r="X179" s="4">
        <v>71.784387787792298</v>
      </c>
      <c r="Y179" s="4">
        <v>108.489423062309</v>
      </c>
      <c r="Z179" s="4">
        <v>106.54119083279799</v>
      </c>
      <c r="AA179" s="4">
        <v>63.761009110988397</v>
      </c>
      <c r="AB179" s="4">
        <v>110.83802738682699</v>
      </c>
      <c r="AC179" s="4">
        <v>101.999103831124</v>
      </c>
      <c r="AD179" s="4">
        <v>67.361550751618495</v>
      </c>
      <c r="AE179" s="4">
        <v>81.429373095470396</v>
      </c>
      <c r="AF179" t="s">
        <v>92</v>
      </c>
      <c r="AG179" s="4">
        <v>-26.5330004374038</v>
      </c>
      <c r="AJ179" s="4">
        <v>11.381297490705</v>
      </c>
    </row>
    <row r="180" spans="1:70" x14ac:dyDescent="0.2">
      <c r="A180" t="s">
        <v>441</v>
      </c>
      <c r="B180" s="4">
        <v>4</v>
      </c>
      <c r="F180" t="s">
        <v>442</v>
      </c>
      <c r="G180" t="s">
        <v>146</v>
      </c>
      <c r="H180" s="4">
        <v>10.603403582346001</v>
      </c>
      <c r="I180" s="4">
        <v>8.5085885215924808</v>
      </c>
      <c r="J180" s="4">
        <v>17.086651619655399</v>
      </c>
      <c r="K180" s="4">
        <v>13.387822192084601</v>
      </c>
      <c r="L180" s="4">
        <v>16.850453088990101</v>
      </c>
      <c r="M180" s="4">
        <v>21.717391364241202</v>
      </c>
      <c r="N180" s="4">
        <v>25.819506803497202</v>
      </c>
      <c r="O180" s="4">
        <v>19.584829089205599</v>
      </c>
      <c r="P180" s="4">
        <v>21.6165587113403</v>
      </c>
      <c r="Q180" s="4">
        <v>22.358343799844299</v>
      </c>
      <c r="R180" s="4">
        <v>17.136459496203301</v>
      </c>
      <c r="S180" s="4">
        <v>22.366974635669099</v>
      </c>
      <c r="T180" s="4">
        <v>31.6098485745791</v>
      </c>
      <c r="U180" s="4">
        <v>22.672088556831</v>
      </c>
      <c r="V180" s="4">
        <v>15.1774751834268</v>
      </c>
      <c r="W180" s="4">
        <v>16.701202347043399</v>
      </c>
      <c r="X180" s="4">
        <v>18.958898168432501</v>
      </c>
      <c r="Y180" s="4">
        <v>18.959061918668201</v>
      </c>
      <c r="Z180" s="4">
        <v>15.1248416874837</v>
      </c>
      <c r="AA180" s="4">
        <v>14.599435739922701</v>
      </c>
      <c r="AB180" s="4">
        <v>33.113744188629497</v>
      </c>
      <c r="AC180" s="4">
        <v>26.026254760537</v>
      </c>
      <c r="AD180" s="4">
        <v>7.5631026146878204</v>
      </c>
      <c r="AE180" s="4">
        <v>16.485793341363902</v>
      </c>
      <c r="AF180" t="s">
        <v>97</v>
      </c>
      <c r="AG180" s="4">
        <v>-50.214650305160298</v>
      </c>
      <c r="AJ180" s="4">
        <v>26.633654929342999</v>
      </c>
    </row>
    <row r="181" spans="1:70" x14ac:dyDescent="0.2">
      <c r="A181" t="s">
        <v>443</v>
      </c>
      <c r="B181" s="4">
        <v>4</v>
      </c>
      <c r="F181" t="s">
        <v>444</v>
      </c>
      <c r="G181" t="s">
        <v>146</v>
      </c>
      <c r="H181" s="4">
        <v>14.9945313298111</v>
      </c>
      <c r="I181" s="4">
        <v>10.4278197412849</v>
      </c>
      <c r="J181" s="4">
        <v>12.625364555331201</v>
      </c>
      <c r="K181" s="4">
        <v>17.8147162894847</v>
      </c>
      <c r="L181" s="4">
        <v>16.550341644760501</v>
      </c>
      <c r="M181" s="4">
        <v>11.515282645004101</v>
      </c>
      <c r="N181" s="4">
        <v>15.6842357776173</v>
      </c>
      <c r="O181" s="4">
        <v>12.97854004043</v>
      </c>
      <c r="P181" s="4">
        <v>11.0423450514789</v>
      </c>
      <c r="Q181" s="4">
        <v>16.999360451228601</v>
      </c>
      <c r="R181" s="4">
        <v>13.8006850109978</v>
      </c>
      <c r="S181" s="4">
        <v>14.1224651744638</v>
      </c>
      <c r="T181" s="4">
        <v>12.614789019931001</v>
      </c>
      <c r="U181" s="4">
        <v>14.4267779692803</v>
      </c>
      <c r="V181" s="4">
        <v>12.2762408286578</v>
      </c>
      <c r="W181" s="4">
        <v>14.324685877723001</v>
      </c>
      <c r="X181" s="4">
        <v>10.9579085194078</v>
      </c>
      <c r="Y181" s="4">
        <v>14.4282495178443</v>
      </c>
      <c r="Z181" s="4">
        <v>10.6440865737541</v>
      </c>
      <c r="AA181" s="4">
        <v>9.8036823578133596</v>
      </c>
      <c r="AB181" s="4">
        <v>16.403535217301599</v>
      </c>
      <c r="AC181" s="4">
        <v>17.6485340737431</v>
      </c>
      <c r="AD181" s="4">
        <v>10.9054474978466</v>
      </c>
      <c r="AE181" s="4">
        <v>24.588705699753898</v>
      </c>
      <c r="AF181" t="s">
        <v>97</v>
      </c>
      <c r="AG181" s="4">
        <v>49.898819821589498</v>
      </c>
      <c r="AJ181" s="4">
        <v>17.849789731334901</v>
      </c>
    </row>
    <row r="182" spans="1:70" x14ac:dyDescent="0.2">
      <c r="A182" t="s">
        <v>445</v>
      </c>
      <c r="B182" s="4">
        <v>4</v>
      </c>
      <c r="F182" t="s">
        <v>446</v>
      </c>
      <c r="G182" t="s">
        <v>146</v>
      </c>
      <c r="H182" s="4">
        <v>26.759242863990799</v>
      </c>
      <c r="I182" s="4">
        <v>19.0922776384812</v>
      </c>
      <c r="J182" s="4">
        <v>24.893747563884499</v>
      </c>
      <c r="K182" s="4">
        <v>22.052685219592501</v>
      </c>
      <c r="L182" s="4">
        <v>35.056689532138101</v>
      </c>
      <c r="M182" s="4">
        <v>32.403911072661799</v>
      </c>
      <c r="N182" s="4">
        <v>29.182714191378398</v>
      </c>
      <c r="O182" s="4">
        <v>27.8979083095285</v>
      </c>
      <c r="P182" s="4">
        <v>33.881488102617602</v>
      </c>
      <c r="Q182" s="4">
        <v>37.910690674145997</v>
      </c>
      <c r="R182" s="4">
        <v>37.196012622550398</v>
      </c>
      <c r="S182" s="4">
        <v>51.081033308586697</v>
      </c>
      <c r="T182" s="4">
        <v>45.503275753229403</v>
      </c>
      <c r="U182" s="4">
        <v>40.085094824159</v>
      </c>
      <c r="V182" s="4">
        <v>55.307932594488001</v>
      </c>
      <c r="W182" s="4">
        <v>58.799971159520403</v>
      </c>
      <c r="X182" s="4">
        <v>39.921377575160001</v>
      </c>
      <c r="Y182" s="4">
        <v>70.476487800326595</v>
      </c>
      <c r="Z182" s="4">
        <v>77.115437050103395</v>
      </c>
      <c r="AA182" s="4">
        <v>35.379277678078402</v>
      </c>
      <c r="AB182" s="4">
        <v>58.438199149516798</v>
      </c>
      <c r="AC182" s="4">
        <v>55.613498560314298</v>
      </c>
      <c r="AD182" s="4">
        <v>45.320438189446797</v>
      </c>
      <c r="AE182" s="4">
        <v>33.739851748278099</v>
      </c>
      <c r="AF182" t="s">
        <v>97</v>
      </c>
      <c r="AG182" s="4">
        <v>-42.264046053244797</v>
      </c>
      <c r="AJ182" s="4">
        <v>15.4595381563662</v>
      </c>
    </row>
    <row r="183" spans="1:70" x14ac:dyDescent="0.2">
      <c r="A183" t="s">
        <v>447</v>
      </c>
      <c r="B183" s="4">
        <v>4</v>
      </c>
      <c r="F183" t="s">
        <v>448</v>
      </c>
      <c r="G183" t="s">
        <v>146</v>
      </c>
      <c r="H183" s="4">
        <v>1.82958172783495</v>
      </c>
      <c r="I183" s="4">
        <v>1.1247164206850799</v>
      </c>
      <c r="J183" s="4">
        <v>2.0427822557162001</v>
      </c>
      <c r="K183" s="4">
        <v>2.0712638206476099</v>
      </c>
      <c r="L183" s="4">
        <v>2.46237403731786</v>
      </c>
      <c r="M183" s="4">
        <v>2.6819524048171899</v>
      </c>
      <c r="N183" s="4">
        <v>3.15078228809032</v>
      </c>
      <c r="O183" s="4">
        <v>1.8830267988533</v>
      </c>
      <c r="P183" s="4">
        <v>1.6585034641233301</v>
      </c>
      <c r="Q183" s="4">
        <v>3.6886243793936901</v>
      </c>
      <c r="R183" s="4">
        <v>2.1788758800968302</v>
      </c>
      <c r="S183" s="4">
        <v>2.54348617793028</v>
      </c>
      <c r="T183" s="4">
        <v>3.0770414603345801</v>
      </c>
      <c r="U183" s="4">
        <v>3.6571347975353699</v>
      </c>
      <c r="V183" s="4">
        <v>3.2431845366545402</v>
      </c>
      <c r="W183" s="4">
        <v>2.93460409900799</v>
      </c>
      <c r="X183" s="4">
        <v>1.9462035247919101</v>
      </c>
      <c r="Y183" s="4">
        <v>4.6256238254697903</v>
      </c>
      <c r="Z183" s="4">
        <v>3.6568255214565601</v>
      </c>
      <c r="AA183" s="4">
        <v>3.9786133351739399</v>
      </c>
      <c r="AB183" s="4">
        <v>2.8825488313790202</v>
      </c>
      <c r="AC183" s="4">
        <v>2.7108164365297198</v>
      </c>
      <c r="AD183" s="4">
        <v>3.57256244963739</v>
      </c>
      <c r="AE183" s="4">
        <v>6.6150223060744402</v>
      </c>
      <c r="AF183" t="s">
        <v>97</v>
      </c>
      <c r="AG183" s="4">
        <v>129.485177633913</v>
      </c>
      <c r="AJ183" s="4">
        <v>25.576888539874499</v>
      </c>
    </row>
    <row r="184" spans="1:70" x14ac:dyDescent="0.2">
      <c r="A184" s="3" t="s">
        <v>449</v>
      </c>
      <c r="B184" s="3">
        <v>2</v>
      </c>
      <c r="C184" s="3" t="s">
        <v>450</v>
      </c>
      <c r="D184" s="3"/>
      <c r="E184" s="3"/>
      <c r="F184" s="3"/>
      <c r="G184" s="3" t="s">
        <v>146</v>
      </c>
      <c r="H184" s="3">
        <v>306.36765477615597</v>
      </c>
      <c r="I184" s="3">
        <v>306.31294680432802</v>
      </c>
      <c r="J184" s="3">
        <v>314.12960990350399</v>
      </c>
      <c r="K184" s="3">
        <v>313.62288052360299</v>
      </c>
      <c r="L184" s="3">
        <v>296.99939488401299</v>
      </c>
      <c r="M184" s="3">
        <v>293.90011681995998</v>
      </c>
      <c r="N184" s="3">
        <v>303.04116377516903</v>
      </c>
      <c r="O184" s="3">
        <v>291.60262769299698</v>
      </c>
      <c r="P184" s="3">
        <v>244.24251746477501</v>
      </c>
      <c r="Q184" s="3">
        <v>309.434038018477</v>
      </c>
      <c r="R184" s="3">
        <v>267.67910453947599</v>
      </c>
      <c r="S184" s="3">
        <v>253.04059228255599</v>
      </c>
      <c r="T184" s="3">
        <v>272.64956235857602</v>
      </c>
      <c r="U184" s="3">
        <v>287.51684360685601</v>
      </c>
      <c r="V184" s="3">
        <v>261.78984909673801</v>
      </c>
      <c r="W184" s="3">
        <v>248.696363891538</v>
      </c>
      <c r="X184" s="3">
        <v>247.45834409167199</v>
      </c>
      <c r="Y184" s="3">
        <v>262.34569361589502</v>
      </c>
      <c r="Z184" s="3">
        <v>290.06648556969702</v>
      </c>
      <c r="AA184" s="3">
        <v>265.336911581999</v>
      </c>
      <c r="AB184" s="3">
        <v>279.13838201926302</v>
      </c>
      <c r="AC184" s="3">
        <v>222.566261001539</v>
      </c>
      <c r="AD184" s="3">
        <v>190.04535442774201</v>
      </c>
      <c r="AE184" s="3">
        <v>250.749834528729</v>
      </c>
      <c r="AF184" s="3" t="s">
        <v>92</v>
      </c>
      <c r="AG184" s="3">
        <v>-10.170062348708001</v>
      </c>
      <c r="AH184" s="3"/>
      <c r="AI184" s="3"/>
      <c r="AJ184" s="3">
        <v>7.64434421661527</v>
      </c>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row>
    <row r="185" spans="1:70" x14ac:dyDescent="0.2">
      <c r="A185" t="s">
        <v>451</v>
      </c>
      <c r="B185" s="4">
        <v>3</v>
      </c>
      <c r="E185" t="s">
        <v>452</v>
      </c>
      <c r="G185" t="s">
        <v>146</v>
      </c>
      <c r="H185" s="4">
        <v>39.805460746383197</v>
      </c>
      <c r="I185" s="4">
        <v>36.943946726037602</v>
      </c>
      <c r="J185" s="4">
        <v>38.487554640839797</v>
      </c>
      <c r="K185" s="4">
        <v>44.836316356463101</v>
      </c>
      <c r="L185" s="4">
        <v>35.738407208079401</v>
      </c>
      <c r="M185" s="4">
        <v>42.8504486068395</v>
      </c>
      <c r="N185" s="4">
        <v>45.445878039025096</v>
      </c>
      <c r="O185" s="4">
        <v>32.791634205581801</v>
      </c>
      <c r="P185" s="4">
        <v>25.1560657477057</v>
      </c>
      <c r="Q185" s="4">
        <v>40.750082833123997</v>
      </c>
      <c r="R185" s="4">
        <v>35.781288340167798</v>
      </c>
      <c r="S185" s="4">
        <v>30.445147223017901</v>
      </c>
      <c r="T185" s="4">
        <v>31.664872505375399</v>
      </c>
      <c r="U185" s="4">
        <v>38.5054035383788</v>
      </c>
      <c r="V185" s="4">
        <v>31.772038504223499</v>
      </c>
      <c r="W185" s="4">
        <v>31.127958720154201</v>
      </c>
      <c r="X185" s="4">
        <v>33.061766502788501</v>
      </c>
      <c r="Y185" s="4">
        <v>31.5862563284347</v>
      </c>
      <c r="Z185" s="4">
        <v>53.081615312013497</v>
      </c>
      <c r="AA185" s="4">
        <v>43.459466454997198</v>
      </c>
      <c r="AB185" s="4">
        <v>39.040548688573999</v>
      </c>
      <c r="AC185" s="4">
        <v>45.2665191520748</v>
      </c>
      <c r="AD185" s="4">
        <v>44.406999360915798</v>
      </c>
      <c r="AE185" s="4">
        <v>29.565902781313699</v>
      </c>
      <c r="AF185" t="s">
        <v>97</v>
      </c>
      <c r="AG185" s="4">
        <v>-24.2687314229096</v>
      </c>
      <c r="AJ185" s="4">
        <v>15.336286783152101</v>
      </c>
    </row>
    <row r="186" spans="1:70" x14ac:dyDescent="0.2">
      <c r="A186" t="s">
        <v>453</v>
      </c>
      <c r="B186" s="4">
        <v>3</v>
      </c>
      <c r="E186" t="s">
        <v>454</v>
      </c>
      <c r="G186" t="s">
        <v>146</v>
      </c>
      <c r="H186" s="4">
        <v>27.3218477005247</v>
      </c>
      <c r="I186" s="4">
        <v>30.133301911429999</v>
      </c>
      <c r="J186" s="4">
        <v>31.265421078015201</v>
      </c>
      <c r="K186" s="4">
        <v>24.8067931681983</v>
      </c>
      <c r="L186" s="4">
        <v>24.061712331504101</v>
      </c>
      <c r="M186" s="4">
        <v>17.987057398704099</v>
      </c>
      <c r="N186" s="4">
        <v>20.065503356785602</v>
      </c>
      <c r="O186" s="4">
        <v>18.972722504824599</v>
      </c>
      <c r="P186" s="4">
        <v>19.387940007092599</v>
      </c>
      <c r="Q186" s="4">
        <v>21.022189003356999</v>
      </c>
      <c r="R186" s="4">
        <v>10.999586893327301</v>
      </c>
      <c r="S186" s="4">
        <v>11.1217110839613</v>
      </c>
      <c r="T186" s="4">
        <v>14.068774406512</v>
      </c>
      <c r="U186" s="4">
        <v>14.4646872044397</v>
      </c>
      <c r="V186" s="4">
        <v>13.637901997657099</v>
      </c>
      <c r="W186" s="4">
        <v>12.990519240547099</v>
      </c>
      <c r="X186" s="4">
        <v>9.3902808244346794</v>
      </c>
      <c r="Y186" s="4">
        <v>4.9459738759973098</v>
      </c>
      <c r="Z186" s="4">
        <v>10.383015453452799</v>
      </c>
      <c r="AA186" s="4">
        <v>3.6105742683600202</v>
      </c>
      <c r="AB186" s="4">
        <v>5.8005807403646301</v>
      </c>
      <c r="AC186" s="4">
        <v>1.1584859896597901</v>
      </c>
      <c r="AD186" s="4">
        <v>6.2728750451526896</v>
      </c>
      <c r="AE186" s="4">
        <v>8.8606763816939296</v>
      </c>
      <c r="AF186" t="s">
        <v>97</v>
      </c>
      <c r="AG186" s="4">
        <v>52.754987445221602</v>
      </c>
      <c r="AJ186" s="4">
        <v>24.4606809209582</v>
      </c>
    </row>
    <row r="187" spans="1:70" x14ac:dyDescent="0.2">
      <c r="A187" t="s">
        <v>455</v>
      </c>
      <c r="B187" s="4">
        <v>3</v>
      </c>
      <c r="E187" t="s">
        <v>456</v>
      </c>
      <c r="G187" t="s">
        <v>146</v>
      </c>
      <c r="H187" s="4">
        <v>112.22603021262</v>
      </c>
      <c r="I187" s="4">
        <v>112.799731101219</v>
      </c>
      <c r="J187" s="4">
        <v>105.835946886031</v>
      </c>
      <c r="K187" s="4">
        <v>101.969419423491</v>
      </c>
      <c r="L187" s="4">
        <v>100.464248696566</v>
      </c>
      <c r="M187" s="4">
        <v>97.755724188293897</v>
      </c>
      <c r="N187" s="4">
        <v>90.448998601451095</v>
      </c>
      <c r="O187" s="4">
        <v>111.720017414417</v>
      </c>
      <c r="P187" s="4">
        <v>95.476789076262605</v>
      </c>
      <c r="Q187" s="4">
        <v>107.996976912032</v>
      </c>
      <c r="R187" s="4">
        <v>84.021075348446502</v>
      </c>
      <c r="S187" s="4">
        <v>89.005915810764193</v>
      </c>
      <c r="T187" s="4">
        <v>95.409002280322596</v>
      </c>
      <c r="U187" s="4">
        <v>96.169016467926497</v>
      </c>
      <c r="V187" s="4">
        <v>86.136281521672103</v>
      </c>
      <c r="W187" s="4">
        <v>78.880715655253596</v>
      </c>
      <c r="X187" s="4">
        <v>80.042402580484307</v>
      </c>
      <c r="Y187" s="4">
        <v>87.704054753198093</v>
      </c>
      <c r="Z187" s="4">
        <v>92.897018212325705</v>
      </c>
      <c r="AA187" s="4">
        <v>90.5200062120376</v>
      </c>
      <c r="AB187" s="4">
        <v>72.760638973073299</v>
      </c>
      <c r="AC187" s="4">
        <v>62.538944206860897</v>
      </c>
      <c r="AD187" s="4">
        <v>42.821053947039402</v>
      </c>
      <c r="AE187" s="4">
        <v>62.050366742632598</v>
      </c>
      <c r="AF187" t="s">
        <v>97</v>
      </c>
      <c r="AG187" s="4">
        <v>-14.7198710478674</v>
      </c>
      <c r="AJ187" s="4">
        <v>14.195679466457101</v>
      </c>
    </row>
    <row r="188" spans="1:70" x14ac:dyDescent="0.2">
      <c r="A188" t="s">
        <v>457</v>
      </c>
      <c r="B188" s="4">
        <v>4</v>
      </c>
      <c r="F188" t="s">
        <v>458</v>
      </c>
      <c r="G188" t="s">
        <v>146</v>
      </c>
      <c r="H188" s="4">
        <v>104.967601509845</v>
      </c>
      <c r="I188" s="4">
        <v>101.093106316469</v>
      </c>
      <c r="J188" s="4">
        <v>99.921143317316805</v>
      </c>
      <c r="K188" s="4">
        <v>94.753380649187804</v>
      </c>
      <c r="L188" s="4">
        <v>90.474079226841596</v>
      </c>
      <c r="M188" s="4">
        <v>87.279969666498303</v>
      </c>
      <c r="N188" s="4">
        <v>80.826209503152697</v>
      </c>
      <c r="O188" s="4">
        <v>104.99896251826701</v>
      </c>
      <c r="P188" s="4">
        <v>86.857364037123602</v>
      </c>
      <c r="Q188" s="4">
        <v>101.94540719222699</v>
      </c>
      <c r="R188" s="4">
        <v>76.475150044764703</v>
      </c>
      <c r="S188" s="4">
        <v>77.639550585443104</v>
      </c>
      <c r="T188" s="4">
        <v>80.928459015168798</v>
      </c>
      <c r="U188" s="4">
        <v>89.843613810433396</v>
      </c>
      <c r="V188" s="4">
        <v>76.012172452062401</v>
      </c>
      <c r="W188" s="4">
        <v>71.097444524800494</v>
      </c>
      <c r="X188" s="4">
        <v>70.362227936746095</v>
      </c>
      <c r="Y188" s="4">
        <v>76.775001399415203</v>
      </c>
      <c r="Z188" s="4">
        <v>85.879935249844706</v>
      </c>
      <c r="AA188" s="4">
        <v>80.348088072887904</v>
      </c>
      <c r="AB188" s="4">
        <v>54.2512654110404</v>
      </c>
      <c r="AC188" s="4">
        <v>48.629736601348903</v>
      </c>
      <c r="AD188" s="4">
        <v>28.473364375225799</v>
      </c>
      <c r="AE188" s="4">
        <v>50.549036889021401</v>
      </c>
      <c r="AF188" t="s">
        <v>97</v>
      </c>
      <c r="AG188" s="4">
        <v>-6.8242251935852698</v>
      </c>
      <c r="AJ188" s="4">
        <v>16.4218995893273</v>
      </c>
    </row>
    <row r="189" spans="1:70" x14ac:dyDescent="0.2">
      <c r="A189" t="s">
        <v>459</v>
      </c>
      <c r="B189" s="4">
        <v>4</v>
      </c>
      <c r="F189" t="s">
        <v>460</v>
      </c>
      <c r="G189" t="s">
        <v>146</v>
      </c>
      <c r="H189" s="4">
        <v>7.2584287027747703</v>
      </c>
      <c r="I189" s="4">
        <v>11.7066247847499</v>
      </c>
      <c r="J189" s="4">
        <v>5.9148035687144596</v>
      </c>
      <c r="K189" s="4">
        <v>7.2160387743030396</v>
      </c>
      <c r="L189" s="4">
        <v>9.9901694697240195</v>
      </c>
      <c r="M189" s="4">
        <v>10.475754521795601</v>
      </c>
      <c r="N189" s="4">
        <v>9.6227890982983908</v>
      </c>
      <c r="O189" s="4">
        <v>6.7210548961499903</v>
      </c>
      <c r="P189" s="4">
        <v>8.6194250391389708</v>
      </c>
      <c r="Q189" s="4">
        <v>6.0515697198057197</v>
      </c>
      <c r="R189" s="4">
        <v>7.5459253036817602</v>
      </c>
      <c r="S189" s="4">
        <v>11.3663652253211</v>
      </c>
      <c r="T189" s="4">
        <v>14.4805432651538</v>
      </c>
      <c r="U189" s="4">
        <v>6.3254026574930897</v>
      </c>
      <c r="V189" s="4">
        <v>10.1241090696097</v>
      </c>
      <c r="W189" s="4">
        <v>7.7832711304530404</v>
      </c>
      <c r="X189" s="4">
        <v>9.6801746437381393</v>
      </c>
      <c r="Y189" s="4">
        <v>10.9290533537828</v>
      </c>
      <c r="Z189" s="4">
        <v>7.0170829624809397</v>
      </c>
      <c r="AA189" s="4">
        <v>10.1719181391496</v>
      </c>
      <c r="AB189" s="4">
        <v>18.509373562032899</v>
      </c>
      <c r="AC189" s="4">
        <v>13.9092076055119</v>
      </c>
      <c r="AD189" s="4">
        <v>14.3476895718136</v>
      </c>
      <c r="AE189" s="4">
        <v>11.5013298536112</v>
      </c>
      <c r="AF189" t="s">
        <v>97</v>
      </c>
      <c r="AG189" s="4">
        <v>-37.862133393843699</v>
      </c>
      <c r="AJ189" s="4">
        <v>27.100071349821899</v>
      </c>
    </row>
    <row r="190" spans="1:70" x14ac:dyDescent="0.2">
      <c r="A190" t="s">
        <v>461</v>
      </c>
      <c r="B190" s="4">
        <v>3</v>
      </c>
      <c r="E190" t="s">
        <v>462</v>
      </c>
      <c r="G190" t="s">
        <v>146</v>
      </c>
      <c r="H190" s="4">
        <v>23.834486760040999</v>
      </c>
      <c r="I190" s="4">
        <v>26.260302864139</v>
      </c>
      <c r="J190" s="4">
        <v>27.6872112509072</v>
      </c>
      <c r="K190" s="4">
        <v>23.356815766947001</v>
      </c>
      <c r="L190" s="4">
        <v>25.734668530142901</v>
      </c>
      <c r="M190" s="4">
        <v>25.632497375899099</v>
      </c>
      <c r="N190" s="4">
        <v>30.504630511986999</v>
      </c>
      <c r="O190" s="4">
        <v>25.4781772400694</v>
      </c>
      <c r="P190" s="4">
        <v>17.257837164579701</v>
      </c>
      <c r="Q190" s="4">
        <v>27.706075970174901</v>
      </c>
      <c r="R190" s="4">
        <v>12.405271462204199</v>
      </c>
      <c r="S190" s="4">
        <v>16.683052546662999</v>
      </c>
      <c r="T190" s="4">
        <v>18.910888731629601</v>
      </c>
      <c r="U190" s="4">
        <v>16.603131722548799</v>
      </c>
      <c r="V190" s="4">
        <v>18.363449657808701</v>
      </c>
      <c r="W190" s="4">
        <v>16.926252307465202</v>
      </c>
      <c r="X190" s="4">
        <v>21.044986905865802</v>
      </c>
      <c r="Y190" s="4">
        <v>10.6914209767359</v>
      </c>
      <c r="Z190" s="4">
        <v>14.6596408625108</v>
      </c>
      <c r="AA190" s="4">
        <v>9.9423557426835991</v>
      </c>
      <c r="AB190" s="4">
        <v>18.7777359059391</v>
      </c>
      <c r="AC190" s="4">
        <v>6.2069565895761096</v>
      </c>
      <c r="AD190" s="4">
        <v>9.4954569451776898</v>
      </c>
      <c r="AE190" s="4">
        <v>10.566296808063701</v>
      </c>
      <c r="AF190" t="s">
        <v>97</v>
      </c>
      <c r="AG190" s="4">
        <v>-43.729654837025699</v>
      </c>
      <c r="AJ190" s="4">
        <v>20.605512442047701</v>
      </c>
    </row>
    <row r="191" spans="1:70" x14ac:dyDescent="0.2">
      <c r="A191" t="s">
        <v>463</v>
      </c>
      <c r="B191" s="4">
        <v>3</v>
      </c>
      <c r="E191" t="s">
        <v>464</v>
      </c>
      <c r="G191" t="s">
        <v>146</v>
      </c>
      <c r="H191" s="4">
        <v>4.4539567949581</v>
      </c>
      <c r="I191" s="4">
        <v>3.9153325907510101</v>
      </c>
      <c r="J191" s="4">
        <v>3.2621008065667598</v>
      </c>
      <c r="K191" s="4">
        <v>4.3604199745192602</v>
      </c>
      <c r="L191" s="4">
        <v>3.3131873485988299</v>
      </c>
      <c r="M191" s="4">
        <v>3.78301856120701</v>
      </c>
      <c r="N191" s="4">
        <v>4.1859828362355698</v>
      </c>
      <c r="O191" s="4">
        <v>0.96364867686071998</v>
      </c>
      <c r="P191" s="4">
        <v>4.4130451705536498</v>
      </c>
      <c r="Q191" s="4">
        <v>2.29531228729866</v>
      </c>
      <c r="R191" s="4">
        <v>2.2380986592685099</v>
      </c>
      <c r="S191" s="4">
        <v>4.8844166320798301</v>
      </c>
      <c r="T191" s="4">
        <v>2.85422318074309</v>
      </c>
      <c r="U191" s="4">
        <v>2.1212032087421</v>
      </c>
      <c r="V191" s="4">
        <v>4.0879724397311801</v>
      </c>
      <c r="W191" s="4">
        <v>4.0687050700262599</v>
      </c>
      <c r="X191" s="4">
        <v>1.27855703308307</v>
      </c>
      <c r="Y191" s="4">
        <v>16.279437128607402</v>
      </c>
      <c r="Z191" s="4">
        <v>2.8372883452409399</v>
      </c>
      <c r="AA191" s="4">
        <v>1.21911236885699</v>
      </c>
      <c r="AB191" s="4">
        <v>3.7942497183567898</v>
      </c>
      <c r="AC191" s="4">
        <v>8.5537187152046403</v>
      </c>
      <c r="AD191" s="4">
        <v>0.96487815721470405</v>
      </c>
      <c r="AE191" s="4">
        <v>1.1039059370801401</v>
      </c>
      <c r="AF191" t="s">
        <v>97</v>
      </c>
      <c r="AG191" s="4">
        <v>-70.905817512764699</v>
      </c>
      <c r="AJ191" s="4">
        <v>73.273579541641396</v>
      </c>
    </row>
    <row r="192" spans="1:70" x14ac:dyDescent="0.2">
      <c r="A192" t="s">
        <v>465</v>
      </c>
      <c r="B192" s="4">
        <v>3</v>
      </c>
      <c r="E192" t="s">
        <v>466</v>
      </c>
      <c r="G192" t="s">
        <v>146</v>
      </c>
      <c r="H192" s="4">
        <v>0.75243411453762998</v>
      </c>
      <c r="I192" s="4">
        <v>0.1879553464041</v>
      </c>
      <c r="J192" s="4">
        <v>0.29863194928767001</v>
      </c>
      <c r="K192" s="4">
        <v>0.12652532781815601</v>
      </c>
      <c r="L192" s="4">
        <v>0.36371834242750101</v>
      </c>
      <c r="M192" s="4">
        <v>0.11414807487169901</v>
      </c>
      <c r="N192" s="4">
        <v>6.2813901736509095E-2</v>
      </c>
      <c r="O192" s="4">
        <v>0.26171272321769501</v>
      </c>
      <c r="P192" s="4">
        <v>0.30342433564659299</v>
      </c>
      <c r="Q192" s="4">
        <v>0</v>
      </c>
      <c r="R192" s="4">
        <v>0.50618692869695903</v>
      </c>
      <c r="S192" s="4">
        <v>0</v>
      </c>
      <c r="T192" s="4">
        <v>0</v>
      </c>
      <c r="U192" s="4">
        <v>0.484068428592623</v>
      </c>
      <c r="V192" s="4">
        <v>0.150086318515322</v>
      </c>
      <c r="W192" s="4">
        <v>8.4540262791667695E-2</v>
      </c>
      <c r="X192" s="4">
        <v>0.16998539335155499</v>
      </c>
      <c r="Y192" s="4">
        <v>3.4072213192091E-2</v>
      </c>
      <c r="Z192" s="4">
        <v>0</v>
      </c>
      <c r="AA192" s="4">
        <v>0</v>
      </c>
      <c r="AB192" s="4">
        <v>0</v>
      </c>
      <c r="AC192" s="4">
        <v>0.21488904491393801</v>
      </c>
      <c r="AD192" s="4">
        <v>0.50911389591264</v>
      </c>
      <c r="AE192" s="4"/>
      <c r="AG192" s="4"/>
      <c r="AJ192" s="4"/>
    </row>
    <row r="193" spans="1:70" x14ac:dyDescent="0.2">
      <c r="A193" t="s">
        <v>467</v>
      </c>
      <c r="B193" s="4">
        <v>3</v>
      </c>
      <c r="E193" t="s">
        <v>468</v>
      </c>
      <c r="G193" t="s">
        <v>86</v>
      </c>
      <c r="H193" s="4">
        <v>5.9615977011795298</v>
      </c>
      <c r="I193" s="4">
        <v>5.3870134581187399</v>
      </c>
      <c r="J193" s="4">
        <v>2.0182382716113301</v>
      </c>
      <c r="K193" s="4">
        <v>6.2512568310406103</v>
      </c>
      <c r="L193" s="4">
        <v>3.6234060885589798</v>
      </c>
      <c r="M193" s="4">
        <v>3.6259862059673802</v>
      </c>
      <c r="N193" s="4">
        <v>6.2928577372499799</v>
      </c>
      <c r="O193" s="4">
        <v>4.8651553803929897</v>
      </c>
      <c r="P193" s="4">
        <v>1.06022211906897</v>
      </c>
      <c r="Q193" s="4">
        <v>4.9398053614221098</v>
      </c>
      <c r="R193" s="4">
        <v>1.82789478628983</v>
      </c>
      <c r="S193" s="4">
        <v>2.8517759123618198</v>
      </c>
      <c r="T193" s="4">
        <v>3.6415567085598202</v>
      </c>
      <c r="U193" s="4">
        <v>2.6343988186859</v>
      </c>
      <c r="V193" s="4">
        <v>7.8764732720882904</v>
      </c>
      <c r="W193" s="4">
        <v>6.30305128342403</v>
      </c>
      <c r="X193" s="4">
        <v>1.5115203962686501</v>
      </c>
      <c r="Y193" s="4">
        <v>8.5946349610559807</v>
      </c>
      <c r="Z193" s="4">
        <v>4.3676856928508601</v>
      </c>
      <c r="AA193" s="4">
        <v>5.7891703478740997</v>
      </c>
      <c r="AB193" s="4">
        <v>6.7884938831854997</v>
      </c>
      <c r="AC193" s="4">
        <v>3.1182315269887901</v>
      </c>
      <c r="AD193" s="4">
        <v>3.7326683153185698</v>
      </c>
      <c r="AE193" s="4">
        <v>2.7184699695400001</v>
      </c>
      <c r="AF193" t="s">
        <v>97</v>
      </c>
      <c r="AG193" s="4">
        <v>-59.954740825893502</v>
      </c>
      <c r="AJ193" s="4">
        <v>26.864244366944298</v>
      </c>
    </row>
    <row r="194" spans="1:70" x14ac:dyDescent="0.2">
      <c r="A194" t="s">
        <v>469</v>
      </c>
      <c r="B194" s="4">
        <v>4</v>
      </c>
      <c r="F194" t="s">
        <v>470</v>
      </c>
      <c r="G194" t="s">
        <v>86</v>
      </c>
      <c r="H194" s="4">
        <v>3.49932418450287</v>
      </c>
      <c r="I194" s="4">
        <v>3.8745383950413501</v>
      </c>
      <c r="J194" s="4">
        <v>1.20384354977695</v>
      </c>
      <c r="K194" s="4">
        <v>3.3743500261965198</v>
      </c>
      <c r="L194" s="4">
        <v>2.9020716094191998</v>
      </c>
      <c r="M194" s="4">
        <v>2.77344683211063</v>
      </c>
      <c r="N194" s="4">
        <v>3.7201721208281802</v>
      </c>
      <c r="O194" s="4">
        <v>3.5094277174383501</v>
      </c>
      <c r="P194" s="4">
        <v>0.95354499612214205</v>
      </c>
      <c r="Q194" s="4">
        <v>2.3045562070905099</v>
      </c>
      <c r="R194" s="4">
        <v>1.82789478628983</v>
      </c>
      <c r="S194" s="4">
        <v>2.6720217809396298</v>
      </c>
      <c r="T194" s="4">
        <v>3.6415567085598202</v>
      </c>
      <c r="U194" s="4">
        <v>1.89454175398253</v>
      </c>
      <c r="V194" s="4">
        <v>4.9850188051051196</v>
      </c>
      <c r="W194" s="4">
        <v>3.4660978422723701</v>
      </c>
      <c r="X194" s="4">
        <v>1.5115203962686501</v>
      </c>
      <c r="Y194" s="4">
        <v>6.5523177422926997</v>
      </c>
      <c r="Z194" s="4">
        <v>4.3676856928508601</v>
      </c>
      <c r="AA194" s="4">
        <v>3.5390323025952499</v>
      </c>
      <c r="AB194" s="4">
        <v>6.7884938831854997</v>
      </c>
      <c r="AC194" s="4">
        <v>3.1182315269887901</v>
      </c>
      <c r="AD194" s="4">
        <v>3.40062241240379</v>
      </c>
      <c r="AE194" s="4">
        <v>2.7184699695400001</v>
      </c>
      <c r="AF194" t="s">
        <v>97</v>
      </c>
      <c r="AG194" s="4">
        <v>-59.954740825893502</v>
      </c>
      <c r="AJ194" s="4">
        <v>27.576280181748299</v>
      </c>
    </row>
    <row r="195" spans="1:70" x14ac:dyDescent="0.2">
      <c r="A195" t="s">
        <v>471</v>
      </c>
      <c r="B195" s="4">
        <v>4</v>
      </c>
      <c r="F195" t="s">
        <v>472</v>
      </c>
      <c r="G195" t="s">
        <v>86</v>
      </c>
      <c r="H195" s="4">
        <v>2.4622735166766598</v>
      </c>
      <c r="I195" s="4">
        <v>1.5124750630774</v>
      </c>
      <c r="J195" s="4">
        <v>0.81439472183438699</v>
      </c>
      <c r="K195" s="4">
        <v>2.8769068048440798</v>
      </c>
      <c r="L195" s="4">
        <v>0.72133447913978499</v>
      </c>
      <c r="M195" s="4">
        <v>0.85253937385675005</v>
      </c>
      <c r="N195" s="4">
        <v>2.5726856164218099</v>
      </c>
      <c r="O195" s="4">
        <v>1.35572766295465</v>
      </c>
      <c r="P195" s="4">
        <v>0.10667712294682601</v>
      </c>
      <c r="Q195" s="4">
        <v>2.6352491543315901</v>
      </c>
      <c r="R195" s="4">
        <v>0</v>
      </c>
      <c r="S195" s="4">
        <v>0.17975413142219099</v>
      </c>
      <c r="T195" s="4">
        <v>0</v>
      </c>
      <c r="U195" s="4">
        <v>0.73985706470337298</v>
      </c>
      <c r="V195" s="4">
        <v>2.8914544669831699</v>
      </c>
      <c r="W195" s="4">
        <v>2.8369534411516599</v>
      </c>
      <c r="X195" s="4"/>
      <c r="Y195" s="4">
        <v>2.0423172187632801</v>
      </c>
      <c r="Z195" s="4"/>
      <c r="AA195" s="4">
        <v>2.2501380452788502</v>
      </c>
      <c r="AB195" s="4"/>
      <c r="AC195" s="4"/>
      <c r="AD195" s="4">
        <v>0.33204590291477998</v>
      </c>
      <c r="AE195" s="4"/>
      <c r="AG195" s="4"/>
      <c r="AJ195" s="4"/>
    </row>
    <row r="196" spans="1:70" x14ac:dyDescent="0.2">
      <c r="A196" t="s">
        <v>473</v>
      </c>
      <c r="B196" s="4">
        <v>3</v>
      </c>
      <c r="E196" t="s">
        <v>474</v>
      </c>
      <c r="G196" t="s">
        <v>146</v>
      </c>
      <c r="H196" s="4">
        <v>12.9997194841799</v>
      </c>
      <c r="I196" s="4">
        <v>10.089661342181699</v>
      </c>
      <c r="J196" s="4">
        <v>17.2995519901833</v>
      </c>
      <c r="K196" s="4">
        <v>19.3279313050671</v>
      </c>
      <c r="L196" s="4">
        <v>13.991866839614101</v>
      </c>
      <c r="M196" s="4">
        <v>13.6871097725447</v>
      </c>
      <c r="N196" s="4">
        <v>19.9171339680938</v>
      </c>
      <c r="O196" s="4">
        <v>18.365119736848801</v>
      </c>
      <c r="P196" s="4">
        <v>10.0920710065996</v>
      </c>
      <c r="Q196" s="4">
        <v>15.2190993920434</v>
      </c>
      <c r="R196" s="4">
        <v>20.804646137521701</v>
      </c>
      <c r="S196" s="4">
        <v>14.409858418046699</v>
      </c>
      <c r="T196" s="4">
        <v>12.475154980732301</v>
      </c>
      <c r="U196" s="4">
        <v>15.210554140858299</v>
      </c>
      <c r="V196" s="4">
        <v>13.2845913743141</v>
      </c>
      <c r="W196" s="4">
        <v>10.8313279596578</v>
      </c>
      <c r="X196" s="4">
        <v>15.2306105522389</v>
      </c>
      <c r="Y196" s="4">
        <v>14.4889665382057</v>
      </c>
      <c r="Z196" s="4">
        <v>18.904086143520502</v>
      </c>
      <c r="AA196" s="4">
        <v>8.9061688983986809</v>
      </c>
      <c r="AB196" s="4">
        <v>15.997076464148</v>
      </c>
      <c r="AC196" s="4">
        <v>9.4477387005950195</v>
      </c>
      <c r="AD196" s="4">
        <v>15.6586915446386</v>
      </c>
      <c r="AE196" s="4">
        <v>14.585344001878999</v>
      </c>
      <c r="AF196" t="s">
        <v>97</v>
      </c>
      <c r="AG196" s="4">
        <v>-8.8249403910327295</v>
      </c>
      <c r="AJ196" s="4">
        <v>22.7474308393349</v>
      </c>
    </row>
    <row r="197" spans="1:70" x14ac:dyDescent="0.2">
      <c r="A197" t="s">
        <v>475</v>
      </c>
      <c r="B197" s="4">
        <v>3</v>
      </c>
      <c r="E197" t="s">
        <v>476</v>
      </c>
      <c r="G197" t="s">
        <v>146</v>
      </c>
      <c r="H197" s="4">
        <v>1.9981415073828901</v>
      </c>
      <c r="I197" s="4">
        <v>1.7745131886755801</v>
      </c>
      <c r="J197" s="4">
        <v>5.2852070045217099</v>
      </c>
      <c r="K197" s="4">
        <v>3.4732472949786399</v>
      </c>
      <c r="L197" s="4">
        <v>3.94531904038308</v>
      </c>
      <c r="M197" s="4">
        <v>5.3462904603706001</v>
      </c>
      <c r="N197" s="4">
        <v>1.7022164717377699</v>
      </c>
      <c r="O197" s="4">
        <v>2.8947649817454102</v>
      </c>
      <c r="P197" s="4">
        <v>4.4204087752024703</v>
      </c>
      <c r="Q197" s="4">
        <v>1.63078515527679</v>
      </c>
      <c r="R197" s="4">
        <v>1.60406972245863</v>
      </c>
      <c r="S197" s="4">
        <v>5.5564048004583002</v>
      </c>
      <c r="T197" s="4">
        <v>2.47752004796628</v>
      </c>
      <c r="U197" s="4">
        <v>3.11988564712646</v>
      </c>
      <c r="V197" s="4">
        <v>0</v>
      </c>
      <c r="W197" s="4">
        <v>2.7721341985174801</v>
      </c>
      <c r="X197" s="4">
        <v>1.3515975250833601</v>
      </c>
      <c r="Y197" s="4">
        <v>1.00655352340888</v>
      </c>
      <c r="Z197" s="4">
        <v>0</v>
      </c>
      <c r="AA197" s="4">
        <v>3.63093594699061</v>
      </c>
      <c r="AB197" s="4">
        <v>3.1466686765149201</v>
      </c>
      <c r="AC197" s="4">
        <v>1.73932469521925</v>
      </c>
      <c r="AD197" s="4">
        <v>3.3147628442024</v>
      </c>
      <c r="AE197" s="4">
        <v>2.4283264327516099</v>
      </c>
      <c r="AF197" t="s">
        <v>97</v>
      </c>
      <c r="AG197" s="4">
        <v>-22.828658419764501</v>
      </c>
      <c r="AJ197" s="4">
        <v>59.333136810964596</v>
      </c>
    </row>
    <row r="198" spans="1:70" x14ac:dyDescent="0.2">
      <c r="A198" t="s">
        <v>477</v>
      </c>
      <c r="B198" s="4">
        <v>3</v>
      </c>
      <c r="E198" t="s">
        <v>478</v>
      </c>
      <c r="G198" t="s">
        <v>146</v>
      </c>
      <c r="H198" s="4">
        <v>49.118311862657499</v>
      </c>
      <c r="I198" s="4">
        <v>46.477766318836302</v>
      </c>
      <c r="J198" s="4">
        <v>42.327798476094102</v>
      </c>
      <c r="K198" s="4">
        <v>44.905033417430701</v>
      </c>
      <c r="L198" s="4">
        <v>51.865448145006702</v>
      </c>
      <c r="M198" s="4">
        <v>48.677746784599201</v>
      </c>
      <c r="N198" s="4">
        <v>46.395217553532703</v>
      </c>
      <c r="O198" s="4">
        <v>44.996678530874902</v>
      </c>
      <c r="P198" s="4">
        <v>34.537861729149697</v>
      </c>
      <c r="Q198" s="4">
        <v>49.410966335077298</v>
      </c>
      <c r="R198" s="4">
        <v>51.360770616648097</v>
      </c>
      <c r="S198" s="4">
        <v>51.313866789035899</v>
      </c>
      <c r="T198" s="4">
        <v>47.633627405069802</v>
      </c>
      <c r="U198" s="4">
        <v>53.334580530339501</v>
      </c>
      <c r="V198" s="4">
        <v>54.9215501880511</v>
      </c>
      <c r="W198" s="4">
        <v>54.563695567942702</v>
      </c>
      <c r="X198" s="4">
        <v>44.028231278573102</v>
      </c>
      <c r="Y198" s="4">
        <v>57.376570832004802</v>
      </c>
      <c r="Z198" s="4">
        <v>54.035186076027699</v>
      </c>
      <c r="AA198" s="4">
        <v>55.096150262286002</v>
      </c>
      <c r="AB198" s="4">
        <v>63.449637433952702</v>
      </c>
      <c r="AC198" s="4">
        <v>45.804670822606603</v>
      </c>
      <c r="AD198" s="4">
        <v>31.005660062796998</v>
      </c>
      <c r="AE198" s="4">
        <v>57.562988116843499</v>
      </c>
      <c r="AF198" t="s">
        <v>92</v>
      </c>
      <c r="AG198" s="4">
        <v>-9.2776721115810901</v>
      </c>
      <c r="AJ198" s="4">
        <v>9.3890187214297605</v>
      </c>
    </row>
    <row r="199" spans="1:70" x14ac:dyDescent="0.2">
      <c r="A199" t="s">
        <v>479</v>
      </c>
      <c r="B199" s="4">
        <v>4</v>
      </c>
      <c r="F199" t="s">
        <v>480</v>
      </c>
      <c r="G199" t="s">
        <v>146</v>
      </c>
      <c r="H199" s="4">
        <v>42.323052525009103</v>
      </c>
      <c r="I199" s="4">
        <v>39.576241955802601</v>
      </c>
      <c r="J199" s="4">
        <v>33.358465774172601</v>
      </c>
      <c r="K199" s="4">
        <v>36.811979824199902</v>
      </c>
      <c r="L199" s="4">
        <v>43.112588548786903</v>
      </c>
      <c r="M199" s="4">
        <v>42.004249525775698</v>
      </c>
      <c r="N199" s="4">
        <v>38.303887751020703</v>
      </c>
      <c r="O199" s="4">
        <v>39.891580994862203</v>
      </c>
      <c r="P199" s="4">
        <v>31.1716651145626</v>
      </c>
      <c r="Q199" s="4">
        <v>43.6275833018695</v>
      </c>
      <c r="R199" s="4">
        <v>46.7178661036995</v>
      </c>
      <c r="S199" s="4">
        <v>44.181383609930599</v>
      </c>
      <c r="T199" s="4">
        <v>43.564534675815899</v>
      </c>
      <c r="U199" s="4">
        <v>47.361481446924302</v>
      </c>
      <c r="V199" s="4">
        <v>50.386859393304199</v>
      </c>
      <c r="W199" s="4">
        <v>49.129665253831</v>
      </c>
      <c r="X199" s="4">
        <v>40.601841081821199</v>
      </c>
      <c r="Y199" s="4">
        <v>53.186789842817198</v>
      </c>
      <c r="Z199" s="4">
        <v>46.628782049041298</v>
      </c>
      <c r="AA199" s="4">
        <v>54.099981018774201</v>
      </c>
      <c r="AB199" s="4">
        <v>56.969146184726199</v>
      </c>
      <c r="AC199" s="4">
        <v>42.558285993915</v>
      </c>
      <c r="AD199" s="4">
        <v>27.2407874628359</v>
      </c>
      <c r="AE199" s="4">
        <v>50.621013850940201</v>
      </c>
      <c r="AF199" t="s">
        <v>92</v>
      </c>
      <c r="AG199" s="4">
        <v>-11.1431059774036</v>
      </c>
      <c r="AJ199" s="4">
        <v>9.8580831856737507</v>
      </c>
    </row>
    <row r="200" spans="1:70" x14ac:dyDescent="0.2">
      <c r="A200" t="s">
        <v>481</v>
      </c>
      <c r="B200" s="4">
        <v>4</v>
      </c>
      <c r="F200" t="s">
        <v>482</v>
      </c>
      <c r="G200" t="s">
        <v>146</v>
      </c>
      <c r="H200" s="4">
        <v>6.7952593376484201</v>
      </c>
      <c r="I200" s="4">
        <v>6.9015243630337402</v>
      </c>
      <c r="J200" s="4">
        <v>8.9693327019214895</v>
      </c>
      <c r="K200" s="4">
        <v>8.0930535932307404</v>
      </c>
      <c r="L200" s="4">
        <v>8.7528595962198299</v>
      </c>
      <c r="M200" s="4">
        <v>6.67349725882353</v>
      </c>
      <c r="N200" s="4">
        <v>8.0913298025120195</v>
      </c>
      <c r="O200" s="4">
        <v>5.1050975360127104</v>
      </c>
      <c r="P200" s="4">
        <v>3.3661966145870901</v>
      </c>
      <c r="Q200" s="4">
        <v>5.7833830332077296</v>
      </c>
      <c r="R200" s="4">
        <v>4.6429045129486202</v>
      </c>
      <c r="S200" s="4">
        <v>7.1324831791052601</v>
      </c>
      <c r="T200" s="4">
        <v>4.0690927292539101</v>
      </c>
      <c r="U200" s="4">
        <v>5.9730990834152404</v>
      </c>
      <c r="V200" s="4">
        <v>4.5346907947468997</v>
      </c>
      <c r="W200" s="4">
        <v>5.4340303141116904</v>
      </c>
      <c r="X200" s="4">
        <v>3.4263901967519299</v>
      </c>
      <c r="Y200" s="4">
        <v>4.1897809891875299</v>
      </c>
      <c r="Z200" s="4">
        <v>7.4064040269864</v>
      </c>
      <c r="AA200" s="4">
        <v>0.99616924351187197</v>
      </c>
      <c r="AB200" s="4">
        <v>6.4804912492264704</v>
      </c>
      <c r="AC200" s="4">
        <v>3.24638482869159</v>
      </c>
      <c r="AD200" s="4">
        <v>3.7648725999610999</v>
      </c>
      <c r="AE200" s="4">
        <v>6.9419742659033599</v>
      </c>
      <c r="AF200" t="s">
        <v>97</v>
      </c>
      <c r="AG200" s="4">
        <v>7.12111163998512</v>
      </c>
      <c r="AJ200" s="4">
        <v>29.1661821030144</v>
      </c>
    </row>
    <row r="201" spans="1:70" x14ac:dyDescent="0.2">
      <c r="A201" t="s">
        <v>483</v>
      </c>
      <c r="B201" s="4">
        <v>3</v>
      </c>
      <c r="E201" t="s">
        <v>484</v>
      </c>
      <c r="G201" t="s">
        <v>146</v>
      </c>
      <c r="H201" s="4">
        <v>27.895667891691399</v>
      </c>
      <c r="I201" s="4">
        <v>32.343421956535003</v>
      </c>
      <c r="J201" s="4">
        <v>40.361947549445702</v>
      </c>
      <c r="K201" s="4">
        <v>40.209121657649703</v>
      </c>
      <c r="L201" s="4">
        <v>33.897412313131802</v>
      </c>
      <c r="M201" s="4">
        <v>34.4400893906625</v>
      </c>
      <c r="N201" s="4">
        <v>38.019930797333899</v>
      </c>
      <c r="O201" s="4">
        <v>30.292996298163299</v>
      </c>
      <c r="P201" s="4">
        <v>32.1368523329133</v>
      </c>
      <c r="Q201" s="4">
        <v>38.462744768670802</v>
      </c>
      <c r="R201" s="4">
        <v>46.130215644446402</v>
      </c>
      <c r="S201" s="4">
        <v>26.768443066167102</v>
      </c>
      <c r="T201" s="4">
        <v>43.513942111665401</v>
      </c>
      <c r="U201" s="4">
        <v>44.869913899217401</v>
      </c>
      <c r="V201" s="4">
        <v>31.559503822677101</v>
      </c>
      <c r="W201" s="4">
        <v>30.147463625758</v>
      </c>
      <c r="X201" s="4">
        <v>40.348405099500297</v>
      </c>
      <c r="Y201" s="4">
        <v>29.637752485054701</v>
      </c>
      <c r="Z201" s="4">
        <v>38.900949471753798</v>
      </c>
      <c r="AA201" s="4">
        <v>43.162971079514101</v>
      </c>
      <c r="AB201" s="4">
        <v>49.582751535153797</v>
      </c>
      <c r="AC201" s="4">
        <v>38.516781557839202</v>
      </c>
      <c r="AD201" s="4">
        <v>31.8631943093723</v>
      </c>
      <c r="AE201" s="4">
        <v>61.307557356930701</v>
      </c>
      <c r="AF201" t="s">
        <v>97</v>
      </c>
      <c r="AG201" s="4">
        <v>23.646944670797598</v>
      </c>
      <c r="AJ201" s="4">
        <v>17.971076403101801</v>
      </c>
    </row>
    <row r="202" spans="1:70" x14ac:dyDescent="0.2">
      <c r="A202" s="3" t="s">
        <v>485</v>
      </c>
      <c r="B202" s="3">
        <v>1</v>
      </c>
      <c r="C202" s="3" t="s">
        <v>486</v>
      </c>
      <c r="D202" s="3"/>
      <c r="E202" s="3"/>
      <c r="F202" s="3"/>
      <c r="G202" s="3" t="s">
        <v>146</v>
      </c>
      <c r="H202" s="3">
        <v>747.01913265105702</v>
      </c>
      <c r="I202" s="3">
        <v>695.16665507555695</v>
      </c>
      <c r="J202" s="3">
        <v>720.60201551521197</v>
      </c>
      <c r="K202" s="3">
        <v>708.55973452799503</v>
      </c>
      <c r="L202" s="3">
        <v>875.35197589122902</v>
      </c>
      <c r="M202" s="3">
        <v>900.91018261194097</v>
      </c>
      <c r="N202" s="3">
        <v>889.82661682714695</v>
      </c>
      <c r="O202" s="3">
        <v>821.63922344174102</v>
      </c>
      <c r="P202" s="3">
        <v>815.95368993285103</v>
      </c>
      <c r="Q202" s="3">
        <v>780.11344083660094</v>
      </c>
      <c r="R202" s="3">
        <v>717.14057253268902</v>
      </c>
      <c r="S202" s="3">
        <v>786.08197510332195</v>
      </c>
      <c r="T202" s="3">
        <v>742.31200329980402</v>
      </c>
      <c r="U202" s="3">
        <v>806.66340054046998</v>
      </c>
      <c r="V202" s="3">
        <v>766.88567653986104</v>
      </c>
      <c r="W202" s="3">
        <v>783.25829098909696</v>
      </c>
      <c r="X202" s="3">
        <v>813.30746217017099</v>
      </c>
      <c r="Y202" s="3">
        <v>830.67645382838896</v>
      </c>
      <c r="Z202" s="3">
        <v>809.176663054497</v>
      </c>
      <c r="AA202" s="3">
        <v>816.19771673108801</v>
      </c>
      <c r="AB202" s="3">
        <v>839.24406169176302</v>
      </c>
      <c r="AC202" s="3">
        <v>730.95282192577497</v>
      </c>
      <c r="AD202" s="3">
        <v>711.16175991275099</v>
      </c>
      <c r="AE202" s="3">
        <v>787.34454644738605</v>
      </c>
      <c r="AF202" s="3" t="s">
        <v>92</v>
      </c>
      <c r="AG202" s="3">
        <v>-6.1840789364368201</v>
      </c>
      <c r="AH202" s="3"/>
      <c r="AI202" s="3"/>
      <c r="AJ202" s="3">
        <v>6.1784153851162902</v>
      </c>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row>
    <row r="203" spans="1:70" x14ac:dyDescent="0.2">
      <c r="A203" t="s">
        <v>487</v>
      </c>
      <c r="B203" s="4">
        <v>2</v>
      </c>
      <c r="D203" t="s">
        <v>488</v>
      </c>
      <c r="G203" t="s">
        <v>146</v>
      </c>
      <c r="H203" s="4">
        <v>445.50184437383598</v>
      </c>
      <c r="I203" s="4">
        <v>415.031972301959</v>
      </c>
      <c r="J203" s="4">
        <v>429.71711659960602</v>
      </c>
      <c r="K203" s="4">
        <v>453.28898611063602</v>
      </c>
      <c r="L203" s="4">
        <v>518.29542744663695</v>
      </c>
      <c r="M203" s="4">
        <v>528.17511335159497</v>
      </c>
      <c r="N203" s="4">
        <v>545.90204622995805</v>
      </c>
      <c r="O203" s="4">
        <v>489.62776511159001</v>
      </c>
      <c r="P203" s="4">
        <v>499.59144700309298</v>
      </c>
      <c r="Q203" s="4">
        <v>488.13270178534202</v>
      </c>
      <c r="R203" s="4">
        <v>428.88378653023602</v>
      </c>
      <c r="S203" s="4">
        <v>507.93118476971</v>
      </c>
      <c r="T203" s="4">
        <v>479.26379120687898</v>
      </c>
      <c r="U203" s="4">
        <v>541.35714693289503</v>
      </c>
      <c r="V203" s="4">
        <v>504.661252500155</v>
      </c>
      <c r="W203" s="4">
        <v>524.86418085929802</v>
      </c>
      <c r="X203" s="4">
        <v>502.179869686644</v>
      </c>
      <c r="Y203" s="4">
        <v>573.28426699137503</v>
      </c>
      <c r="Z203" s="4">
        <v>515.86568618224203</v>
      </c>
      <c r="AA203" s="4">
        <v>558.41467217697402</v>
      </c>
      <c r="AB203" s="4">
        <v>529.85539009567901</v>
      </c>
      <c r="AC203" s="4">
        <v>479.53832542570001</v>
      </c>
      <c r="AD203" s="4">
        <v>425.64647607602302</v>
      </c>
      <c r="AE203" s="4">
        <v>533.3452608197</v>
      </c>
      <c r="AF203" t="s">
        <v>92</v>
      </c>
      <c r="AG203" s="4">
        <v>0.658645885132914</v>
      </c>
      <c r="AJ203" s="4">
        <v>6.9241645868270103</v>
      </c>
    </row>
    <row r="204" spans="1:70" x14ac:dyDescent="0.2">
      <c r="A204" t="s">
        <v>489</v>
      </c>
      <c r="B204" s="4">
        <v>3</v>
      </c>
      <c r="E204" t="s">
        <v>490</v>
      </c>
      <c r="G204" t="s">
        <v>146</v>
      </c>
      <c r="H204" s="4">
        <v>28.599930191926401</v>
      </c>
      <c r="I204" s="4">
        <v>27.722624275374599</v>
      </c>
      <c r="J204" s="4">
        <v>31.789671828785401</v>
      </c>
      <c r="K204" s="4">
        <v>28.694573156924001</v>
      </c>
      <c r="L204" s="4">
        <v>32.711673826190399</v>
      </c>
      <c r="M204" s="4">
        <v>29.849660437653402</v>
      </c>
      <c r="N204" s="4">
        <v>28.436017424146801</v>
      </c>
      <c r="O204" s="4">
        <v>27.7277918442479</v>
      </c>
      <c r="P204" s="4">
        <v>29.832049988323199</v>
      </c>
      <c r="Q204" s="4">
        <v>33.052674418305998</v>
      </c>
      <c r="R204" s="4">
        <v>27.5328910282626</v>
      </c>
      <c r="S204" s="4">
        <v>28.927497705577299</v>
      </c>
      <c r="T204" s="4">
        <v>28.3152600527029</v>
      </c>
      <c r="U204" s="4">
        <v>27.530290243147601</v>
      </c>
      <c r="V204" s="4">
        <v>21.9980609747827</v>
      </c>
      <c r="W204" s="4">
        <v>25.385433785313701</v>
      </c>
      <c r="X204" s="4">
        <v>26.9843201772151</v>
      </c>
      <c r="Y204" s="4">
        <v>27.179232316184301</v>
      </c>
      <c r="Z204" s="4">
        <v>23.410410577292801</v>
      </c>
      <c r="AA204" s="4">
        <v>54.671071956101599</v>
      </c>
      <c r="AB204" s="4">
        <v>19.269837995652399</v>
      </c>
      <c r="AC204" s="4">
        <v>26.374125018616599</v>
      </c>
      <c r="AD204" s="4">
        <v>10.2448025785657</v>
      </c>
      <c r="AE204" s="4">
        <v>29.628146161614598</v>
      </c>
      <c r="AF204" t="s">
        <v>97</v>
      </c>
      <c r="AG204" s="4">
        <v>53.7539971446528</v>
      </c>
      <c r="AJ204" s="4">
        <v>24.060610127796899</v>
      </c>
    </row>
    <row r="205" spans="1:70" x14ac:dyDescent="0.2">
      <c r="A205" t="s">
        <v>491</v>
      </c>
      <c r="B205" s="4">
        <v>3</v>
      </c>
      <c r="E205" t="s">
        <v>492</v>
      </c>
      <c r="G205" t="s">
        <v>146</v>
      </c>
      <c r="H205" s="4">
        <v>51.0269400357816</v>
      </c>
      <c r="I205" s="4">
        <v>53.083833858840997</v>
      </c>
      <c r="J205" s="4">
        <v>58.915572815106103</v>
      </c>
      <c r="K205" s="4">
        <v>60.786678741824304</v>
      </c>
      <c r="L205" s="4">
        <v>50.596749769434098</v>
      </c>
      <c r="M205" s="4">
        <v>55.220283010391803</v>
      </c>
      <c r="N205" s="4">
        <v>58.2318759076474</v>
      </c>
      <c r="O205" s="4">
        <v>52.380572804484999</v>
      </c>
      <c r="P205" s="4">
        <v>43.194663808488599</v>
      </c>
      <c r="Q205" s="4">
        <v>45.528225265001801</v>
      </c>
      <c r="R205" s="4">
        <v>40.996704762746901</v>
      </c>
      <c r="S205" s="4">
        <v>51.941625211174603</v>
      </c>
      <c r="T205" s="4">
        <v>43.450992209157</v>
      </c>
      <c r="U205" s="4">
        <v>54.897046772712898</v>
      </c>
      <c r="V205" s="4">
        <v>50.068877705160602</v>
      </c>
      <c r="W205" s="4">
        <v>50.444838007850301</v>
      </c>
      <c r="X205" s="4">
        <v>49.522694990309098</v>
      </c>
      <c r="Y205" s="4">
        <v>45.071888040015502</v>
      </c>
      <c r="Z205" s="4">
        <v>54.164935962419101</v>
      </c>
      <c r="AA205" s="4">
        <v>40.659091662065201</v>
      </c>
      <c r="AB205" s="4">
        <v>55.746981260809498</v>
      </c>
      <c r="AC205" s="4">
        <v>63.784731530534799</v>
      </c>
      <c r="AD205" s="4">
        <v>40.5844438578455</v>
      </c>
      <c r="AE205" s="4">
        <v>51.344892272820502</v>
      </c>
      <c r="AF205" t="s">
        <v>92</v>
      </c>
      <c r="AG205" s="4">
        <v>-7.8965513260602203</v>
      </c>
      <c r="AJ205" s="4">
        <v>11.456778388729999</v>
      </c>
    </row>
    <row r="206" spans="1:70" x14ac:dyDescent="0.2">
      <c r="A206" t="s">
        <v>493</v>
      </c>
      <c r="B206" s="4">
        <v>3</v>
      </c>
      <c r="E206" t="s">
        <v>494</v>
      </c>
      <c r="G206" t="s">
        <v>146</v>
      </c>
      <c r="H206" s="4">
        <v>125.587434481259</v>
      </c>
      <c r="I206" s="4">
        <v>95.794233518733705</v>
      </c>
      <c r="J206" s="4">
        <v>105.461036367491</v>
      </c>
      <c r="K206" s="4">
        <v>100.130669972333</v>
      </c>
      <c r="L206" s="4">
        <v>120.266410593584</v>
      </c>
      <c r="M206" s="4">
        <v>117.88957656523</v>
      </c>
      <c r="N206" s="4">
        <v>120.24858841862</v>
      </c>
      <c r="O206" s="4">
        <v>114.225339835734</v>
      </c>
      <c r="P206" s="4">
        <v>124.027596636499</v>
      </c>
      <c r="Q206" s="4">
        <v>111.26356448269701</v>
      </c>
      <c r="R206" s="4">
        <v>88.318603202060302</v>
      </c>
      <c r="S206" s="4">
        <v>95.535766819433306</v>
      </c>
      <c r="T206" s="4">
        <v>108.344590099342</v>
      </c>
      <c r="U206" s="4">
        <v>93.716196476051394</v>
      </c>
      <c r="V206" s="4">
        <v>91.169139826746402</v>
      </c>
      <c r="W206" s="4">
        <v>84.227721000194506</v>
      </c>
      <c r="X206" s="4">
        <v>77.258138346386602</v>
      </c>
      <c r="Y206" s="4">
        <v>72.592066308646594</v>
      </c>
      <c r="Z206" s="4">
        <v>76.259265483703601</v>
      </c>
      <c r="AA206" s="4">
        <v>90.1423868028713</v>
      </c>
      <c r="AB206" s="4">
        <v>70.367092172698804</v>
      </c>
      <c r="AC206" s="4">
        <v>60.576680992603002</v>
      </c>
      <c r="AD206" s="4">
        <v>52.442078899108097</v>
      </c>
      <c r="AE206" s="4">
        <v>66.618483055260896</v>
      </c>
      <c r="AF206" t="s">
        <v>97</v>
      </c>
      <c r="AG206" s="4">
        <v>-5.3272190191373703</v>
      </c>
      <c r="AJ206" s="4">
        <v>10.7232100712678</v>
      </c>
    </row>
    <row r="207" spans="1:70" x14ac:dyDescent="0.2">
      <c r="A207" t="s">
        <v>495</v>
      </c>
      <c r="B207" s="4">
        <v>3</v>
      </c>
      <c r="E207" t="s">
        <v>496</v>
      </c>
      <c r="G207" t="s">
        <v>146</v>
      </c>
      <c r="H207" s="4">
        <v>16.968338947666201</v>
      </c>
      <c r="I207" s="4">
        <v>12.744008255896</v>
      </c>
      <c r="J207" s="4">
        <v>18.053241787059399</v>
      </c>
      <c r="K207" s="4">
        <v>18.8543120284235</v>
      </c>
      <c r="L207" s="4">
        <v>18.979809553350702</v>
      </c>
      <c r="M207" s="4">
        <v>26.795308870648601</v>
      </c>
      <c r="N207" s="4">
        <v>25.188775276555599</v>
      </c>
      <c r="O207" s="4">
        <v>19.912050827693999</v>
      </c>
      <c r="P207" s="4">
        <v>19.081962714903899</v>
      </c>
      <c r="Q207" s="4">
        <v>27.398502184482801</v>
      </c>
      <c r="R207" s="4">
        <v>22.734612190929901</v>
      </c>
      <c r="S207" s="4">
        <v>22.336647337008301</v>
      </c>
      <c r="T207" s="4">
        <v>17.605079751872399</v>
      </c>
      <c r="U207" s="4">
        <v>20.7473393223903</v>
      </c>
      <c r="V207" s="4">
        <v>10.814747518342701</v>
      </c>
      <c r="W207" s="4">
        <v>16.062699232967301</v>
      </c>
      <c r="X207" s="4">
        <v>21.367476389691799</v>
      </c>
      <c r="Y207" s="4">
        <v>26.408950222254301</v>
      </c>
      <c r="Z207" s="4">
        <v>14.684977587518899</v>
      </c>
      <c r="AA207" s="4">
        <v>16.047887907233601</v>
      </c>
      <c r="AB207" s="4">
        <v>16.588646208526999</v>
      </c>
      <c r="AC207" s="4">
        <v>9.7254313738005607</v>
      </c>
      <c r="AD207" s="4">
        <v>13.567488677095801</v>
      </c>
      <c r="AE207" s="4">
        <v>21.9719420414899</v>
      </c>
      <c r="AF207" t="s">
        <v>97</v>
      </c>
      <c r="AG207" s="4">
        <v>32.451688735128201</v>
      </c>
      <c r="AJ207" s="4">
        <v>21.622758473165099</v>
      </c>
    </row>
    <row r="208" spans="1:70" x14ac:dyDescent="0.2">
      <c r="A208" t="s">
        <v>497</v>
      </c>
      <c r="B208" s="4">
        <v>3</v>
      </c>
      <c r="E208" t="s">
        <v>498</v>
      </c>
      <c r="G208" t="s">
        <v>146</v>
      </c>
      <c r="H208" s="4">
        <v>35.380970161960001</v>
      </c>
      <c r="I208" s="4">
        <v>33.837449161794197</v>
      </c>
      <c r="J208" s="4">
        <v>31.075102839282899</v>
      </c>
      <c r="K208" s="4">
        <v>30.414750963570899</v>
      </c>
      <c r="L208" s="4">
        <v>42.119234077229201</v>
      </c>
      <c r="M208" s="4">
        <v>45.353137420355203</v>
      </c>
      <c r="N208" s="4">
        <v>48.221977537319198</v>
      </c>
      <c r="O208" s="4">
        <v>35.453680743320703</v>
      </c>
      <c r="P208" s="4">
        <v>41.735506932571397</v>
      </c>
      <c r="Q208" s="4">
        <v>33.898951910555603</v>
      </c>
      <c r="R208" s="4">
        <v>20.3511332248295</v>
      </c>
      <c r="S208" s="4">
        <v>33.748447888838903</v>
      </c>
      <c r="T208" s="4">
        <v>27.5221082911332</v>
      </c>
      <c r="U208" s="4">
        <v>30.447792387408899</v>
      </c>
      <c r="V208" s="4">
        <v>33.311112553178397</v>
      </c>
      <c r="W208" s="4">
        <v>37.254441560900602</v>
      </c>
      <c r="X208" s="4">
        <v>35.380996053584298</v>
      </c>
      <c r="Y208" s="4">
        <v>51.725908114039299</v>
      </c>
      <c r="Z208" s="4">
        <v>27.038488428060901</v>
      </c>
      <c r="AA208" s="4">
        <v>31.880656405300901</v>
      </c>
      <c r="AB208" s="4">
        <v>34.383356076353103</v>
      </c>
      <c r="AC208" s="4">
        <v>20.571998468117702</v>
      </c>
      <c r="AD208" s="4">
        <v>33.904480535719202</v>
      </c>
      <c r="AE208" s="4">
        <v>48.920719182908499</v>
      </c>
      <c r="AF208" t="s">
        <v>97</v>
      </c>
      <c r="AG208" s="4">
        <v>42.280233128706598</v>
      </c>
      <c r="AJ208" s="4">
        <v>17.7636268376367</v>
      </c>
    </row>
    <row r="209" spans="1:70" x14ac:dyDescent="0.2">
      <c r="A209" t="s">
        <v>499</v>
      </c>
      <c r="B209" s="4">
        <v>3</v>
      </c>
      <c r="E209" t="s">
        <v>500</v>
      </c>
      <c r="G209" t="s">
        <v>146</v>
      </c>
      <c r="H209" s="4">
        <v>23.4757414848557</v>
      </c>
      <c r="I209" s="4">
        <v>31.462850537909802</v>
      </c>
      <c r="J209" s="4">
        <v>30.687462249191299</v>
      </c>
      <c r="K209" s="4">
        <v>33.849872030705797</v>
      </c>
      <c r="L209" s="4">
        <v>47.014855607507897</v>
      </c>
      <c r="M209" s="4">
        <v>45.033326519521303</v>
      </c>
      <c r="N209" s="4">
        <v>45.161155547621803</v>
      </c>
      <c r="O209" s="4">
        <v>37.664207338496503</v>
      </c>
      <c r="P209" s="4">
        <v>34.3297735850145</v>
      </c>
      <c r="Q209" s="4">
        <v>39.094408751287403</v>
      </c>
      <c r="R209" s="4">
        <v>31.3217354901462</v>
      </c>
      <c r="S209" s="4">
        <v>40.542227928238603</v>
      </c>
      <c r="T209" s="4">
        <v>40.310578463160397</v>
      </c>
      <c r="U209" s="4">
        <v>53.199256636778401</v>
      </c>
      <c r="V209" s="4">
        <v>42.006629570257097</v>
      </c>
      <c r="W209" s="4">
        <v>45.3402311533439</v>
      </c>
      <c r="X209" s="4">
        <v>68.575336535952999</v>
      </c>
      <c r="Y209" s="4">
        <v>49.002524206793503</v>
      </c>
      <c r="Z209" s="4">
        <v>55.524387522150299</v>
      </c>
      <c r="AA209" s="4">
        <v>65.364784649365006</v>
      </c>
      <c r="AB209" s="4">
        <v>47.363422877362197</v>
      </c>
      <c r="AC209" s="4">
        <v>47.771253093905798</v>
      </c>
      <c r="AD209" s="4">
        <v>50.457848231404</v>
      </c>
      <c r="AE209" s="4">
        <v>46.207309941741599</v>
      </c>
      <c r="AF209" t="s">
        <v>92</v>
      </c>
      <c r="AG209" s="4">
        <v>-2.4409404248805902</v>
      </c>
      <c r="AJ209" s="4">
        <v>10.468083122755701</v>
      </c>
    </row>
    <row r="210" spans="1:70" x14ac:dyDescent="0.2">
      <c r="A210" t="s">
        <v>501</v>
      </c>
      <c r="B210" s="4">
        <v>3</v>
      </c>
      <c r="E210" t="s">
        <v>502</v>
      </c>
      <c r="G210" t="s">
        <v>146</v>
      </c>
      <c r="H210" s="4">
        <v>12.7510953187989</v>
      </c>
      <c r="I210" s="4">
        <v>12.5220949093413</v>
      </c>
      <c r="J210" s="4">
        <v>12.060321822748399</v>
      </c>
      <c r="K210" s="4">
        <v>21.0910660734997</v>
      </c>
      <c r="L210" s="4">
        <v>22.626842330092298</v>
      </c>
      <c r="M210" s="4">
        <v>27.281232705145801</v>
      </c>
      <c r="N210" s="4">
        <v>30.637842825659199</v>
      </c>
      <c r="O210" s="4">
        <v>29.875599333465701</v>
      </c>
      <c r="P210" s="4">
        <v>25.882277470079899</v>
      </c>
      <c r="Q210" s="4">
        <v>23.005047426779399</v>
      </c>
      <c r="R210" s="4">
        <v>23.668091253744201</v>
      </c>
      <c r="S210" s="4">
        <v>31.962953141166899</v>
      </c>
      <c r="T210" s="4">
        <v>19.210858602735801</v>
      </c>
      <c r="U210" s="4">
        <v>40.319915255317802</v>
      </c>
      <c r="V210" s="4">
        <v>40.506640350823098</v>
      </c>
      <c r="W210" s="4">
        <v>42.794901078818398</v>
      </c>
      <c r="X210" s="4">
        <v>44.876975011143898</v>
      </c>
      <c r="Y210" s="4">
        <v>45.741319035152799</v>
      </c>
      <c r="Z210" s="4">
        <v>40.479219717605403</v>
      </c>
      <c r="AA210" s="4">
        <v>35.243858710657101</v>
      </c>
      <c r="AB210" s="4">
        <v>68.606853847008196</v>
      </c>
      <c r="AC210" s="4">
        <v>49.420361623511603</v>
      </c>
      <c r="AD210" s="4">
        <v>51.179484009002699</v>
      </c>
      <c r="AE210" s="4">
        <v>59.704394632681598</v>
      </c>
      <c r="AF210" t="s">
        <v>97</v>
      </c>
      <c r="AG210" s="4">
        <v>-12.9760493524144</v>
      </c>
      <c r="AJ210" s="4">
        <v>11.3203642874817</v>
      </c>
    </row>
    <row r="211" spans="1:70" x14ac:dyDescent="0.2">
      <c r="A211" t="s">
        <v>503</v>
      </c>
      <c r="B211" s="4">
        <v>3</v>
      </c>
      <c r="E211" t="s">
        <v>504</v>
      </c>
      <c r="G211" t="s">
        <v>146</v>
      </c>
      <c r="H211" s="4">
        <v>115.702727910918</v>
      </c>
      <c r="I211" s="4">
        <v>114.633176541689</v>
      </c>
      <c r="J211" s="4">
        <v>118.67994688892399</v>
      </c>
      <c r="K211" s="4">
        <v>127.668853945742</v>
      </c>
      <c r="L211" s="4">
        <v>142.621660406367</v>
      </c>
      <c r="M211" s="4">
        <v>134.36316055511</v>
      </c>
      <c r="N211" s="4">
        <v>147.46491034255001</v>
      </c>
      <c r="O211" s="4">
        <v>130.97710668622</v>
      </c>
      <c r="P211" s="4">
        <v>129.92412508901799</v>
      </c>
      <c r="Q211" s="4">
        <v>126.30966672831001</v>
      </c>
      <c r="R211" s="4">
        <v>132.47413483857099</v>
      </c>
      <c r="S211" s="4">
        <v>153.73608713252699</v>
      </c>
      <c r="T211" s="4">
        <v>150.52490818298801</v>
      </c>
      <c r="U211" s="4">
        <v>166.101304013651</v>
      </c>
      <c r="V211" s="4">
        <v>145.95960541032099</v>
      </c>
      <c r="W211" s="4">
        <v>152.21797444857501</v>
      </c>
      <c r="X211" s="4">
        <v>135.26827127595899</v>
      </c>
      <c r="Y211" s="4">
        <v>179.80506459319301</v>
      </c>
      <c r="Z211" s="4">
        <v>147.380565542054</v>
      </c>
      <c r="AA211" s="4">
        <v>157.61382696024299</v>
      </c>
      <c r="AB211" s="4">
        <v>120.172569934786</v>
      </c>
      <c r="AC211" s="4">
        <v>136.33331205719</v>
      </c>
      <c r="AD211" s="4">
        <v>119.08191530745501</v>
      </c>
      <c r="AE211" s="4">
        <v>120.105897819719</v>
      </c>
      <c r="AF211" t="s">
        <v>92</v>
      </c>
      <c r="AG211" s="4">
        <v>-5.5480310609468099E-2</v>
      </c>
      <c r="AJ211" s="4">
        <v>7.9350178770548796</v>
      </c>
    </row>
    <row r="212" spans="1:70" x14ac:dyDescent="0.2">
      <c r="A212" t="s">
        <v>505</v>
      </c>
      <c r="B212" s="4">
        <v>3</v>
      </c>
      <c r="E212" t="s">
        <v>506</v>
      </c>
      <c r="G212" t="s">
        <v>146</v>
      </c>
      <c r="H212" s="4">
        <v>23.996187824319399</v>
      </c>
      <c r="I212" s="4">
        <v>24.096590048548499</v>
      </c>
      <c r="J212" s="4">
        <v>12.3472917119153</v>
      </c>
      <c r="K212" s="4">
        <v>19.7091929208995</v>
      </c>
      <c r="L212" s="4">
        <v>25.660311421407901</v>
      </c>
      <c r="M212" s="4">
        <v>26.8158039522609</v>
      </c>
      <c r="N212" s="4">
        <v>19.930908761465499</v>
      </c>
      <c r="O212" s="4">
        <v>20.546812894306701</v>
      </c>
      <c r="P212" s="4">
        <v>22.5482780870773</v>
      </c>
      <c r="Q212" s="4">
        <v>14.0257989864821</v>
      </c>
      <c r="R212" s="4">
        <v>21.353407922805701</v>
      </c>
      <c r="S212" s="4">
        <v>20.508072860341301</v>
      </c>
      <c r="T212" s="4">
        <v>18.445543184512001</v>
      </c>
      <c r="U212" s="4">
        <v>23.7315510948482</v>
      </c>
      <c r="V212" s="4">
        <v>39.136990258338997</v>
      </c>
      <c r="W212" s="4">
        <v>40.690132865836297</v>
      </c>
      <c r="X212" s="4">
        <v>21.938825482741699</v>
      </c>
      <c r="Y212" s="4">
        <v>49.279928905222</v>
      </c>
      <c r="Z212" s="4">
        <v>43.370645699949698</v>
      </c>
      <c r="AA212" s="4">
        <v>40.102813362783003</v>
      </c>
      <c r="AB212" s="4">
        <v>66.7941723656443</v>
      </c>
      <c r="AC212" s="4">
        <v>47.692100522683901</v>
      </c>
      <c r="AD212" s="4">
        <v>24.893589707966299</v>
      </c>
      <c r="AE212" s="4">
        <v>48.2071894052524</v>
      </c>
      <c r="AF212" t="s">
        <v>97</v>
      </c>
      <c r="AG212" s="4">
        <v>-27.827252441490199</v>
      </c>
      <c r="AJ212" s="4">
        <v>24.746477773505202</v>
      </c>
    </row>
    <row r="213" spans="1:70" x14ac:dyDescent="0.2">
      <c r="A213" t="s">
        <v>507</v>
      </c>
      <c r="B213" s="4">
        <v>3</v>
      </c>
      <c r="E213" t="s">
        <v>508</v>
      </c>
      <c r="G213" t="s">
        <v>146</v>
      </c>
      <c r="H213" s="4">
        <v>12.012478016350499</v>
      </c>
      <c r="I213" s="4">
        <v>9.1351111938316105</v>
      </c>
      <c r="J213" s="4">
        <v>10.6474682891015</v>
      </c>
      <c r="K213" s="4">
        <v>12.089016276713</v>
      </c>
      <c r="L213" s="4">
        <v>15.697879861473799</v>
      </c>
      <c r="M213" s="4">
        <v>19.573623315277601</v>
      </c>
      <c r="N213" s="4">
        <v>22.379994188371899</v>
      </c>
      <c r="O213" s="4">
        <v>20.864602803619299</v>
      </c>
      <c r="P213" s="4">
        <v>29.035212691117799</v>
      </c>
      <c r="Q213" s="4">
        <v>34.555861631440102</v>
      </c>
      <c r="R213" s="4">
        <v>20.132472616139601</v>
      </c>
      <c r="S213" s="4">
        <v>28.691858745403799</v>
      </c>
      <c r="T213" s="4">
        <v>25.5338723692747</v>
      </c>
      <c r="U213" s="4">
        <v>30.666454730588001</v>
      </c>
      <c r="V213" s="4">
        <v>29.689448332203</v>
      </c>
      <c r="W213" s="4">
        <v>30.4458077254979</v>
      </c>
      <c r="X213" s="4">
        <v>21.0068354236601</v>
      </c>
      <c r="Y213" s="4">
        <v>26.477385249873599</v>
      </c>
      <c r="Z213" s="4">
        <v>33.552789661486798</v>
      </c>
      <c r="AA213" s="4">
        <v>26.6882937603534</v>
      </c>
      <c r="AB213" s="4">
        <v>30.562457356837999</v>
      </c>
      <c r="AC213" s="4">
        <v>17.288330744735902</v>
      </c>
      <c r="AD213" s="4">
        <v>29.2903442718608</v>
      </c>
      <c r="AE213" s="4">
        <v>40.636286306210998</v>
      </c>
      <c r="AF213" t="s">
        <v>97</v>
      </c>
      <c r="AG213" s="4">
        <v>32.961449505692798</v>
      </c>
      <c r="AJ213" s="4">
        <v>20.537543921852802</v>
      </c>
    </row>
    <row r="214" spans="1:70" x14ac:dyDescent="0.2">
      <c r="A214" t="s">
        <v>509</v>
      </c>
      <c r="B214" s="4">
        <v>2</v>
      </c>
      <c r="D214" t="s">
        <v>510</v>
      </c>
      <c r="G214" t="s">
        <v>146</v>
      </c>
      <c r="H214" s="4">
        <v>301.51728827722098</v>
      </c>
      <c r="I214" s="4">
        <v>280.13468277359698</v>
      </c>
      <c r="J214" s="4">
        <v>290.88489891560499</v>
      </c>
      <c r="K214" s="4">
        <v>255.27074841735899</v>
      </c>
      <c r="L214" s="4">
        <v>357.05654844459201</v>
      </c>
      <c r="M214" s="4">
        <v>372.73506926034599</v>
      </c>
      <c r="N214" s="4">
        <v>343.92457059718902</v>
      </c>
      <c r="O214" s="4">
        <v>332.01145833015102</v>
      </c>
      <c r="P214" s="4">
        <v>316.36224292975697</v>
      </c>
      <c r="Q214" s="4">
        <v>291.98073905125898</v>
      </c>
      <c r="R214" s="4">
        <v>288.25678600245402</v>
      </c>
      <c r="S214" s="4">
        <v>278.15079033361201</v>
      </c>
      <c r="T214" s="4">
        <v>263.04821209292498</v>
      </c>
      <c r="U214" s="4">
        <v>265.306253607575</v>
      </c>
      <c r="V214" s="4">
        <v>262.224424039707</v>
      </c>
      <c r="W214" s="4">
        <v>258.394110129799</v>
      </c>
      <c r="X214" s="4">
        <v>311.12759248352597</v>
      </c>
      <c r="Y214" s="4">
        <v>257.39218683701398</v>
      </c>
      <c r="Z214" s="4">
        <v>293.31097687225599</v>
      </c>
      <c r="AA214" s="4">
        <v>257.78304455411399</v>
      </c>
      <c r="AB214" s="4">
        <v>309.38867159608401</v>
      </c>
      <c r="AC214" s="4">
        <v>251.41449650007399</v>
      </c>
      <c r="AD214" s="4">
        <v>285.51528383672797</v>
      </c>
      <c r="AE214" s="4">
        <v>253.99928562768699</v>
      </c>
      <c r="AF214" t="s">
        <v>92</v>
      </c>
      <c r="AG214" s="4">
        <v>-17.902848763871301</v>
      </c>
      <c r="AJ214" s="4">
        <v>9.1354301262301298</v>
      </c>
    </row>
    <row r="215" spans="1:70" x14ac:dyDescent="0.2">
      <c r="A215" t="s">
        <v>511</v>
      </c>
      <c r="B215" s="4">
        <v>3</v>
      </c>
      <c r="E215" t="s">
        <v>512</v>
      </c>
      <c r="G215" t="s">
        <v>146</v>
      </c>
      <c r="H215" s="4">
        <v>11.490890897708301</v>
      </c>
      <c r="I215" s="4">
        <v>10.038653561136</v>
      </c>
      <c r="J215" s="4">
        <v>10.6682127698604</v>
      </c>
      <c r="K215" s="4">
        <v>6.6678482585117704</v>
      </c>
      <c r="L215" s="4">
        <v>7.4953817658170498</v>
      </c>
      <c r="M215" s="4">
        <v>6.1064669286446396</v>
      </c>
      <c r="N215" s="4">
        <v>9.8259719377551793</v>
      </c>
      <c r="O215" s="4">
        <v>5.6949536379328798</v>
      </c>
      <c r="P215" s="4">
        <v>5.3808661605750201</v>
      </c>
      <c r="Q215" s="4">
        <v>4.2896526659423602</v>
      </c>
      <c r="R215" s="4">
        <v>5.0730659975904402</v>
      </c>
      <c r="S215" s="4">
        <v>8.4960717145913591</v>
      </c>
      <c r="T215" s="4">
        <v>2.74880926073009</v>
      </c>
      <c r="U215" s="4">
        <v>6.0206547414832299</v>
      </c>
      <c r="V215" s="4">
        <v>8.1648967260620307</v>
      </c>
      <c r="W215" s="4">
        <v>7.8465663798347096</v>
      </c>
      <c r="X215" s="4">
        <v>5.1221503290783001</v>
      </c>
      <c r="Y215" s="4">
        <v>2.3163854613008699</v>
      </c>
      <c r="Z215" s="4">
        <v>1.87440809269383</v>
      </c>
      <c r="AA215" s="4">
        <v>4.5694626587520704</v>
      </c>
      <c r="AB215" s="4">
        <v>1.6453120289418099</v>
      </c>
      <c r="AC215" s="4">
        <v>5.1426724963298698</v>
      </c>
      <c r="AD215" s="4">
        <v>3.9586943232654401</v>
      </c>
      <c r="AE215" s="4">
        <v>4.5616503935315604</v>
      </c>
      <c r="AF215" t="s">
        <v>97</v>
      </c>
      <c r="AG215" s="4">
        <v>177.25138534758</v>
      </c>
      <c r="AJ215" s="4">
        <v>30.793499755587</v>
      </c>
    </row>
    <row r="216" spans="1:70" x14ac:dyDescent="0.2">
      <c r="A216" t="s">
        <v>513</v>
      </c>
      <c r="B216" s="4">
        <v>3</v>
      </c>
      <c r="E216" t="s">
        <v>514</v>
      </c>
      <c r="G216" t="s">
        <v>146</v>
      </c>
      <c r="H216" s="4">
        <v>12.535240634847501</v>
      </c>
      <c r="I216" s="4">
        <v>9.2465928393206198</v>
      </c>
      <c r="J216" s="4">
        <v>10.111369339930899</v>
      </c>
      <c r="K216" s="4">
        <v>8.9453402192626594</v>
      </c>
      <c r="L216" s="4">
        <v>12.125033824108799</v>
      </c>
      <c r="M216" s="4">
        <v>9.0720756625669203</v>
      </c>
      <c r="N216" s="4">
        <v>16.1208375723769</v>
      </c>
      <c r="O216" s="4">
        <v>7.4544984698735597</v>
      </c>
      <c r="P216" s="4">
        <v>6.0501641962743697</v>
      </c>
      <c r="Q216" s="4">
        <v>10.2881835016965</v>
      </c>
      <c r="R216" s="4">
        <v>7.0415054767720804</v>
      </c>
      <c r="S216" s="4">
        <v>4.8274491865760201</v>
      </c>
      <c r="T216" s="4">
        <v>7.6474390298767796</v>
      </c>
      <c r="U216" s="4">
        <v>5.3796449335163103</v>
      </c>
      <c r="V216" s="4">
        <v>11.565225507121299</v>
      </c>
      <c r="W216" s="4">
        <v>13.1487719581612</v>
      </c>
      <c r="X216" s="4">
        <v>3.5302708123223199</v>
      </c>
      <c r="Y216" s="4">
        <v>8.4429246546625993</v>
      </c>
      <c r="Z216" s="4">
        <v>8.7092548623118091</v>
      </c>
      <c r="AA216" s="4">
        <v>3.55865198785202</v>
      </c>
      <c r="AB216" s="4">
        <v>5.7929168716183002</v>
      </c>
      <c r="AC216" s="4">
        <v>5.6287366226250501</v>
      </c>
      <c r="AD216" s="4">
        <v>4.8572133151796404</v>
      </c>
      <c r="AE216" s="4">
        <v>2.8236626065312298</v>
      </c>
      <c r="AF216" t="s">
        <v>97</v>
      </c>
      <c r="AG216" s="4">
        <v>-51.256635144111399</v>
      </c>
      <c r="AJ216" s="4">
        <v>34.097449599404897</v>
      </c>
    </row>
    <row r="217" spans="1:70" x14ac:dyDescent="0.2">
      <c r="A217" t="s">
        <v>515</v>
      </c>
      <c r="B217" s="4">
        <v>3</v>
      </c>
      <c r="E217" t="s">
        <v>516</v>
      </c>
      <c r="G217" t="s">
        <v>146</v>
      </c>
      <c r="H217" s="4">
        <v>5.8503039860017099</v>
      </c>
      <c r="I217" s="4">
        <v>3.6728546868807799</v>
      </c>
      <c r="J217" s="4">
        <v>5.7412803969467703</v>
      </c>
      <c r="K217" s="4">
        <v>6.3860476950463996</v>
      </c>
      <c r="L217" s="4">
        <v>8.5306619706876798</v>
      </c>
      <c r="M217" s="4">
        <v>8.1352371345125096</v>
      </c>
      <c r="N217" s="4">
        <v>9.6185746613015404</v>
      </c>
      <c r="O217" s="4">
        <v>6.9794629536277499</v>
      </c>
      <c r="P217" s="4">
        <v>5.3760628068769201</v>
      </c>
      <c r="Q217" s="4">
        <v>8.4189391195802106</v>
      </c>
      <c r="R217" s="4">
        <v>7.2766930465442696</v>
      </c>
      <c r="S217" s="4">
        <v>8.2793773784540594</v>
      </c>
      <c r="T217" s="4">
        <v>7.1520633397177003</v>
      </c>
      <c r="U217" s="4">
        <v>6.5279414628266199</v>
      </c>
      <c r="V217" s="4">
        <v>4.5705100499414302</v>
      </c>
      <c r="W217" s="4">
        <v>4.2699228430209804</v>
      </c>
      <c r="X217" s="4">
        <v>5.0249229676258302</v>
      </c>
      <c r="Y217" s="4">
        <v>2.3424038389737101</v>
      </c>
      <c r="Z217" s="4">
        <v>5.6547577112648604</v>
      </c>
      <c r="AA217" s="4">
        <v>2.87875483158476</v>
      </c>
      <c r="AB217" s="4">
        <v>17.406030338130499</v>
      </c>
      <c r="AC217" s="4">
        <v>16.726637021907301</v>
      </c>
      <c r="AD217" s="4">
        <v>1.02040484592514</v>
      </c>
      <c r="AE217" s="4">
        <v>4.3785826692517897</v>
      </c>
      <c r="AF217" t="s">
        <v>97</v>
      </c>
      <c r="AG217" s="4">
        <v>-74.844449973984894</v>
      </c>
      <c r="AI217" t="s">
        <v>89</v>
      </c>
      <c r="AJ217" s="4">
        <v>39.052246970536601</v>
      </c>
    </row>
    <row r="218" spans="1:70" x14ac:dyDescent="0.2">
      <c r="A218" t="s">
        <v>517</v>
      </c>
      <c r="B218" s="4">
        <v>3</v>
      </c>
      <c r="E218" t="s">
        <v>518</v>
      </c>
      <c r="G218" t="s">
        <v>146</v>
      </c>
      <c r="H218" s="4">
        <v>0.32749547491755299</v>
      </c>
      <c r="I218" s="4">
        <v>0.47025782069215499</v>
      </c>
      <c r="J218" s="4">
        <v>0.14722581370474</v>
      </c>
      <c r="K218" s="4">
        <v>0.31458745583487102</v>
      </c>
      <c r="L218" s="4">
        <v>0.49831204231454301</v>
      </c>
      <c r="M218" s="4">
        <v>1.5948590098928801</v>
      </c>
      <c r="N218" s="4">
        <v>1.70553164988498</v>
      </c>
      <c r="O218" s="4">
        <v>0.81267280754013704</v>
      </c>
      <c r="P218" s="4">
        <v>0.226040174027869</v>
      </c>
      <c r="Q218" s="4">
        <v>2.83481919262747</v>
      </c>
      <c r="R218" s="4">
        <v>0.41103423120710098</v>
      </c>
      <c r="S218" s="4">
        <v>1.12499780787645</v>
      </c>
      <c r="T218" s="4">
        <v>1.01425548272017</v>
      </c>
      <c r="U218" s="4">
        <v>2.6853001038517901</v>
      </c>
      <c r="V218" s="4">
        <v>3.4042049448178102</v>
      </c>
      <c r="W218" s="4">
        <v>4.3816114190756101</v>
      </c>
      <c r="X218" s="4">
        <v>4.8882225479947703</v>
      </c>
      <c r="Y218" s="4">
        <v>6.9602058659334496</v>
      </c>
      <c r="Z218" s="4">
        <v>4.5715545684084899</v>
      </c>
      <c r="AA218" s="4">
        <v>1.7707758144671499</v>
      </c>
      <c r="AB218" s="4">
        <v>9.5911413293559509</v>
      </c>
      <c r="AC218" s="4">
        <v>20.858066849641499</v>
      </c>
      <c r="AD218" s="4">
        <v>0.67541471005029297</v>
      </c>
      <c r="AE218" s="4">
        <v>5.6413424599914404</v>
      </c>
      <c r="AF218" t="s">
        <v>97</v>
      </c>
      <c r="AG218" s="4">
        <v>-41.181739833978</v>
      </c>
      <c r="AJ218" s="4">
        <v>46.519593123709498</v>
      </c>
    </row>
    <row r="219" spans="1:70" x14ac:dyDescent="0.2">
      <c r="A219" t="s">
        <v>519</v>
      </c>
      <c r="B219" s="4">
        <v>3</v>
      </c>
      <c r="E219" t="s">
        <v>520</v>
      </c>
      <c r="G219" t="s">
        <v>146</v>
      </c>
      <c r="H219" s="4">
        <v>12.1461676546321</v>
      </c>
      <c r="I219" s="4">
        <v>11.659923301458701</v>
      </c>
      <c r="J219" s="4">
        <v>13.8679766153051</v>
      </c>
      <c r="K219" s="4">
        <v>15.154556224056501</v>
      </c>
      <c r="L219" s="4">
        <v>14.6185201394975</v>
      </c>
      <c r="M219" s="4">
        <v>17.922369972932199</v>
      </c>
      <c r="N219" s="4">
        <v>15.903834815544601</v>
      </c>
      <c r="O219" s="4">
        <v>14.231296050186099</v>
      </c>
      <c r="P219" s="4">
        <v>17.966932975052</v>
      </c>
      <c r="Q219" s="4">
        <v>10.895803635410999</v>
      </c>
      <c r="R219" s="4">
        <v>19.3591596387873</v>
      </c>
      <c r="S219" s="4">
        <v>18.672571273243801</v>
      </c>
      <c r="T219" s="4">
        <v>19.886148688128301</v>
      </c>
      <c r="U219" s="4">
        <v>24.650103866276901</v>
      </c>
      <c r="V219" s="4">
        <v>20.253556230347101</v>
      </c>
      <c r="W219" s="4">
        <v>17.0605065398472</v>
      </c>
      <c r="X219" s="4">
        <v>16.636251781118201</v>
      </c>
      <c r="Y219" s="4">
        <v>25.5214353678499</v>
      </c>
      <c r="Z219" s="4">
        <v>19.538171130788299</v>
      </c>
      <c r="AA219" s="4">
        <v>14.5423220941469</v>
      </c>
      <c r="AB219" s="4">
        <v>32.693312362153499</v>
      </c>
      <c r="AC219" s="4">
        <v>21.285832570938201</v>
      </c>
      <c r="AD219" s="4">
        <v>14.4812442690822</v>
      </c>
      <c r="AE219" s="4">
        <v>22.345447750163999</v>
      </c>
      <c r="AF219" t="s">
        <v>97</v>
      </c>
      <c r="AG219" s="4">
        <v>-31.651319075177099</v>
      </c>
      <c r="AJ219" s="4">
        <v>14.2657274925472</v>
      </c>
    </row>
    <row r="220" spans="1:70" x14ac:dyDescent="0.2">
      <c r="A220" t="s">
        <v>521</v>
      </c>
      <c r="B220" s="4">
        <v>4</v>
      </c>
      <c r="F220" t="s">
        <v>522</v>
      </c>
      <c r="G220" t="s">
        <v>146</v>
      </c>
      <c r="H220" s="4">
        <v>7.6235147382786597</v>
      </c>
      <c r="I220" s="4">
        <v>8.2647389347681095</v>
      </c>
      <c r="J220" s="4">
        <v>10.8381955649646</v>
      </c>
      <c r="K220" s="4">
        <v>12.1586940919157</v>
      </c>
      <c r="L220" s="4">
        <v>10.864972524482599</v>
      </c>
      <c r="M220" s="4">
        <v>14.956439344399501</v>
      </c>
      <c r="N220" s="4">
        <v>12.144042960413801</v>
      </c>
      <c r="O220" s="4">
        <v>12.287110021437</v>
      </c>
      <c r="P220" s="4">
        <v>14.9526987870523</v>
      </c>
      <c r="Q220" s="4">
        <v>9.2965592789793892</v>
      </c>
      <c r="R220" s="4">
        <v>14.6956895980016</v>
      </c>
      <c r="S220" s="4">
        <v>14.7324513202429</v>
      </c>
      <c r="T220" s="4">
        <v>13.9781278321882</v>
      </c>
      <c r="U220" s="4">
        <v>20.8730731349563</v>
      </c>
      <c r="V220" s="4">
        <v>15.9155892780073</v>
      </c>
      <c r="W220" s="4">
        <v>12.323558875865601</v>
      </c>
      <c r="X220" s="4">
        <v>12.5166171820645</v>
      </c>
      <c r="Y220" s="4">
        <v>22.9202267461406</v>
      </c>
      <c r="Z220" s="4">
        <v>14.949501332379601</v>
      </c>
      <c r="AA220" s="4">
        <v>11.333601083655401</v>
      </c>
      <c r="AB220" s="4">
        <v>29.937017041397599</v>
      </c>
      <c r="AC220" s="4">
        <v>17.608729956100198</v>
      </c>
      <c r="AD220" s="4">
        <v>11.5529606268582</v>
      </c>
      <c r="AE220" s="4">
        <v>17.348189526557</v>
      </c>
      <c r="AF220" t="s">
        <v>97</v>
      </c>
      <c r="AG220" s="4">
        <v>-42.051041683386401</v>
      </c>
      <c r="AJ220" s="4">
        <v>14.912844168810601</v>
      </c>
    </row>
    <row r="221" spans="1:70" x14ac:dyDescent="0.2">
      <c r="A221" t="s">
        <v>523</v>
      </c>
      <c r="B221" s="4">
        <v>4</v>
      </c>
      <c r="F221" t="s">
        <v>524</v>
      </c>
      <c r="G221" t="s">
        <v>146</v>
      </c>
      <c r="H221" s="4">
        <v>4.5226529163534304</v>
      </c>
      <c r="I221" s="4">
        <v>3.3951843666906298</v>
      </c>
      <c r="J221" s="4">
        <v>3.02978105034052</v>
      </c>
      <c r="K221" s="4">
        <v>2.9958621321407901</v>
      </c>
      <c r="L221" s="4">
        <v>3.7535476150148601</v>
      </c>
      <c r="M221" s="4">
        <v>2.9659306285326799</v>
      </c>
      <c r="N221" s="4">
        <v>3.7597918551307399</v>
      </c>
      <c r="O221" s="4">
        <v>1.94418602874906</v>
      </c>
      <c r="P221" s="4">
        <v>3.0142341879996901</v>
      </c>
      <c r="Q221" s="4">
        <v>1.5992443564315699</v>
      </c>
      <c r="R221" s="4">
        <v>4.6634700407856498</v>
      </c>
      <c r="S221" s="4">
        <v>3.9401199530008699</v>
      </c>
      <c r="T221" s="4">
        <v>5.9080208559401397</v>
      </c>
      <c r="U221" s="4">
        <v>3.7770307313205902</v>
      </c>
      <c r="V221" s="4">
        <v>4.3379669523398503</v>
      </c>
      <c r="W221" s="4">
        <v>4.7369476639816401</v>
      </c>
      <c r="X221" s="4">
        <v>4.1196345990537004</v>
      </c>
      <c r="Y221" s="4">
        <v>2.60120862170927</v>
      </c>
      <c r="Z221" s="4">
        <v>4.5886697984086702</v>
      </c>
      <c r="AA221" s="4">
        <v>3.2087210104914399</v>
      </c>
      <c r="AB221" s="4">
        <v>2.75629532075591</v>
      </c>
      <c r="AC221" s="4">
        <v>3.6771026148379802</v>
      </c>
      <c r="AD221" s="4">
        <v>2.9282836422240099</v>
      </c>
      <c r="AE221" s="4">
        <v>4.9972582236070098</v>
      </c>
      <c r="AF221" t="s">
        <v>97</v>
      </c>
      <c r="AG221" s="4">
        <v>81.303439655969399</v>
      </c>
      <c r="AJ221" s="4">
        <v>28.2385038470795</v>
      </c>
    </row>
    <row r="222" spans="1:70" x14ac:dyDescent="0.2">
      <c r="A222" t="s">
        <v>525</v>
      </c>
      <c r="B222" s="4">
        <v>3</v>
      </c>
      <c r="E222" t="s">
        <v>526</v>
      </c>
      <c r="G222" t="s">
        <v>86</v>
      </c>
      <c r="H222" s="4">
        <v>259.16718962911301</v>
      </c>
      <c r="I222" s="4">
        <v>245.04640056410901</v>
      </c>
      <c r="J222" s="4">
        <v>250.348833979858</v>
      </c>
      <c r="K222" s="4">
        <v>217.802368564647</v>
      </c>
      <c r="L222" s="4">
        <v>313.788638702166</v>
      </c>
      <c r="M222" s="4">
        <v>329.90406055179699</v>
      </c>
      <c r="N222" s="4">
        <v>290.749819960325</v>
      </c>
      <c r="O222" s="4">
        <v>296.83857441099002</v>
      </c>
      <c r="P222" s="4">
        <v>281.36217661695099</v>
      </c>
      <c r="Q222" s="4">
        <v>255.253340936001</v>
      </c>
      <c r="R222" s="4">
        <v>249.09532761155299</v>
      </c>
      <c r="S222" s="4">
        <v>236.75032297287001</v>
      </c>
      <c r="T222" s="4">
        <v>224.59949629175199</v>
      </c>
      <c r="U222" s="4">
        <v>220.04260849962</v>
      </c>
      <c r="V222" s="4">
        <v>214.266030581417</v>
      </c>
      <c r="W222" s="4">
        <v>211.686730989859</v>
      </c>
      <c r="X222" s="4">
        <v>275.92577404538702</v>
      </c>
      <c r="Y222" s="4">
        <v>211.80883164829299</v>
      </c>
      <c r="Z222" s="4">
        <v>252.96283050678801</v>
      </c>
      <c r="AA222" s="4">
        <v>230.46307716731101</v>
      </c>
      <c r="AB222" s="4">
        <v>242.259958665884</v>
      </c>
      <c r="AC222" s="4">
        <v>181.772550938633</v>
      </c>
      <c r="AD222" s="4">
        <v>260.52231237322502</v>
      </c>
      <c r="AE222" s="4">
        <v>214.248599748217</v>
      </c>
      <c r="AF222" t="s">
        <v>97</v>
      </c>
      <c r="AG222" s="4">
        <v>-11.562521133052501</v>
      </c>
      <c r="AJ222" s="4">
        <v>10.560750379436399</v>
      </c>
    </row>
    <row r="223" spans="1:70" x14ac:dyDescent="0.2">
      <c r="A223" s="3" t="s">
        <v>527</v>
      </c>
      <c r="B223" s="3">
        <v>2</v>
      </c>
      <c r="C223" s="3"/>
      <c r="D223" s="3" t="s">
        <v>528</v>
      </c>
      <c r="E223" s="3"/>
      <c r="F223" s="3"/>
      <c r="G223" s="3" t="s">
        <v>146</v>
      </c>
      <c r="H223" s="3">
        <v>663.46568726244902</v>
      </c>
      <c r="I223" s="3">
        <v>647.24230093236099</v>
      </c>
      <c r="J223" s="3">
        <v>610.89418298924397</v>
      </c>
      <c r="K223" s="3">
        <v>595.32140164602401</v>
      </c>
      <c r="L223" s="3">
        <v>571.822157229249</v>
      </c>
      <c r="M223" s="3">
        <v>539.21231579033599</v>
      </c>
      <c r="N223" s="3">
        <v>599.42246422426194</v>
      </c>
      <c r="O223" s="3">
        <v>540.12530260096003</v>
      </c>
      <c r="P223" s="3">
        <v>536.22084260511303</v>
      </c>
      <c r="Q223" s="3">
        <v>515.43212084903303</v>
      </c>
      <c r="R223" s="3">
        <v>502.87928683143002</v>
      </c>
      <c r="S223" s="3">
        <v>462.12985239701402</v>
      </c>
      <c r="T223" s="3">
        <v>506.36743006590802</v>
      </c>
      <c r="U223" s="3">
        <v>439.76536803636702</v>
      </c>
      <c r="V223" s="3">
        <v>435.97599112152398</v>
      </c>
      <c r="W223" s="3">
        <v>425.40704669556499</v>
      </c>
      <c r="X223" s="3">
        <v>393.52779426744098</v>
      </c>
      <c r="Y223" s="3">
        <v>449.016712352247</v>
      </c>
      <c r="Z223" s="3">
        <v>404.46401015351302</v>
      </c>
      <c r="AA223" s="3">
        <v>357.36496652402002</v>
      </c>
      <c r="AB223" s="3">
        <v>412.45229198070501</v>
      </c>
      <c r="AC223" s="3">
        <v>377.96963717083997</v>
      </c>
      <c r="AD223" s="3">
        <v>329.693485703965</v>
      </c>
      <c r="AE223" s="3">
        <v>374.53132364877303</v>
      </c>
      <c r="AF223" s="3" t="s">
        <v>110</v>
      </c>
      <c r="AG223" s="3">
        <v>-9.1940253622608008</v>
      </c>
      <c r="AH223" s="3"/>
      <c r="AI223" s="3"/>
      <c r="AJ223" s="3">
        <v>4.97890430825165</v>
      </c>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row>
    <row r="224" spans="1:70" x14ac:dyDescent="0.2">
      <c r="A224" t="s">
        <v>529</v>
      </c>
      <c r="B224" s="4">
        <v>3</v>
      </c>
      <c r="C224" t="s">
        <v>530</v>
      </c>
      <c r="G224" t="s">
        <v>146</v>
      </c>
      <c r="H224" s="4">
        <v>474.40889141373799</v>
      </c>
      <c r="I224" s="4">
        <v>454.308079374302</v>
      </c>
      <c r="J224" s="4">
        <v>422.48171975916699</v>
      </c>
      <c r="K224" s="4">
        <v>374.67826377697799</v>
      </c>
      <c r="L224" s="4">
        <v>319.256454002331</v>
      </c>
      <c r="M224" s="4">
        <v>281.66316094588501</v>
      </c>
      <c r="N224" s="4">
        <v>341.59954527030101</v>
      </c>
      <c r="O224" s="4">
        <v>309.82645412930401</v>
      </c>
      <c r="P224" s="4">
        <v>297.78030423162198</v>
      </c>
      <c r="Q224" s="4">
        <v>305.34545907530003</v>
      </c>
      <c r="R224" s="4">
        <v>263.50102171366001</v>
      </c>
      <c r="S224" s="4">
        <v>239.62323241770801</v>
      </c>
      <c r="T224" s="4">
        <v>259.96279938961197</v>
      </c>
      <c r="U224" s="4">
        <v>201.86973786695799</v>
      </c>
      <c r="V224" s="4">
        <v>208.962114187065</v>
      </c>
      <c r="W224" s="4">
        <v>196.38846901062499</v>
      </c>
      <c r="X224" s="4">
        <v>153.406154609514</v>
      </c>
      <c r="Y224" s="4">
        <v>244.58147670322001</v>
      </c>
      <c r="Z224" s="4">
        <v>202.895028381972</v>
      </c>
      <c r="AA224" s="4">
        <v>160.76200993926</v>
      </c>
      <c r="AB224" s="4">
        <v>190.66388461355399</v>
      </c>
      <c r="AC224" s="4">
        <v>170.60679560009399</v>
      </c>
      <c r="AD224" s="4">
        <v>153.73329350634901</v>
      </c>
      <c r="AE224" s="4">
        <v>180.973305397357</v>
      </c>
      <c r="AF224" t="s">
        <v>92</v>
      </c>
      <c r="AG224" s="4">
        <v>-5.0825457772656302</v>
      </c>
      <c r="AJ224" s="4">
        <v>8.2130227326734104</v>
      </c>
    </row>
    <row r="225" spans="1:36" x14ac:dyDescent="0.2">
      <c r="A225" t="s">
        <v>531</v>
      </c>
      <c r="B225" s="4">
        <v>4</v>
      </c>
      <c r="E225" t="s">
        <v>532</v>
      </c>
      <c r="G225" t="s">
        <v>146</v>
      </c>
      <c r="H225" s="4">
        <v>24.9572004343031</v>
      </c>
      <c r="I225" s="4">
        <v>21.075198541525801</v>
      </c>
      <c r="J225" s="4">
        <v>20.669309459537001</v>
      </c>
      <c r="K225" s="4">
        <v>52.012977533178599</v>
      </c>
      <c r="L225" s="4">
        <v>20.095277401324399</v>
      </c>
      <c r="M225" s="4">
        <v>18.9724936258045</v>
      </c>
      <c r="N225" s="4">
        <v>15.892821766896001</v>
      </c>
      <c r="O225" s="4">
        <v>10.5824409717448</v>
      </c>
      <c r="P225" s="4">
        <v>8.9081163991569596</v>
      </c>
      <c r="Q225" s="4">
        <v>9.3158369227686997</v>
      </c>
      <c r="R225" s="4">
        <v>16.756053601626999</v>
      </c>
      <c r="S225" s="4">
        <v>8.1736980247505393</v>
      </c>
      <c r="T225" s="4">
        <v>10.5384464548608</v>
      </c>
      <c r="U225" s="4">
        <v>6.8196867524062101</v>
      </c>
      <c r="V225" s="4">
        <v>12.73986528146</v>
      </c>
      <c r="W225" s="4">
        <v>10.7118940436772</v>
      </c>
      <c r="X225" s="4">
        <v>8.4752205294841403</v>
      </c>
      <c r="Y225" s="4">
        <v>14.359966408106599</v>
      </c>
      <c r="Z225" s="4">
        <v>6.76112086606022</v>
      </c>
      <c r="AA225" s="4">
        <v>8.8007316399779096</v>
      </c>
      <c r="AB225" s="4">
        <v>5.7486949209018903</v>
      </c>
      <c r="AC225" s="4">
        <v>2.9809294837698501</v>
      </c>
      <c r="AD225" s="4">
        <v>7.7014504431909696</v>
      </c>
      <c r="AE225" s="4">
        <v>3.2780792027224099</v>
      </c>
      <c r="AF225" t="s">
        <v>97</v>
      </c>
      <c r="AG225" s="4">
        <v>-42.976984379471602</v>
      </c>
      <c r="AJ225" s="4">
        <v>38.609763876026399</v>
      </c>
    </row>
    <row r="226" spans="1:36" x14ac:dyDescent="0.2">
      <c r="A226" t="s">
        <v>533</v>
      </c>
      <c r="B226" s="4">
        <v>4</v>
      </c>
      <c r="E226" t="s">
        <v>534</v>
      </c>
      <c r="G226" t="s">
        <v>146</v>
      </c>
      <c r="H226" s="4">
        <v>410.26007633047902</v>
      </c>
      <c r="I226" s="4">
        <v>408.81031220690397</v>
      </c>
      <c r="J226" s="4">
        <v>390.90512053441398</v>
      </c>
      <c r="K226" s="4">
        <v>305.49416699657502</v>
      </c>
      <c r="L226" s="4">
        <v>291.12191332158801</v>
      </c>
      <c r="M226" s="4">
        <v>257.72473796153002</v>
      </c>
      <c r="N226" s="4">
        <v>318.92590912385299</v>
      </c>
      <c r="O226" s="4">
        <v>295.31711297475903</v>
      </c>
      <c r="P226" s="4">
        <v>286.02650349872101</v>
      </c>
      <c r="Q226" s="4">
        <v>292.595579151224</v>
      </c>
      <c r="R226" s="4">
        <v>243.64349032307999</v>
      </c>
      <c r="S226" s="4">
        <v>229.12003776298201</v>
      </c>
      <c r="T226" s="4">
        <v>245.115762663091</v>
      </c>
      <c r="U226" s="4">
        <v>194.43169252916201</v>
      </c>
      <c r="V226" s="4">
        <v>195.63109038781701</v>
      </c>
      <c r="W226" s="4">
        <v>183.82509784136499</v>
      </c>
      <c r="X226" s="4">
        <v>143.31890076962699</v>
      </c>
      <c r="Y226" s="4">
        <v>221.08950613715399</v>
      </c>
      <c r="Z226" s="4">
        <v>193.063115267646</v>
      </c>
      <c r="AA226" s="4">
        <v>149.50614301490899</v>
      </c>
      <c r="AB226" s="4">
        <v>180.98567189756099</v>
      </c>
      <c r="AC226" s="4">
        <v>164.85048190463999</v>
      </c>
      <c r="AD226" s="4">
        <v>121.60715774264401</v>
      </c>
      <c r="AE226" s="4">
        <v>164.295493287402</v>
      </c>
      <c r="AF226" t="s">
        <v>92</v>
      </c>
      <c r="AG226" s="4">
        <v>-9.2218231615627602</v>
      </c>
      <c r="AJ226" s="4">
        <v>9.0195871466969297</v>
      </c>
    </row>
    <row r="227" spans="1:36" x14ac:dyDescent="0.2">
      <c r="A227" t="s">
        <v>535</v>
      </c>
      <c r="B227" s="4">
        <v>4</v>
      </c>
      <c r="E227" t="s">
        <v>536</v>
      </c>
      <c r="G227" t="s">
        <v>146</v>
      </c>
      <c r="H227" s="4">
        <v>36.378585030948699</v>
      </c>
      <c r="I227" s="4">
        <v>21.4504928696768</v>
      </c>
      <c r="J227" s="4">
        <v>8.2381491957926603</v>
      </c>
      <c r="K227" s="4">
        <v>13.917223317957299</v>
      </c>
      <c r="L227" s="4">
        <v>5.7695863868293902</v>
      </c>
      <c r="M227" s="4">
        <v>1.96266715399305</v>
      </c>
      <c r="N227" s="4">
        <v>4.7871440881112601</v>
      </c>
      <c r="O227" s="4">
        <v>1.7628278569573601</v>
      </c>
      <c r="P227" s="4">
        <v>2.6029217999025498</v>
      </c>
      <c r="Q227" s="4">
        <v>0.65547327893315999</v>
      </c>
      <c r="R227" s="4">
        <v>1.63916306522388</v>
      </c>
      <c r="S227" s="4">
        <v>2.08222509309218</v>
      </c>
      <c r="T227" s="4">
        <v>3.1998650877481398</v>
      </c>
      <c r="U227" s="4">
        <v>0</v>
      </c>
      <c r="V227" s="4">
        <v>0.237622541463715</v>
      </c>
      <c r="W227" s="4">
        <v>0.66119862061748003</v>
      </c>
      <c r="X227" s="4"/>
      <c r="Y227" s="4"/>
      <c r="Z227" s="4"/>
      <c r="AA227" s="4"/>
      <c r="AB227" s="4"/>
      <c r="AC227" s="4">
        <v>0.66620922959086004</v>
      </c>
      <c r="AD227" s="4">
        <v>20.492928394787299</v>
      </c>
      <c r="AE227" s="4">
        <v>12.914865089701699</v>
      </c>
      <c r="AF227" t="s">
        <v>97</v>
      </c>
      <c r="AG227" s="4"/>
      <c r="AJ227" s="4">
        <v>41.720411868180001</v>
      </c>
    </row>
    <row r="228" spans="1:36" x14ac:dyDescent="0.2">
      <c r="A228" t="s">
        <v>537</v>
      </c>
      <c r="B228" s="4">
        <v>4</v>
      </c>
      <c r="E228" t="s">
        <v>538</v>
      </c>
      <c r="G228" t="s">
        <v>146</v>
      </c>
      <c r="H228" s="4">
        <v>2.81302961800708</v>
      </c>
      <c r="I228" s="4">
        <v>2.9720757561945499</v>
      </c>
      <c r="J228" s="4">
        <v>2.6691405694224302</v>
      </c>
      <c r="K228" s="4">
        <v>3.2538959292671299</v>
      </c>
      <c r="L228" s="4">
        <v>2.26967689258908</v>
      </c>
      <c r="M228" s="4">
        <v>3.0032622045573301</v>
      </c>
      <c r="N228" s="4">
        <v>1.9936702914404001</v>
      </c>
      <c r="O228" s="4">
        <v>2.1640723258431001</v>
      </c>
      <c r="P228" s="4">
        <v>0.24276253384115501</v>
      </c>
      <c r="Q228" s="4">
        <v>2.7785697223741899</v>
      </c>
      <c r="R228" s="4">
        <v>1.46231472372973</v>
      </c>
      <c r="S228" s="4">
        <v>0.24727153688320899</v>
      </c>
      <c r="T228" s="4">
        <v>1.1087251839127299</v>
      </c>
      <c r="U228" s="4">
        <v>0.61835858539027899</v>
      </c>
      <c r="V228" s="4">
        <v>0.35353597632406403</v>
      </c>
      <c r="W228" s="4">
        <v>1.1902785049651901</v>
      </c>
      <c r="X228" s="4">
        <v>1.6120333104032001</v>
      </c>
      <c r="Y228" s="4">
        <v>9.1320041579591305</v>
      </c>
      <c r="Z228" s="4">
        <v>3.0707922482662902</v>
      </c>
      <c r="AA228" s="4">
        <v>2.4551352843732701</v>
      </c>
      <c r="AB228" s="4">
        <v>3.9295177950906801</v>
      </c>
      <c r="AC228" s="4">
        <v>2.10917498209258</v>
      </c>
      <c r="AD228" s="4">
        <v>3.9317569257273099</v>
      </c>
      <c r="AE228" s="4">
        <v>0.48486781753087899</v>
      </c>
      <c r="AF228" t="s">
        <v>97</v>
      </c>
      <c r="AG228" s="4">
        <v>-87.660882509893597</v>
      </c>
      <c r="AJ228" s="4">
        <v>54.923167195646201</v>
      </c>
    </row>
    <row r="229" spans="1:36" x14ac:dyDescent="0.2">
      <c r="A229" t="s">
        <v>539</v>
      </c>
      <c r="B229" s="4">
        <v>3</v>
      </c>
      <c r="C229" t="s">
        <v>540</v>
      </c>
      <c r="G229" t="s">
        <v>146</v>
      </c>
      <c r="H229" s="4">
        <v>65.177493248393603</v>
      </c>
      <c r="I229" s="4">
        <v>61.911138013179396</v>
      </c>
      <c r="J229" s="4">
        <v>62.100587546806501</v>
      </c>
      <c r="K229" s="4">
        <v>93.161708526937304</v>
      </c>
      <c r="L229" s="4">
        <v>126.660234303303</v>
      </c>
      <c r="M229" s="4">
        <v>126.585475454304</v>
      </c>
      <c r="N229" s="4">
        <v>99.808860518241502</v>
      </c>
      <c r="O229" s="4">
        <v>93.675129462444403</v>
      </c>
      <c r="P229" s="4">
        <v>99.730712343696297</v>
      </c>
      <c r="Q229" s="4">
        <v>91.387499775258902</v>
      </c>
      <c r="R229" s="4">
        <v>94.543676013838393</v>
      </c>
      <c r="S229" s="4">
        <v>94.942499137764699</v>
      </c>
      <c r="T229" s="4">
        <v>111.40045453658</v>
      </c>
      <c r="U229" s="4">
        <v>115.44642795050299</v>
      </c>
      <c r="V229" s="4">
        <v>95.863360873050098</v>
      </c>
      <c r="W229" s="4">
        <v>102.44782625660299</v>
      </c>
      <c r="X229" s="4">
        <v>111.61920452331</v>
      </c>
      <c r="Y229" s="4">
        <v>76.901065522841606</v>
      </c>
      <c r="Z229" s="4">
        <v>89.543522161063294</v>
      </c>
      <c r="AA229" s="4">
        <v>76.652902401987902</v>
      </c>
      <c r="AB229" s="4">
        <v>90.684650841756195</v>
      </c>
      <c r="AC229" s="4">
        <v>65.131486564115704</v>
      </c>
      <c r="AD229" s="4">
        <v>67.207480063352705</v>
      </c>
      <c r="AE229" s="4">
        <v>80.092836930307897</v>
      </c>
      <c r="AF229" t="s">
        <v>97</v>
      </c>
      <c r="AG229" s="4">
        <v>-11.679830945074499</v>
      </c>
      <c r="AJ229" s="4">
        <v>13.839139184467699</v>
      </c>
    </row>
    <row r="230" spans="1:36" x14ac:dyDescent="0.2">
      <c r="A230" t="s">
        <v>541</v>
      </c>
      <c r="B230" s="4">
        <v>4</v>
      </c>
      <c r="E230" t="s">
        <v>542</v>
      </c>
      <c r="G230" t="s">
        <v>146</v>
      </c>
      <c r="H230" s="4">
        <v>19.577039037513</v>
      </c>
      <c r="I230" s="4">
        <v>19.756773170691101</v>
      </c>
      <c r="J230" s="4">
        <v>21.444579033567098</v>
      </c>
      <c r="K230" s="4">
        <v>25.4376216777842</v>
      </c>
      <c r="L230" s="4">
        <v>19.177135141553698</v>
      </c>
      <c r="M230" s="4">
        <v>25.031904830081601</v>
      </c>
      <c r="N230" s="4">
        <v>25.420168631167002</v>
      </c>
      <c r="O230" s="4">
        <v>21.4108987774264</v>
      </c>
      <c r="P230" s="4">
        <v>17.186722446308199</v>
      </c>
      <c r="Q230" s="4">
        <v>12.217179461494799</v>
      </c>
      <c r="R230" s="4">
        <v>23.4981707249677</v>
      </c>
      <c r="S230" s="4">
        <v>19.126760275213801</v>
      </c>
      <c r="T230" s="4">
        <v>20.137296135505299</v>
      </c>
      <c r="U230" s="4">
        <v>22.046934981362298</v>
      </c>
      <c r="V230" s="4">
        <v>21.1095690239842</v>
      </c>
      <c r="W230" s="4">
        <v>20.694216205899501</v>
      </c>
      <c r="X230" s="4">
        <v>38.129013054770702</v>
      </c>
      <c r="Y230" s="4">
        <v>3.7160762108868002</v>
      </c>
      <c r="Z230" s="4">
        <v>9.3204729342737505</v>
      </c>
      <c r="AA230" s="4">
        <v>7.3157095527333</v>
      </c>
      <c r="AB230" s="4">
        <v>40.7121209717087</v>
      </c>
      <c r="AC230" s="4">
        <v>9.5288752721573307</v>
      </c>
      <c r="AD230" s="4">
        <v>8.6643140959737703</v>
      </c>
      <c r="AE230" s="4">
        <v>12.050604526094499</v>
      </c>
      <c r="AF230" t="s">
        <v>97</v>
      </c>
      <c r="AG230" s="4">
        <v>-70.400450189100795</v>
      </c>
      <c r="AJ230" s="4">
        <v>31.507047728946102</v>
      </c>
    </row>
    <row r="231" spans="1:36" x14ac:dyDescent="0.2">
      <c r="A231" t="s">
        <v>543</v>
      </c>
      <c r="B231" s="4">
        <v>4</v>
      </c>
      <c r="E231" t="s">
        <v>544</v>
      </c>
      <c r="G231" t="s">
        <v>146</v>
      </c>
      <c r="H231" s="4">
        <v>45.600454210880599</v>
      </c>
      <c r="I231" s="4">
        <v>42.154364842488299</v>
      </c>
      <c r="J231" s="4">
        <v>40.656008513239399</v>
      </c>
      <c r="K231" s="4">
        <v>67.724086849153096</v>
      </c>
      <c r="L231" s="4">
        <v>107.483099161749</v>
      </c>
      <c r="M231" s="4">
        <v>101.553570624222</v>
      </c>
      <c r="N231" s="4">
        <v>74.3886918870746</v>
      </c>
      <c r="O231" s="4">
        <v>72.264230685018006</v>
      </c>
      <c r="P231" s="4">
        <v>82.543989897388101</v>
      </c>
      <c r="Q231" s="4">
        <v>79.170320313764094</v>
      </c>
      <c r="R231" s="4">
        <v>71.0455052888707</v>
      </c>
      <c r="S231" s="4">
        <v>75.815738862550901</v>
      </c>
      <c r="T231" s="4">
        <v>91.263158401074804</v>
      </c>
      <c r="U231" s="4">
        <v>93.399492969141093</v>
      </c>
      <c r="V231" s="4">
        <v>74.753791849065905</v>
      </c>
      <c r="W231" s="4">
        <v>81.753610050703003</v>
      </c>
      <c r="X231" s="4">
        <v>73.490191468539194</v>
      </c>
      <c r="Y231" s="4">
        <v>73.184989311954794</v>
      </c>
      <c r="Z231" s="4">
        <v>80.223049226789598</v>
      </c>
      <c r="AA231" s="4">
        <v>69.337192849254606</v>
      </c>
      <c r="AB231" s="4">
        <v>49.972529870047403</v>
      </c>
      <c r="AC231" s="4">
        <v>55.602611291958297</v>
      </c>
      <c r="AD231" s="4">
        <v>58.543165967378897</v>
      </c>
      <c r="AE231" s="4">
        <v>68.042232404213493</v>
      </c>
      <c r="AF231" t="s">
        <v>97</v>
      </c>
      <c r="AG231" s="4">
        <v>36.159271065835398</v>
      </c>
      <c r="AJ231" s="4">
        <v>15.2339947145531</v>
      </c>
    </row>
    <row r="232" spans="1:36" x14ac:dyDescent="0.2">
      <c r="A232" t="s">
        <v>545</v>
      </c>
      <c r="B232" s="4">
        <v>3</v>
      </c>
      <c r="E232" t="s">
        <v>546</v>
      </c>
      <c r="G232" t="s">
        <v>146</v>
      </c>
      <c r="H232" s="4">
        <v>123.879302600318</v>
      </c>
      <c r="I232" s="4">
        <v>131.02308354488099</v>
      </c>
      <c r="J232" s="4">
        <v>126.31187568327</v>
      </c>
      <c r="K232" s="4">
        <v>127.48142934211</v>
      </c>
      <c r="L232" s="4">
        <v>125.905468923616</v>
      </c>
      <c r="M232" s="4">
        <v>130.96367939014701</v>
      </c>
      <c r="N232" s="4">
        <v>158.01405843571899</v>
      </c>
      <c r="O232" s="4">
        <v>136.62371900921099</v>
      </c>
      <c r="P232" s="4">
        <v>138.70982602979501</v>
      </c>
      <c r="Q232" s="4">
        <v>118.699161998474</v>
      </c>
      <c r="R232" s="4">
        <v>144.83458910393199</v>
      </c>
      <c r="S232" s="4">
        <v>127.56412084154201</v>
      </c>
      <c r="T232" s="4">
        <v>135.00417613971601</v>
      </c>
      <c r="U232" s="4">
        <v>122.449202218905</v>
      </c>
      <c r="V232" s="4">
        <v>131.15051606141</v>
      </c>
      <c r="W232" s="4">
        <v>126.570751428337</v>
      </c>
      <c r="X232" s="4">
        <v>128.502435134617</v>
      </c>
      <c r="Y232" s="4">
        <v>127.534170126185</v>
      </c>
      <c r="Z232" s="4">
        <v>112.025459610477</v>
      </c>
      <c r="AA232" s="4">
        <v>119.95005418277201</v>
      </c>
      <c r="AB232" s="4">
        <v>131.103756525395</v>
      </c>
      <c r="AC232" s="4">
        <v>142.23135500663099</v>
      </c>
      <c r="AD232" s="4">
        <v>108.75271213426301</v>
      </c>
      <c r="AE232" s="4">
        <v>113.46518132110801</v>
      </c>
      <c r="AF232" t="s">
        <v>92</v>
      </c>
      <c r="AG232" s="4">
        <v>-13.453905266910001</v>
      </c>
      <c r="AJ232" s="4">
        <v>6.4572615720806299</v>
      </c>
    </row>
    <row r="233" spans="1:36" x14ac:dyDescent="0.2">
      <c r="A233" t="s">
        <v>547</v>
      </c>
      <c r="B233" s="4">
        <v>4</v>
      </c>
      <c r="F233" t="s">
        <v>548</v>
      </c>
      <c r="G233" t="s">
        <v>146</v>
      </c>
      <c r="H233" s="4">
        <v>53.420388777271597</v>
      </c>
      <c r="I233" s="4">
        <v>58.879512622570303</v>
      </c>
      <c r="J233" s="4">
        <v>60.211629608468002</v>
      </c>
      <c r="K233" s="4">
        <v>56.247457343883497</v>
      </c>
      <c r="L233" s="4">
        <v>47.0824379026093</v>
      </c>
      <c r="M233" s="4">
        <v>52.951418178180901</v>
      </c>
      <c r="N233" s="4">
        <v>61.108303205924898</v>
      </c>
      <c r="O233" s="4">
        <v>53.543390146596799</v>
      </c>
      <c r="P233" s="4">
        <v>56.727731208248102</v>
      </c>
      <c r="Q233" s="4">
        <v>42.186519608976297</v>
      </c>
      <c r="R233" s="4">
        <v>54.829217003968097</v>
      </c>
      <c r="S233" s="4">
        <v>39.814593112640097</v>
      </c>
      <c r="T233" s="4">
        <v>49.932694971264603</v>
      </c>
      <c r="U233" s="4">
        <v>43.539295326205902</v>
      </c>
      <c r="V233" s="4">
        <v>42.753535822183899</v>
      </c>
      <c r="W233" s="4">
        <v>44.580911988293202</v>
      </c>
      <c r="X233" s="4">
        <v>46.094011646870598</v>
      </c>
      <c r="Y233" s="4">
        <v>32.300355402202101</v>
      </c>
      <c r="Z233" s="4">
        <v>29.641318289498798</v>
      </c>
      <c r="AA233" s="4">
        <v>28.770554942021</v>
      </c>
      <c r="AB233" s="4">
        <v>34.580580462688197</v>
      </c>
      <c r="AC233" s="4">
        <v>35.977004035375103</v>
      </c>
      <c r="AD233" s="4">
        <v>24.858027647336701</v>
      </c>
      <c r="AE233" s="4">
        <v>17.560339772861202</v>
      </c>
      <c r="AF233" t="s">
        <v>97</v>
      </c>
      <c r="AG233" s="4">
        <v>-49.219071693118401</v>
      </c>
      <c r="AH233" t="s">
        <v>88</v>
      </c>
      <c r="AI233" t="s">
        <v>89</v>
      </c>
      <c r="AJ233" s="4">
        <v>12.9403659991761</v>
      </c>
    </row>
    <row r="234" spans="1:36" x14ac:dyDescent="0.2">
      <c r="A234" t="s">
        <v>549</v>
      </c>
      <c r="B234" s="4">
        <v>4</v>
      </c>
      <c r="F234" t="s">
        <v>550</v>
      </c>
      <c r="G234" t="s">
        <v>146</v>
      </c>
      <c r="H234" s="4">
        <v>4.1558310304090798</v>
      </c>
      <c r="I234" s="4">
        <v>5.2158535362379199</v>
      </c>
      <c r="J234" s="4">
        <v>2.5207003562967798</v>
      </c>
      <c r="K234" s="4">
        <v>3.1296099504020498</v>
      </c>
      <c r="L234" s="4">
        <v>3.5803697432059698</v>
      </c>
      <c r="M234" s="4">
        <v>4.2736802461870402</v>
      </c>
      <c r="N234" s="4">
        <v>6.1080345422772497</v>
      </c>
      <c r="O234" s="4">
        <v>2.4969499310042802</v>
      </c>
      <c r="P234" s="4">
        <v>3.8471215917379999</v>
      </c>
      <c r="Q234" s="4">
        <v>3.6657933872198099</v>
      </c>
      <c r="R234" s="4">
        <v>4.0796342555237501</v>
      </c>
      <c r="S234" s="4">
        <v>2.44747671964786</v>
      </c>
      <c r="T234" s="4">
        <v>3.2479321047301601</v>
      </c>
      <c r="U234" s="4">
        <v>2.9943423376852198</v>
      </c>
      <c r="V234" s="4">
        <v>5.55189885319687</v>
      </c>
      <c r="W234" s="4">
        <v>4.9613368189934004</v>
      </c>
      <c r="X234" s="4">
        <v>3.8336550137313501</v>
      </c>
      <c r="Y234" s="4">
        <v>1.9175901987145401</v>
      </c>
      <c r="Z234" s="4">
        <v>5.2544675724876404</v>
      </c>
      <c r="AA234" s="4">
        <v>8.3832827167310899</v>
      </c>
      <c r="AB234" s="4">
        <v>4.6372356123954699</v>
      </c>
      <c r="AC234" s="4">
        <v>2.5640943809706198</v>
      </c>
      <c r="AD234" s="4">
        <v>7.0976687321125898</v>
      </c>
      <c r="AE234" s="4">
        <v>2.6757829435745202</v>
      </c>
      <c r="AF234" t="s">
        <v>97</v>
      </c>
      <c r="AG234" s="4">
        <v>-42.297886774998602</v>
      </c>
      <c r="AJ234" s="4">
        <v>31.7868367557193</v>
      </c>
    </row>
    <row r="235" spans="1:36" x14ac:dyDescent="0.2">
      <c r="A235" t="s">
        <v>551</v>
      </c>
      <c r="B235" s="4">
        <v>4</v>
      </c>
      <c r="F235" t="s">
        <v>552</v>
      </c>
      <c r="G235" t="s">
        <v>146</v>
      </c>
      <c r="H235" s="4">
        <v>21.6765683372581</v>
      </c>
      <c r="I235" s="4">
        <v>21.5448032021547</v>
      </c>
      <c r="J235" s="4">
        <v>17.052529590834698</v>
      </c>
      <c r="K235" s="4">
        <v>15.686199929723401</v>
      </c>
      <c r="L235" s="4">
        <v>20.7292830750729</v>
      </c>
      <c r="M235" s="4">
        <v>17.419315136338401</v>
      </c>
      <c r="N235" s="4">
        <v>21.8783602618857</v>
      </c>
      <c r="O235" s="4">
        <v>19.102934736670601</v>
      </c>
      <c r="P235" s="4">
        <v>25.279717507445799</v>
      </c>
      <c r="Q235" s="4">
        <v>19.058125518509701</v>
      </c>
      <c r="R235" s="4">
        <v>23.121638831474598</v>
      </c>
      <c r="S235" s="4">
        <v>17.659963990717099</v>
      </c>
      <c r="T235" s="4">
        <v>16.014425254849201</v>
      </c>
      <c r="U235" s="4">
        <v>16.9718206400794</v>
      </c>
      <c r="V235" s="4">
        <v>10.917781305875801</v>
      </c>
      <c r="W235" s="4">
        <v>11.297152823085201</v>
      </c>
      <c r="X235" s="4">
        <v>18.0536601724218</v>
      </c>
      <c r="Y235" s="4">
        <v>14.7422380393472</v>
      </c>
      <c r="Z235" s="4">
        <v>23.927247499939501</v>
      </c>
      <c r="AA235" s="4">
        <v>17.3336899503037</v>
      </c>
      <c r="AB235" s="4">
        <v>19.039913999650899</v>
      </c>
      <c r="AC235" s="4">
        <v>22.352627249065598</v>
      </c>
      <c r="AD235" s="4">
        <v>8.6854316596737906</v>
      </c>
      <c r="AE235" s="4">
        <v>16.6743655603984</v>
      </c>
      <c r="AF235" t="s">
        <v>97</v>
      </c>
      <c r="AG235" s="4">
        <v>-12.424155063388801</v>
      </c>
      <c r="AJ235" s="4">
        <v>17.1713565408322</v>
      </c>
    </row>
    <row r="236" spans="1:36" x14ac:dyDescent="0.2">
      <c r="A236" t="s">
        <v>553</v>
      </c>
      <c r="B236" s="4">
        <v>4</v>
      </c>
      <c r="F236" t="s">
        <v>554</v>
      </c>
      <c r="G236" t="s">
        <v>146</v>
      </c>
      <c r="H236" s="4">
        <v>5.4321420993763097</v>
      </c>
      <c r="I236" s="4">
        <v>4.8469016090042398</v>
      </c>
      <c r="J236" s="4">
        <v>5.1622079529840699</v>
      </c>
      <c r="K236" s="4">
        <v>6.1251304562901403</v>
      </c>
      <c r="L236" s="4">
        <v>3.4841728561160101</v>
      </c>
      <c r="M236" s="4">
        <v>4.4406757082113</v>
      </c>
      <c r="N236" s="4">
        <v>7.45230572653404</v>
      </c>
      <c r="O236" s="4">
        <v>4.5669563977615804</v>
      </c>
      <c r="P236" s="4">
        <v>4.0600736360464902</v>
      </c>
      <c r="Q236" s="4">
        <v>2.8083639623257</v>
      </c>
      <c r="R236" s="4">
        <v>3.79394957611663</v>
      </c>
      <c r="S236" s="4">
        <v>1.34776140342673</v>
      </c>
      <c r="T236" s="4">
        <v>2.2323337244694499</v>
      </c>
      <c r="U236" s="4">
        <v>3.0130347903492001</v>
      </c>
      <c r="V236" s="4">
        <v>0.52346013934274604</v>
      </c>
      <c r="W236" s="4">
        <v>0.19569785340325199</v>
      </c>
      <c r="X236" s="4">
        <v>3.4909176200730099</v>
      </c>
      <c r="Y236" s="4"/>
      <c r="Z236" s="4">
        <v>0.48885291658039598</v>
      </c>
      <c r="AA236" s="4">
        <v>1.3369685256764201</v>
      </c>
      <c r="AB236" s="4"/>
      <c r="AC236" s="4">
        <v>3.00046807514734</v>
      </c>
      <c r="AD236" s="4">
        <v>1.7349745755647601</v>
      </c>
      <c r="AE236" s="4">
        <v>0</v>
      </c>
      <c r="AG236" s="4"/>
      <c r="AJ236" s="4" t="e">
        <f>#NUM!</f>
        <v>#NUM!</v>
      </c>
    </row>
    <row r="237" spans="1:36" x14ac:dyDescent="0.2">
      <c r="A237" t="s">
        <v>555</v>
      </c>
      <c r="B237" s="4">
        <v>4</v>
      </c>
      <c r="F237" t="s">
        <v>556</v>
      </c>
      <c r="G237" t="s">
        <v>146</v>
      </c>
      <c r="H237" s="4">
        <v>27.591424438326602</v>
      </c>
      <c r="I237" s="4">
        <v>29.383922361547398</v>
      </c>
      <c r="J237" s="4">
        <v>32.813990895775802</v>
      </c>
      <c r="K237" s="4">
        <v>30.2256762573655</v>
      </c>
      <c r="L237" s="4">
        <v>40.796930369037</v>
      </c>
      <c r="M237" s="4">
        <v>42.2217464884205</v>
      </c>
      <c r="N237" s="4">
        <v>50.167176031933103</v>
      </c>
      <c r="O237" s="4">
        <v>44.645487807361903</v>
      </c>
      <c r="P237" s="4">
        <v>39.007522899541797</v>
      </c>
      <c r="Q237" s="4">
        <v>37.987865871982301</v>
      </c>
      <c r="R237" s="4">
        <v>44.354965017187503</v>
      </c>
      <c r="S237" s="4">
        <v>54.343877837338603</v>
      </c>
      <c r="T237" s="4">
        <v>48.3305868258525</v>
      </c>
      <c r="U237" s="4">
        <v>42.735641910687399</v>
      </c>
      <c r="V237" s="4">
        <v>52.533160799062799</v>
      </c>
      <c r="W237" s="4">
        <v>47.508384458263301</v>
      </c>
      <c r="X237" s="4">
        <v>46.627400761769699</v>
      </c>
      <c r="Y237" s="4">
        <v>57.543218919790803</v>
      </c>
      <c r="Z237" s="4">
        <v>41.081991766404698</v>
      </c>
      <c r="AA237" s="4">
        <v>48.249363956377699</v>
      </c>
      <c r="AB237" s="4">
        <v>59.228198435491798</v>
      </c>
      <c r="AC237" s="4">
        <v>68.408056920774698</v>
      </c>
      <c r="AD237" s="4">
        <v>49.445252716107703</v>
      </c>
      <c r="AE237" s="4">
        <v>61.256469315999901</v>
      </c>
      <c r="AF237" t="s">
        <v>92</v>
      </c>
      <c r="AG237" s="4">
        <v>3.42450206841447</v>
      </c>
      <c r="AJ237" s="4">
        <v>8.8471582823831607</v>
      </c>
    </row>
    <row r="238" spans="1:36" x14ac:dyDescent="0.2">
      <c r="A238" t="s">
        <v>557</v>
      </c>
      <c r="B238" s="4">
        <v>4</v>
      </c>
      <c r="F238" t="s">
        <v>558</v>
      </c>
      <c r="G238" t="s">
        <v>146</v>
      </c>
      <c r="H238" s="4">
        <v>6.8189705077260401</v>
      </c>
      <c r="I238" s="4">
        <v>6.3151490954230898</v>
      </c>
      <c r="J238" s="4">
        <v>5.1447494865349901</v>
      </c>
      <c r="K238" s="4">
        <v>10.524366150038</v>
      </c>
      <c r="L238" s="4">
        <v>6.9535461285659101</v>
      </c>
      <c r="M238" s="4">
        <v>6.1962601423483399</v>
      </c>
      <c r="N238" s="4">
        <v>7.0181113416673604</v>
      </c>
      <c r="O238" s="4">
        <v>8.2817711277108206</v>
      </c>
      <c r="P238" s="4">
        <v>7.01139282841417</v>
      </c>
      <c r="Q238" s="4">
        <v>9.4310815565949202</v>
      </c>
      <c r="R238" s="4">
        <v>10.6567235528832</v>
      </c>
      <c r="S238" s="4">
        <v>8.0249288290552805</v>
      </c>
      <c r="T238" s="4">
        <v>11.5599483779546</v>
      </c>
      <c r="U238" s="4">
        <v>9.7150782423548403</v>
      </c>
      <c r="V238" s="4">
        <v>16.057490289166999</v>
      </c>
      <c r="W238" s="4">
        <v>14.372421937880601</v>
      </c>
      <c r="X238" s="4">
        <v>7.7588783368646297</v>
      </c>
      <c r="Y238" s="4">
        <v>13.556467148477701</v>
      </c>
      <c r="Z238" s="4">
        <v>6.7445635952469898</v>
      </c>
      <c r="AA238" s="4">
        <v>10.3791102981778</v>
      </c>
      <c r="AB238" s="4">
        <v>10.981905415483199</v>
      </c>
      <c r="AC238" s="4">
        <v>9.1252562002226902</v>
      </c>
      <c r="AD238" s="4">
        <v>10.337482286254099</v>
      </c>
      <c r="AE238" s="4">
        <v>11.2675916807144</v>
      </c>
      <c r="AF238" t="s">
        <v>97</v>
      </c>
      <c r="AG238" s="4">
        <v>2.60142711508351</v>
      </c>
      <c r="AJ238" s="4">
        <v>17.684822436243401</v>
      </c>
    </row>
    <row r="239" spans="1:36" x14ac:dyDescent="0.2">
      <c r="A239" t="s">
        <v>559</v>
      </c>
      <c r="B239" s="4">
        <v>4</v>
      </c>
      <c r="F239" t="s">
        <v>560</v>
      </c>
      <c r="G239" t="s">
        <v>146</v>
      </c>
      <c r="H239" s="4">
        <v>3.0626124722011898</v>
      </c>
      <c r="I239" s="4">
        <v>2.9678782687084402</v>
      </c>
      <c r="J239" s="4">
        <v>2.3072166944160002</v>
      </c>
      <c r="K239" s="4">
        <v>3.3189619992311101</v>
      </c>
      <c r="L239" s="4">
        <v>1.9706591986945701</v>
      </c>
      <c r="M239" s="4">
        <v>2.2548853471326602</v>
      </c>
      <c r="N239" s="4">
        <v>1.52845147626091</v>
      </c>
      <c r="O239" s="4">
        <v>2.5660118438405402</v>
      </c>
      <c r="P239" s="4">
        <v>1.7033539864087599</v>
      </c>
      <c r="Q239" s="4">
        <v>1.8190911729427199</v>
      </c>
      <c r="R239" s="4">
        <v>2.7370900710709298</v>
      </c>
      <c r="S239" s="4">
        <v>2.7374464391145001</v>
      </c>
      <c r="T239" s="4">
        <v>2.8353003792426401</v>
      </c>
      <c r="U239" s="4">
        <v>1.8545780847226601</v>
      </c>
      <c r="V239" s="4">
        <v>2.0030186817929598</v>
      </c>
      <c r="W239" s="4">
        <v>2.4136795521755601</v>
      </c>
      <c r="X239" s="4">
        <v>1.34251943408606</v>
      </c>
      <c r="Y239" s="4">
        <v>5.6689643972797903</v>
      </c>
      <c r="Z239" s="4">
        <v>3.6751575058283201</v>
      </c>
      <c r="AA239" s="4">
        <v>2.9621583379348402</v>
      </c>
      <c r="AB239" s="4">
        <v>1.9283237865541201</v>
      </c>
      <c r="AC239" s="4">
        <v>0.74328205782855705</v>
      </c>
      <c r="AD239" s="4">
        <v>5.1633262941454303</v>
      </c>
      <c r="AE239" s="4">
        <v>3.0367063664175</v>
      </c>
      <c r="AF239" t="s">
        <v>97</v>
      </c>
      <c r="AG239" s="4">
        <v>57.4790700395831</v>
      </c>
      <c r="AJ239" s="4">
        <v>31.981335583898201</v>
      </c>
    </row>
    <row r="240" spans="1:36" x14ac:dyDescent="0.2">
      <c r="A240" t="s">
        <v>561</v>
      </c>
      <c r="B240" s="4">
        <v>4</v>
      </c>
      <c r="F240" t="s">
        <v>562</v>
      </c>
      <c r="G240" t="s">
        <v>146</v>
      </c>
      <c r="H240" s="4">
        <v>1.7213649377490099</v>
      </c>
      <c r="I240" s="4">
        <v>1.86906284923451</v>
      </c>
      <c r="J240" s="4">
        <v>1.0988510979600301</v>
      </c>
      <c r="K240" s="4">
        <v>2.2240272551759102</v>
      </c>
      <c r="L240" s="4">
        <v>1.3080696503139999</v>
      </c>
      <c r="M240" s="4">
        <v>1.2056981433284599</v>
      </c>
      <c r="N240" s="4">
        <v>2.7533158492359</v>
      </c>
      <c r="O240" s="4">
        <v>1.42021701826477</v>
      </c>
      <c r="P240" s="4">
        <v>1.07291237195141</v>
      </c>
      <c r="Q240" s="4">
        <v>1.74232091992284</v>
      </c>
      <c r="R240" s="4">
        <v>1.2613707957070099</v>
      </c>
      <c r="S240" s="4">
        <v>1.1880725096014999</v>
      </c>
      <c r="T240" s="4">
        <v>0.85095450135237605</v>
      </c>
      <c r="U240" s="4">
        <v>1.6254108868200901</v>
      </c>
      <c r="V240" s="4">
        <v>0.81017017078734799</v>
      </c>
      <c r="W240" s="4">
        <v>1.2411659962427199</v>
      </c>
      <c r="X240" s="4">
        <v>1.30139214879967</v>
      </c>
      <c r="Y240" s="4">
        <v>1.80533602037278</v>
      </c>
      <c r="Z240" s="4">
        <v>1.2118604644909401</v>
      </c>
      <c r="AA240" s="4">
        <v>2.5349254555494198</v>
      </c>
      <c r="AB240" s="4">
        <v>0.70759881313171402</v>
      </c>
      <c r="AC240" s="4">
        <v>6.0566087246370699E-2</v>
      </c>
      <c r="AD240" s="4">
        <v>1.4305482230681601</v>
      </c>
      <c r="AE240" s="4">
        <v>0.99392568114249402</v>
      </c>
      <c r="AF240" t="s">
        <v>97</v>
      </c>
      <c r="AG240" s="4">
        <v>40.464577200680303</v>
      </c>
      <c r="AJ240" s="4">
        <v>39.295109394164797</v>
      </c>
    </row>
    <row r="241" spans="1:70" x14ac:dyDescent="0.2">
      <c r="A241" s="3" t="s">
        <v>563</v>
      </c>
      <c r="B241" s="3">
        <v>2</v>
      </c>
      <c r="C241" s="3"/>
      <c r="D241" s="3" t="s">
        <v>564</v>
      </c>
      <c r="E241" s="3"/>
      <c r="F241" s="3"/>
      <c r="G241" s="3" t="s">
        <v>146</v>
      </c>
      <c r="H241" s="3">
        <v>39.682714433899697</v>
      </c>
      <c r="I241" s="3">
        <v>17.508490828450899</v>
      </c>
      <c r="J241" s="3">
        <v>32.726965827628298</v>
      </c>
      <c r="K241" s="3">
        <v>14.952776652893499</v>
      </c>
      <c r="L241" s="3">
        <v>43.577726666393801</v>
      </c>
      <c r="M241" s="3">
        <v>23.999177505398201</v>
      </c>
      <c r="N241" s="3">
        <v>14.9699754918409</v>
      </c>
      <c r="O241" s="3">
        <v>33.473743437768903</v>
      </c>
      <c r="P241" s="3">
        <v>34.979284455989898</v>
      </c>
      <c r="Q241" s="3">
        <v>65.650066651769507</v>
      </c>
      <c r="R241" s="3">
        <v>20.533750400672002</v>
      </c>
      <c r="S241" s="3">
        <v>23.684068230576301</v>
      </c>
      <c r="T241" s="3">
        <v>29.383297082267902</v>
      </c>
      <c r="U241" s="3">
        <v>26.9697212923984</v>
      </c>
      <c r="V241" s="3">
        <v>18.153939823663599</v>
      </c>
      <c r="W241" s="3">
        <v>55.342188434347598</v>
      </c>
      <c r="X241" s="3">
        <v>42.224387499462402</v>
      </c>
      <c r="Y241" s="3">
        <v>34.048234095007203</v>
      </c>
      <c r="Z241" s="3">
        <v>21.7271996364526</v>
      </c>
      <c r="AA241" s="3">
        <v>27.452029265599101</v>
      </c>
      <c r="AB241" s="3">
        <v>82.600796534598501</v>
      </c>
      <c r="AC241" s="3">
        <v>35.150138649532302</v>
      </c>
      <c r="AD241" s="3">
        <v>32.895468059684902</v>
      </c>
      <c r="AE241" s="3">
        <v>35.067514580448901</v>
      </c>
      <c r="AF241" s="3" t="s">
        <v>97</v>
      </c>
      <c r="AG241" s="3">
        <v>-57.545791261516001</v>
      </c>
      <c r="AH241" s="3"/>
      <c r="AI241" s="3"/>
      <c r="AJ241" s="3">
        <v>27.424289293495299</v>
      </c>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row>
    <row r="242" spans="1:70" x14ac:dyDescent="0.2">
      <c r="A242" s="3" t="s">
        <v>565</v>
      </c>
      <c r="B242" s="3">
        <v>2</v>
      </c>
      <c r="C242" s="3"/>
      <c r="D242" s="3" t="s">
        <v>566</v>
      </c>
      <c r="E242" s="3"/>
      <c r="F242" s="3"/>
      <c r="G242" s="3" t="s">
        <v>146</v>
      </c>
      <c r="H242" s="3">
        <v>103.36458798829599</v>
      </c>
      <c r="I242" s="3">
        <v>121.452996071836</v>
      </c>
      <c r="J242" s="3">
        <v>116.727420930378</v>
      </c>
      <c r="K242" s="3">
        <v>113.66966129055901</v>
      </c>
      <c r="L242" s="3">
        <v>137.36097574021699</v>
      </c>
      <c r="M242" s="3">
        <v>116.136210244629</v>
      </c>
      <c r="N242" s="3">
        <v>119.79237734512</v>
      </c>
      <c r="O242" s="3">
        <v>111.742901575445</v>
      </c>
      <c r="P242" s="3">
        <v>111.321668012144</v>
      </c>
      <c r="Q242" s="3">
        <v>99.520963214387507</v>
      </c>
      <c r="R242" s="3">
        <v>105.818903277774</v>
      </c>
      <c r="S242" s="3">
        <v>110.628679508614</v>
      </c>
      <c r="T242" s="3">
        <v>119.39558349124501</v>
      </c>
      <c r="U242" s="3">
        <v>106.221019381804</v>
      </c>
      <c r="V242" s="3">
        <v>127.620859023368</v>
      </c>
      <c r="W242" s="3">
        <v>134.75669206504199</v>
      </c>
      <c r="X242" s="3">
        <v>106.416824508082</v>
      </c>
      <c r="Y242" s="3">
        <v>123.107578214341</v>
      </c>
      <c r="Z242" s="3">
        <v>133.535142461097</v>
      </c>
      <c r="AA242" s="3">
        <v>115.715318712038</v>
      </c>
      <c r="AB242" s="3">
        <v>148.42195277914399</v>
      </c>
      <c r="AC242" s="3">
        <v>119.616499294341</v>
      </c>
      <c r="AD242" s="3">
        <v>128.17329033871499</v>
      </c>
      <c r="AE242" s="3">
        <v>140.38481397514599</v>
      </c>
      <c r="AF242" s="3" t="s">
        <v>92</v>
      </c>
      <c r="AG242" s="3">
        <v>-5.4150606790340099</v>
      </c>
      <c r="AH242" s="3"/>
      <c r="AI242" s="3"/>
      <c r="AJ242" s="3">
        <v>6.92876655753654</v>
      </c>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row>
    <row r="243" spans="1:70" x14ac:dyDescent="0.2">
      <c r="A243" t="s">
        <v>567</v>
      </c>
      <c r="B243" s="4">
        <v>3</v>
      </c>
      <c r="E243" t="s">
        <v>568</v>
      </c>
      <c r="G243" t="s">
        <v>146</v>
      </c>
      <c r="H243" s="4">
        <v>25.992659870966399</v>
      </c>
      <c r="I243" s="4">
        <v>30.478574156344401</v>
      </c>
      <c r="J243" s="4">
        <v>29.5403747462179</v>
      </c>
      <c r="K243" s="4">
        <v>31.5749381156492</v>
      </c>
      <c r="L243" s="4">
        <v>38.266209347377703</v>
      </c>
      <c r="M243" s="4">
        <v>32.376607515494101</v>
      </c>
      <c r="N243" s="4">
        <v>35.8644291316918</v>
      </c>
      <c r="O243" s="4">
        <v>31.639541573102299</v>
      </c>
      <c r="P243" s="4">
        <v>30.223031590844201</v>
      </c>
      <c r="Q243" s="4">
        <v>27.735275070183398</v>
      </c>
      <c r="R243" s="4">
        <v>30.704369107358001</v>
      </c>
      <c r="S243" s="4">
        <v>28.230455026393201</v>
      </c>
      <c r="T243" s="4">
        <v>41.988073224982898</v>
      </c>
      <c r="U243" s="4">
        <v>31.7603605488382</v>
      </c>
      <c r="V243" s="4">
        <v>39.927834175966503</v>
      </c>
      <c r="W243" s="4">
        <v>42.245379247013901</v>
      </c>
      <c r="X243" s="4">
        <v>26.2960537468112</v>
      </c>
      <c r="Y243" s="4">
        <v>33.9087182050853</v>
      </c>
      <c r="Z243" s="4">
        <v>28.969415769674399</v>
      </c>
      <c r="AA243" s="4">
        <v>42.059965989094401</v>
      </c>
      <c r="AB243" s="4">
        <v>51.397687867921199</v>
      </c>
      <c r="AC243" s="4">
        <v>40.913172060168897</v>
      </c>
      <c r="AD243" s="4">
        <v>56.048884978743502</v>
      </c>
      <c r="AE243" s="4">
        <v>42.905371316777703</v>
      </c>
      <c r="AF243" t="s">
        <v>92</v>
      </c>
      <c r="AG243" s="4">
        <v>-16.5227598816635</v>
      </c>
      <c r="AJ243" s="4">
        <v>9.5759245240045292</v>
      </c>
    </row>
    <row r="244" spans="1:70" x14ac:dyDescent="0.2">
      <c r="A244" t="s">
        <v>569</v>
      </c>
      <c r="B244" s="4">
        <v>3</v>
      </c>
      <c r="E244" t="s">
        <v>570</v>
      </c>
      <c r="G244" t="s">
        <v>146</v>
      </c>
      <c r="H244" s="4">
        <v>77.371928117329901</v>
      </c>
      <c r="I244" s="4">
        <v>90.974421915491902</v>
      </c>
      <c r="J244" s="4">
        <v>87.1870461841593</v>
      </c>
      <c r="K244" s="4">
        <v>82.0947231749102</v>
      </c>
      <c r="L244" s="4">
        <v>99.094766392838807</v>
      </c>
      <c r="M244" s="4">
        <v>83.759602729134897</v>
      </c>
      <c r="N244" s="4">
        <v>83.927948213427598</v>
      </c>
      <c r="O244" s="4">
        <v>80.103360002342299</v>
      </c>
      <c r="P244" s="4">
        <v>81.098636421299702</v>
      </c>
      <c r="Q244" s="4">
        <v>71.785688144204101</v>
      </c>
      <c r="R244" s="4">
        <v>75.114534170415496</v>
      </c>
      <c r="S244" s="4">
        <v>82.3982244822204</v>
      </c>
      <c r="T244" s="4">
        <v>77.407510266262094</v>
      </c>
      <c r="U244" s="4">
        <v>74.460658832965507</v>
      </c>
      <c r="V244" s="4">
        <v>87.693024847401205</v>
      </c>
      <c r="W244" s="4">
        <v>92.511312818027903</v>
      </c>
      <c r="X244" s="4">
        <v>80.120770761270606</v>
      </c>
      <c r="Y244" s="4">
        <v>89.198860009255398</v>
      </c>
      <c r="Z244" s="4">
        <v>104.565726691423</v>
      </c>
      <c r="AA244" s="4">
        <v>73.655352722943107</v>
      </c>
      <c r="AB244" s="4">
        <v>97.0242649112229</v>
      </c>
      <c r="AC244" s="4">
        <v>78.703327234172306</v>
      </c>
      <c r="AD244" s="4">
        <v>72.124405359971107</v>
      </c>
      <c r="AE244" s="4">
        <v>97.479442658368598</v>
      </c>
      <c r="AF244" t="s">
        <v>92</v>
      </c>
      <c r="AG244" s="4">
        <v>0.46913805279762399</v>
      </c>
      <c r="AJ244" s="4">
        <v>8.7127770691707003</v>
      </c>
    </row>
    <row r="245" spans="1:70" x14ac:dyDescent="0.2">
      <c r="A245" t="s">
        <v>571</v>
      </c>
      <c r="B245" s="4">
        <v>4</v>
      </c>
      <c r="F245" t="s">
        <v>572</v>
      </c>
      <c r="G245" t="s">
        <v>146</v>
      </c>
      <c r="H245" s="4">
        <v>76.425812615746494</v>
      </c>
      <c r="I245" s="4">
        <v>89.303111673934794</v>
      </c>
      <c r="J245" s="4">
        <v>85.994136400570994</v>
      </c>
      <c r="K245" s="4">
        <v>81.051146536569703</v>
      </c>
      <c r="L245" s="4">
        <v>98.669790885351503</v>
      </c>
      <c r="M245" s="4">
        <v>83.136795197061602</v>
      </c>
      <c r="N245" s="4">
        <v>83.4741258264457</v>
      </c>
      <c r="O245" s="4">
        <v>79.545981534098104</v>
      </c>
      <c r="P245" s="4">
        <v>80.798337437038896</v>
      </c>
      <c r="Q245" s="4">
        <v>71.364305126407203</v>
      </c>
      <c r="R245" s="4">
        <v>74.511730018900707</v>
      </c>
      <c r="S245" s="4">
        <v>81.501564109384006</v>
      </c>
      <c r="T245" s="4">
        <v>76.1552223746084</v>
      </c>
      <c r="U245" s="4">
        <v>73.557498307772207</v>
      </c>
      <c r="V245" s="4">
        <v>87.310697330291703</v>
      </c>
      <c r="W245" s="4">
        <v>91.916327220119499</v>
      </c>
      <c r="X245" s="4">
        <v>79.474063611092902</v>
      </c>
      <c r="Y245" s="4">
        <v>87.952248587633306</v>
      </c>
      <c r="Z245" s="4">
        <v>102.64576627291299</v>
      </c>
      <c r="AA245" s="4">
        <v>72.834280111126404</v>
      </c>
      <c r="AB245" s="4">
        <v>94.543289711692594</v>
      </c>
      <c r="AC245" s="4">
        <v>78.249180868492203</v>
      </c>
      <c r="AD245" s="4">
        <v>69.661886256911799</v>
      </c>
      <c r="AE245" s="4">
        <v>95.345544435708305</v>
      </c>
      <c r="AF245" t="s">
        <v>92</v>
      </c>
      <c r="AG245" s="4">
        <v>0.848558080073336</v>
      </c>
      <c r="AJ245" s="4">
        <v>8.8520955765516405</v>
      </c>
    </row>
    <row r="246" spans="1:70" x14ac:dyDescent="0.2">
      <c r="A246" t="s">
        <v>573</v>
      </c>
      <c r="B246" s="4">
        <v>4</v>
      </c>
      <c r="F246" t="s">
        <v>574</v>
      </c>
      <c r="G246" t="s">
        <v>146</v>
      </c>
      <c r="H246" s="4">
        <v>0.94611550158345104</v>
      </c>
      <c r="I246" s="4">
        <v>1.6713102415571599</v>
      </c>
      <c r="J246" s="4">
        <v>1.19290978358838</v>
      </c>
      <c r="K246" s="4">
        <v>1.0435766383404499</v>
      </c>
      <c r="L246" s="4">
        <v>0.42497550748735202</v>
      </c>
      <c r="M246" s="4">
        <v>0.62280753207325601</v>
      </c>
      <c r="N246" s="4">
        <v>0.45382238698195299</v>
      </c>
      <c r="O246" s="4">
        <v>0.55737846824414805</v>
      </c>
      <c r="P246" s="4">
        <v>0.30029898426079898</v>
      </c>
      <c r="Q246" s="4">
        <v>0.421383017796921</v>
      </c>
      <c r="R246" s="4">
        <v>0.60280415151481703</v>
      </c>
      <c r="S246" s="4">
        <v>0.89666037283637401</v>
      </c>
      <c r="T246" s="4">
        <v>1.2522878916536899</v>
      </c>
      <c r="U246" s="4">
        <v>0.90316052519333101</v>
      </c>
      <c r="V246" s="4">
        <v>0.38232751710956298</v>
      </c>
      <c r="W246" s="4">
        <v>0.59498559790836203</v>
      </c>
      <c r="X246" s="4">
        <v>0.64670715017769298</v>
      </c>
      <c r="Y246" s="4">
        <v>1.2466114216221</v>
      </c>
      <c r="Z246" s="4">
        <v>1.9199604185097201</v>
      </c>
      <c r="AA246" s="4">
        <v>0.82107261181667601</v>
      </c>
      <c r="AB246" s="4">
        <v>2.48097519953033</v>
      </c>
      <c r="AC246" s="4">
        <v>0.45414636568016298</v>
      </c>
      <c r="AD246" s="4">
        <v>2.4625191030592699</v>
      </c>
      <c r="AE246" s="4">
        <v>2.13389822266033</v>
      </c>
      <c r="AF246" t="s">
        <v>97</v>
      </c>
      <c r="AG246" s="4">
        <v>-13.989538345070899</v>
      </c>
      <c r="AJ246" s="4">
        <v>43.317775561894102</v>
      </c>
    </row>
    <row r="247" spans="1:70" x14ac:dyDescent="0.2">
      <c r="A247" s="3" t="s">
        <v>575</v>
      </c>
      <c r="B247" s="3">
        <v>2</v>
      </c>
      <c r="C247" s="3"/>
      <c r="D247" s="3" t="s">
        <v>576</v>
      </c>
      <c r="E247" s="3"/>
      <c r="F247" s="3"/>
      <c r="G247" s="3" t="s">
        <v>146</v>
      </c>
      <c r="H247" s="3">
        <v>137.38588484680201</v>
      </c>
      <c r="I247" s="3">
        <v>155.97012111535699</v>
      </c>
      <c r="J247" s="3">
        <v>146.07411385371199</v>
      </c>
      <c r="K247" s="3">
        <v>136.82783421020301</v>
      </c>
      <c r="L247" s="3">
        <v>150.24511247821201</v>
      </c>
      <c r="M247" s="3">
        <v>141.872095971471</v>
      </c>
      <c r="N247" s="3">
        <v>149.636448974442</v>
      </c>
      <c r="O247" s="3">
        <v>158.57777059815001</v>
      </c>
      <c r="P247" s="3">
        <v>143.90015915073499</v>
      </c>
      <c r="Q247" s="3">
        <v>142.32829046558601</v>
      </c>
      <c r="R247" s="3">
        <v>129.23956207929399</v>
      </c>
      <c r="S247" s="3">
        <v>135.36043801551401</v>
      </c>
      <c r="T247" s="3">
        <v>160.64869924839101</v>
      </c>
      <c r="U247" s="3">
        <v>139.82015290321399</v>
      </c>
      <c r="V247" s="3">
        <v>140.48017487514599</v>
      </c>
      <c r="W247" s="3">
        <v>140.59205747709501</v>
      </c>
      <c r="X247" s="3">
        <v>155.12941683666801</v>
      </c>
      <c r="Y247" s="3">
        <v>137.58545134813599</v>
      </c>
      <c r="Z247" s="3">
        <v>122.23439273873301</v>
      </c>
      <c r="AA247" s="3">
        <v>136.66958172280499</v>
      </c>
      <c r="AB247" s="3">
        <v>156.655068982752</v>
      </c>
      <c r="AC247" s="3">
        <v>165.017596256817</v>
      </c>
      <c r="AD247" s="3">
        <v>137.71478958848499</v>
      </c>
      <c r="AE247" s="3">
        <v>136.28379089311099</v>
      </c>
      <c r="AF247" s="3" t="s">
        <v>92</v>
      </c>
      <c r="AG247" s="3">
        <v>-13.003906111639701</v>
      </c>
      <c r="AH247" s="3"/>
      <c r="AI247" s="3"/>
      <c r="AJ247" s="3">
        <v>7.6325189380846297</v>
      </c>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row>
    <row r="248" spans="1:70" x14ac:dyDescent="0.2">
      <c r="A248" t="s">
        <v>577</v>
      </c>
      <c r="B248" s="4">
        <v>3</v>
      </c>
      <c r="E248" t="s">
        <v>578</v>
      </c>
      <c r="G248" t="s">
        <v>146</v>
      </c>
      <c r="H248" s="4">
        <v>2.5830925631481501</v>
      </c>
      <c r="I248" s="4">
        <v>2.96691717916578</v>
      </c>
      <c r="J248" s="4">
        <v>2.9986534162962801</v>
      </c>
      <c r="K248" s="4">
        <v>4.2235076162074501</v>
      </c>
      <c r="L248" s="4">
        <v>4.4125134695569797</v>
      </c>
      <c r="M248" s="4">
        <v>3.3717894302326199</v>
      </c>
      <c r="N248" s="4">
        <v>3.3391360135721002</v>
      </c>
      <c r="O248" s="4">
        <v>5.4001878923972297</v>
      </c>
      <c r="P248" s="4">
        <v>3.8051441438584201</v>
      </c>
      <c r="Q248" s="4">
        <v>3.0013972471149701</v>
      </c>
      <c r="R248" s="4">
        <v>3.5454320626043101</v>
      </c>
      <c r="S248" s="4">
        <v>6.0650300759351596</v>
      </c>
      <c r="T248" s="4">
        <v>3.60510267110979</v>
      </c>
      <c r="U248" s="4">
        <v>3.5701754411382902</v>
      </c>
      <c r="V248" s="4">
        <v>2.7025857019544999</v>
      </c>
      <c r="W248" s="4">
        <v>3.0857165671995301</v>
      </c>
      <c r="X248" s="4">
        <v>3.1370656462236299</v>
      </c>
      <c r="Y248" s="4">
        <v>2.0465095648377498</v>
      </c>
      <c r="Z248" s="4">
        <v>2.6939210682699999</v>
      </c>
      <c r="AA248" s="4">
        <v>5.6096424627277797</v>
      </c>
      <c r="AB248" s="4">
        <v>5.9046498897228004</v>
      </c>
      <c r="AC248" s="4">
        <v>2.7024247711041598</v>
      </c>
      <c r="AD248" s="4">
        <v>4.9132373780877501</v>
      </c>
      <c r="AE248" s="4">
        <v>4.6592451063400597</v>
      </c>
      <c r="AF248" t="s">
        <v>97</v>
      </c>
      <c r="AG248" s="4">
        <v>-21.091932741861601</v>
      </c>
      <c r="AJ248" s="4">
        <v>20.041849628488499</v>
      </c>
    </row>
    <row r="249" spans="1:70" x14ac:dyDescent="0.2">
      <c r="A249" t="s">
        <v>579</v>
      </c>
      <c r="B249" s="4">
        <v>3</v>
      </c>
      <c r="E249" t="s">
        <v>580</v>
      </c>
      <c r="G249" t="s">
        <v>146</v>
      </c>
      <c r="H249" s="4">
        <v>67.661286158093702</v>
      </c>
      <c r="I249" s="4">
        <v>83.357548368927098</v>
      </c>
      <c r="J249" s="4">
        <v>76.683881031204606</v>
      </c>
      <c r="K249" s="4">
        <v>73.083809797077194</v>
      </c>
      <c r="L249" s="4">
        <v>78.239390396687</v>
      </c>
      <c r="M249" s="4">
        <v>80.548394013788993</v>
      </c>
      <c r="N249" s="4">
        <v>95.446903462549201</v>
      </c>
      <c r="O249" s="4">
        <v>95.803826945501001</v>
      </c>
      <c r="P249" s="4">
        <v>87.504536660890693</v>
      </c>
      <c r="Q249" s="4">
        <v>87.3447405461079</v>
      </c>
      <c r="R249" s="4">
        <v>81.091900345959601</v>
      </c>
      <c r="S249" s="4">
        <v>87.199163193368705</v>
      </c>
      <c r="T249" s="4">
        <v>102.17628515379501</v>
      </c>
      <c r="U249" s="4">
        <v>84.512116414841501</v>
      </c>
      <c r="V249" s="4">
        <v>82.657334777113206</v>
      </c>
      <c r="W249" s="4">
        <v>78.657108974062297</v>
      </c>
      <c r="X249" s="4">
        <v>90.771653428801102</v>
      </c>
      <c r="Y249" s="4">
        <v>77.774298359568803</v>
      </c>
      <c r="Z249" s="4">
        <v>65.358964723534598</v>
      </c>
      <c r="AA249" s="4">
        <v>77.489971010491402</v>
      </c>
      <c r="AB249" s="4">
        <v>86.667958523078894</v>
      </c>
      <c r="AC249" s="4">
        <v>96.215174145231003</v>
      </c>
      <c r="AD249" s="4">
        <v>92.535010003056499</v>
      </c>
      <c r="AE249" s="4">
        <v>81.660411045940094</v>
      </c>
      <c r="AF249" t="s">
        <v>92</v>
      </c>
      <c r="AG249" s="4">
        <v>-5.7778532718125097</v>
      </c>
      <c r="AJ249" s="4">
        <v>9.1194779138910107</v>
      </c>
    </row>
    <row r="250" spans="1:70" x14ac:dyDescent="0.2">
      <c r="A250" t="s">
        <v>581</v>
      </c>
      <c r="B250" s="4">
        <v>4</v>
      </c>
      <c r="F250" t="s">
        <v>582</v>
      </c>
      <c r="G250" t="s">
        <v>146</v>
      </c>
      <c r="H250" s="4">
        <v>60.291273702656902</v>
      </c>
      <c r="I250" s="4">
        <v>73.136957871290704</v>
      </c>
      <c r="J250" s="4">
        <v>71.5625463084899</v>
      </c>
      <c r="K250" s="4">
        <v>65.409399898906202</v>
      </c>
      <c r="L250" s="4">
        <v>70.079270140748505</v>
      </c>
      <c r="M250" s="4">
        <v>71.6310443255216</v>
      </c>
      <c r="N250" s="4">
        <v>86.815308338411199</v>
      </c>
      <c r="O250" s="4">
        <v>87.182571427116599</v>
      </c>
      <c r="P250" s="4">
        <v>79.477398865762694</v>
      </c>
      <c r="Q250" s="4">
        <v>79.565987178202903</v>
      </c>
      <c r="R250" s="4">
        <v>73.784471610314696</v>
      </c>
      <c r="S250" s="4">
        <v>77.804567800920097</v>
      </c>
      <c r="T250" s="4">
        <v>93.001754594953397</v>
      </c>
      <c r="U250" s="4">
        <v>78.524125373217402</v>
      </c>
      <c r="V250" s="4">
        <v>72.986644491028997</v>
      </c>
      <c r="W250" s="4">
        <v>68.5018961821375</v>
      </c>
      <c r="X250" s="4">
        <v>82.797534530743704</v>
      </c>
      <c r="Y250" s="4">
        <v>60.141501811615697</v>
      </c>
      <c r="Z250" s="4">
        <v>54.377387460304199</v>
      </c>
      <c r="AA250" s="4">
        <v>64.6270603257869</v>
      </c>
      <c r="AB250" s="4">
        <v>73.375717991844198</v>
      </c>
      <c r="AC250" s="4">
        <v>84.0365861010049</v>
      </c>
      <c r="AD250" s="4">
        <v>80.058079552085402</v>
      </c>
      <c r="AE250" s="4">
        <v>71.285580645913399</v>
      </c>
      <c r="AF250" t="s">
        <v>92</v>
      </c>
      <c r="AG250" s="4">
        <v>-2.8485409112632101</v>
      </c>
      <c r="AJ250" s="4">
        <v>10.3454424126266</v>
      </c>
    </row>
    <row r="251" spans="1:70" x14ac:dyDescent="0.2">
      <c r="A251" t="s">
        <v>583</v>
      </c>
      <c r="B251" s="4">
        <v>4</v>
      </c>
      <c r="F251" t="s">
        <v>584</v>
      </c>
      <c r="G251" t="s">
        <v>146</v>
      </c>
      <c r="H251" s="4">
        <v>7.3700124554367799</v>
      </c>
      <c r="I251" s="4">
        <v>10.2205904976363</v>
      </c>
      <c r="J251" s="4">
        <v>5.1213347227146802</v>
      </c>
      <c r="K251" s="4">
        <v>7.6744098981709596</v>
      </c>
      <c r="L251" s="4">
        <v>8.1601202559384198</v>
      </c>
      <c r="M251" s="4">
        <v>8.9173496882674108</v>
      </c>
      <c r="N251" s="4">
        <v>8.6315951241379896</v>
      </c>
      <c r="O251" s="4">
        <v>8.6212555183844302</v>
      </c>
      <c r="P251" s="4">
        <v>8.0271377951280201</v>
      </c>
      <c r="Q251" s="4">
        <v>7.7787533679049199</v>
      </c>
      <c r="R251" s="4">
        <v>7.3074287356448897</v>
      </c>
      <c r="S251" s="4">
        <v>9.3945953924485703</v>
      </c>
      <c r="T251" s="4">
        <v>9.1745305588417398</v>
      </c>
      <c r="U251" s="4">
        <v>5.98799104162417</v>
      </c>
      <c r="V251" s="4">
        <v>9.6706902860842199</v>
      </c>
      <c r="W251" s="4">
        <v>10.1552127919248</v>
      </c>
      <c r="X251" s="4">
        <v>7.9741188980574496</v>
      </c>
      <c r="Y251" s="4">
        <v>17.632796547953198</v>
      </c>
      <c r="Z251" s="4">
        <v>10.981577263230401</v>
      </c>
      <c r="AA251" s="4">
        <v>12.8629106847046</v>
      </c>
      <c r="AB251" s="4">
        <v>13.292240531234601</v>
      </c>
      <c r="AC251" s="4">
        <v>12.178588044226</v>
      </c>
      <c r="AD251" s="4">
        <v>12.4769304509711</v>
      </c>
      <c r="AE251" s="4">
        <v>10.3748304000266</v>
      </c>
      <c r="AF251" t="s">
        <v>97</v>
      </c>
      <c r="AG251" s="4">
        <v>-21.948219522153298</v>
      </c>
      <c r="AJ251" s="4">
        <v>13.912603333877399</v>
      </c>
    </row>
    <row r="252" spans="1:70" x14ac:dyDescent="0.2">
      <c r="A252" t="s">
        <v>585</v>
      </c>
      <c r="B252" s="4">
        <v>3</v>
      </c>
      <c r="E252" t="s">
        <v>586</v>
      </c>
      <c r="G252" t="s">
        <v>146</v>
      </c>
      <c r="H252" s="4">
        <v>67.141506125560198</v>
      </c>
      <c r="I252" s="4">
        <v>69.645655567263901</v>
      </c>
      <c r="J252" s="4">
        <v>66.391579406211306</v>
      </c>
      <c r="K252" s="4">
        <v>59.520516796918798</v>
      </c>
      <c r="L252" s="4">
        <v>67.593208611967697</v>
      </c>
      <c r="M252" s="4">
        <v>57.951912527449402</v>
      </c>
      <c r="N252" s="4">
        <v>50.8504094983209</v>
      </c>
      <c r="O252" s="4">
        <v>57.373755760251299</v>
      </c>
      <c r="P252" s="4">
        <v>52.590478345985602</v>
      </c>
      <c r="Q252" s="4">
        <v>51.982152672363497</v>
      </c>
      <c r="R252" s="4">
        <v>44.602229670730502</v>
      </c>
      <c r="S252" s="4">
        <v>42.096244746210502</v>
      </c>
      <c r="T252" s="4">
        <v>54.867311423485503</v>
      </c>
      <c r="U252" s="4">
        <v>51.737861047233999</v>
      </c>
      <c r="V252" s="4">
        <v>55.1202543960787</v>
      </c>
      <c r="W252" s="4">
        <v>58.849231935832897</v>
      </c>
      <c r="X252" s="4">
        <v>61.2206977616435</v>
      </c>
      <c r="Y252" s="4">
        <v>57.764643423729098</v>
      </c>
      <c r="Z252" s="4">
        <v>54.181506946928003</v>
      </c>
      <c r="AA252" s="4">
        <v>53.569968249585898</v>
      </c>
      <c r="AB252" s="4">
        <v>64.082460569950598</v>
      </c>
      <c r="AC252" s="4">
        <v>66.099997340482105</v>
      </c>
      <c r="AD252" s="4">
        <v>40.266542207341097</v>
      </c>
      <c r="AE252" s="4">
        <v>49.964134740830602</v>
      </c>
      <c r="AF252" t="s">
        <v>92</v>
      </c>
      <c r="AG252" s="4">
        <v>-22.031497703976001</v>
      </c>
      <c r="AJ252" s="4">
        <v>9.1634381808823999</v>
      </c>
    </row>
    <row r="253" spans="1:70" x14ac:dyDescent="0.2">
      <c r="A253" s="3" t="s">
        <v>587</v>
      </c>
      <c r="B253" s="3">
        <v>2</v>
      </c>
      <c r="C253" s="3"/>
      <c r="D253" s="3" t="s">
        <v>588</v>
      </c>
      <c r="E253" s="3"/>
      <c r="F253" s="3"/>
      <c r="G253" s="3" t="s">
        <v>146</v>
      </c>
      <c r="H253" s="3">
        <v>492.73590901113499</v>
      </c>
      <c r="I253" s="3">
        <v>475.06075232314402</v>
      </c>
      <c r="J253" s="3">
        <v>526.01848860326902</v>
      </c>
      <c r="K253" s="3">
        <v>447.92672337685002</v>
      </c>
      <c r="L253" s="3">
        <v>500.33682128969099</v>
      </c>
      <c r="M253" s="3">
        <v>480.85882240562103</v>
      </c>
      <c r="N253" s="3">
        <v>502.46911334419599</v>
      </c>
      <c r="O253" s="3">
        <v>545.20056240420797</v>
      </c>
      <c r="P253" s="3">
        <v>522.08073183389502</v>
      </c>
      <c r="Q253" s="3">
        <v>509.92426924489598</v>
      </c>
      <c r="R253" s="3">
        <v>485.790950946691</v>
      </c>
      <c r="S253" s="3">
        <v>450.59309218025697</v>
      </c>
      <c r="T253" s="3">
        <v>529.28066231785897</v>
      </c>
      <c r="U253" s="3">
        <v>561.41395822805202</v>
      </c>
      <c r="V253" s="3">
        <v>519.13452881497005</v>
      </c>
      <c r="W253" s="3">
        <v>541.10727318482702</v>
      </c>
      <c r="X253" s="3">
        <v>511.59543095002101</v>
      </c>
      <c r="Y253" s="3">
        <v>480.95027204831501</v>
      </c>
      <c r="Z253" s="3">
        <v>492.85014090150099</v>
      </c>
      <c r="AA253" s="3">
        <v>464.97888131557198</v>
      </c>
      <c r="AB253" s="3">
        <v>498.94325643019198</v>
      </c>
      <c r="AC253" s="3">
        <v>439.19929505046002</v>
      </c>
      <c r="AD253" s="3">
        <v>460.15621384311902</v>
      </c>
      <c r="AE253" s="3">
        <v>403.98200520936803</v>
      </c>
      <c r="AF253" s="3" t="s">
        <v>110</v>
      </c>
      <c r="AG253" s="3">
        <v>-19.032475135599</v>
      </c>
      <c r="AH253" s="3"/>
      <c r="AI253" s="3"/>
      <c r="AJ253" s="3">
        <v>5.6602915186628397</v>
      </c>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row>
    <row r="254" spans="1:70" x14ac:dyDescent="0.2">
      <c r="A254" t="s">
        <v>589</v>
      </c>
      <c r="B254" s="4">
        <v>3</v>
      </c>
      <c r="E254" t="s">
        <v>590</v>
      </c>
      <c r="G254" t="s">
        <v>146</v>
      </c>
      <c r="H254" s="4">
        <v>5.9492955016358398</v>
      </c>
      <c r="I254" s="4">
        <v>5.8720665686245299</v>
      </c>
      <c r="J254" s="4">
        <v>4.4465133106445904</v>
      </c>
      <c r="K254" s="4">
        <v>7.6271166062773901</v>
      </c>
      <c r="L254" s="4">
        <v>7.0001254484028603</v>
      </c>
      <c r="M254" s="4">
        <v>7.7001045611110897</v>
      </c>
      <c r="N254" s="4">
        <v>7.6480153222970602</v>
      </c>
      <c r="O254" s="4">
        <v>10.056635045750999</v>
      </c>
      <c r="P254" s="4">
        <v>7.94312091131094</v>
      </c>
      <c r="Q254" s="4">
        <v>6.0676740201932997</v>
      </c>
      <c r="R254" s="4">
        <v>7.9297829186608197</v>
      </c>
      <c r="S254" s="4">
        <v>9.1652013538554993</v>
      </c>
      <c r="T254" s="4">
        <v>14.1677756087816</v>
      </c>
      <c r="U254" s="4">
        <v>13.0968733773158</v>
      </c>
      <c r="V254" s="4">
        <v>11.1336128922868</v>
      </c>
      <c r="W254" s="4">
        <v>11.328531325418901</v>
      </c>
      <c r="X254" s="4">
        <v>10.391356798409401</v>
      </c>
      <c r="Y254" s="4">
        <v>10.974133504363101</v>
      </c>
      <c r="Z254" s="4">
        <v>18.8091860249374</v>
      </c>
      <c r="AA254" s="4">
        <v>3.4699527194919901</v>
      </c>
      <c r="AB254" s="4">
        <v>8.8746965393586503</v>
      </c>
      <c r="AC254" s="4">
        <v>9.3197485159890192</v>
      </c>
      <c r="AD254" s="4">
        <v>9.7792381005307192</v>
      </c>
      <c r="AE254" s="4">
        <v>7.9110943238627298</v>
      </c>
      <c r="AF254" t="s">
        <v>97</v>
      </c>
      <c r="AG254" s="4">
        <v>-10.857861012175601</v>
      </c>
      <c r="AJ254" s="4">
        <v>27.770682180545499</v>
      </c>
    </row>
    <row r="255" spans="1:70" x14ac:dyDescent="0.2">
      <c r="A255" t="s">
        <v>591</v>
      </c>
      <c r="B255" s="4">
        <v>3</v>
      </c>
      <c r="E255" t="s">
        <v>592</v>
      </c>
      <c r="G255" t="s">
        <v>146</v>
      </c>
      <c r="H255" s="4">
        <v>128.01721812861999</v>
      </c>
      <c r="I255" s="4">
        <v>101.421153271995</v>
      </c>
      <c r="J255" s="4">
        <v>113.78581423607901</v>
      </c>
      <c r="K255" s="4">
        <v>98.519436637729399</v>
      </c>
      <c r="L255" s="4">
        <v>108.190748730991</v>
      </c>
      <c r="M255" s="4">
        <v>106.35647414727001</v>
      </c>
      <c r="N255" s="4">
        <v>111.48294166360201</v>
      </c>
      <c r="O255" s="4">
        <v>110.151580536588</v>
      </c>
      <c r="P255" s="4">
        <v>110.037374474183</v>
      </c>
      <c r="Q255" s="4">
        <v>110.26206345659401</v>
      </c>
      <c r="R255" s="4">
        <v>94.223545975042299</v>
      </c>
      <c r="S255" s="4">
        <v>108.330579539011</v>
      </c>
      <c r="T255" s="4">
        <v>115.308862190021</v>
      </c>
      <c r="U255" s="4">
        <v>107.538524406329</v>
      </c>
      <c r="V255" s="4">
        <v>102.956595351131</v>
      </c>
      <c r="W255" s="4">
        <v>103.870804935216</v>
      </c>
      <c r="X255" s="4">
        <v>108.045146863253</v>
      </c>
      <c r="Y255" s="4">
        <v>70.120447467137495</v>
      </c>
      <c r="Z255" s="4">
        <v>98.843721681890699</v>
      </c>
      <c r="AA255" s="4">
        <v>83.393087382661506</v>
      </c>
      <c r="AB255" s="4">
        <v>83.219505180648298</v>
      </c>
      <c r="AC255" s="4">
        <v>53.470589278242301</v>
      </c>
      <c r="AD255" s="4">
        <v>78.320527105504496</v>
      </c>
      <c r="AE255" s="4">
        <v>84.310011000840703</v>
      </c>
      <c r="AF255" t="s">
        <v>92</v>
      </c>
      <c r="AG255" s="4">
        <v>1.31039690493857</v>
      </c>
      <c r="AJ255" s="4">
        <v>9.1488451761405205</v>
      </c>
    </row>
    <row r="256" spans="1:70" x14ac:dyDescent="0.2">
      <c r="A256" t="s">
        <v>593</v>
      </c>
      <c r="B256" s="4">
        <v>4</v>
      </c>
      <c r="F256" t="s">
        <v>594</v>
      </c>
      <c r="G256" t="s">
        <v>146</v>
      </c>
      <c r="H256" s="4">
        <v>6.1729328035079503</v>
      </c>
      <c r="I256" s="4">
        <v>4.7333959622539803</v>
      </c>
      <c r="J256" s="4">
        <v>5.4261730443793796</v>
      </c>
      <c r="K256" s="4">
        <v>7.5039269138168603</v>
      </c>
      <c r="L256" s="4">
        <v>7.7378691776528203</v>
      </c>
      <c r="M256" s="4">
        <v>12.8331031350153</v>
      </c>
      <c r="N256" s="4">
        <v>8.6480784046342691</v>
      </c>
      <c r="O256" s="4">
        <v>5.5318335039131501</v>
      </c>
      <c r="P256" s="4">
        <v>8.5560530617775807</v>
      </c>
      <c r="Q256" s="4">
        <v>8.0673234241800795</v>
      </c>
      <c r="R256" s="4">
        <v>3.02016900069634</v>
      </c>
      <c r="S256" s="4">
        <v>9.5500593334775203</v>
      </c>
      <c r="T256" s="4">
        <v>9.4702006055771797</v>
      </c>
      <c r="U256" s="4">
        <v>5.73463984524229</v>
      </c>
      <c r="V256" s="4">
        <v>8.0423207349404997</v>
      </c>
      <c r="W256" s="4">
        <v>6.4177795280687304</v>
      </c>
      <c r="X256" s="4">
        <v>9.4687791914136401</v>
      </c>
      <c r="Y256" s="4">
        <v>6.3312255984544601</v>
      </c>
      <c r="Z256" s="4">
        <v>5.3465262671051503</v>
      </c>
      <c r="AA256" s="4">
        <v>6.5518014908890096</v>
      </c>
      <c r="AB256" s="4">
        <v>5.8981443282611101</v>
      </c>
      <c r="AC256" s="4">
        <v>6.2479876314688303</v>
      </c>
      <c r="AD256" s="4">
        <v>6.7949929145016501</v>
      </c>
      <c r="AE256" s="4">
        <v>8.1464076540824806</v>
      </c>
      <c r="AF256" t="s">
        <v>97</v>
      </c>
      <c r="AG256" s="4">
        <v>38.118147008522001</v>
      </c>
      <c r="AJ256" s="4">
        <v>27.476266237874601</v>
      </c>
    </row>
    <row r="257" spans="1:36" x14ac:dyDescent="0.2">
      <c r="A257" t="s">
        <v>595</v>
      </c>
      <c r="B257" s="4">
        <v>4</v>
      </c>
      <c r="F257" t="s">
        <v>596</v>
      </c>
      <c r="G257" t="s">
        <v>146</v>
      </c>
      <c r="H257" s="4">
        <v>40.530689908083801</v>
      </c>
      <c r="I257" s="4">
        <v>28.537944071932898</v>
      </c>
      <c r="J257" s="4">
        <v>38.149525731539804</v>
      </c>
      <c r="K257" s="4">
        <v>31.695016405077499</v>
      </c>
      <c r="L257" s="4">
        <v>38.284994980461597</v>
      </c>
      <c r="M257" s="4">
        <v>35.596906879050103</v>
      </c>
      <c r="N257" s="4">
        <v>44.919011674258897</v>
      </c>
      <c r="O257" s="4">
        <v>37.975879504452898</v>
      </c>
      <c r="P257" s="4">
        <v>41.067725557243797</v>
      </c>
      <c r="Q257" s="4">
        <v>39.7442986410231</v>
      </c>
      <c r="R257" s="4">
        <v>34.3246576326639</v>
      </c>
      <c r="S257" s="4">
        <v>29.129346981007401</v>
      </c>
      <c r="T257" s="4">
        <v>29.519929691702298</v>
      </c>
      <c r="U257" s="4">
        <v>33.163805333531101</v>
      </c>
      <c r="V257" s="4">
        <v>29.751524909057299</v>
      </c>
      <c r="W257" s="4">
        <v>33.379475378518102</v>
      </c>
      <c r="X257" s="4">
        <v>28.8145067397035</v>
      </c>
      <c r="Y257" s="4">
        <v>23.465500730504999</v>
      </c>
      <c r="Z257" s="4">
        <v>32.907123323769603</v>
      </c>
      <c r="AA257" s="4">
        <v>25.233196438431801</v>
      </c>
      <c r="AB257" s="4">
        <v>29.844945496088702</v>
      </c>
      <c r="AC257" s="4">
        <v>17.6232065984412</v>
      </c>
      <c r="AD257" s="4">
        <v>17.990130317597</v>
      </c>
      <c r="AE257" s="4">
        <v>24.317632983210199</v>
      </c>
      <c r="AF257" t="s">
        <v>97</v>
      </c>
      <c r="AG257" s="4">
        <v>-18.520095852086399</v>
      </c>
      <c r="AJ257" s="4">
        <v>18.4154972773187</v>
      </c>
    </row>
    <row r="258" spans="1:36" x14ac:dyDescent="0.2">
      <c r="A258" t="s">
        <v>597</v>
      </c>
      <c r="B258" s="4">
        <v>4</v>
      </c>
      <c r="F258" t="s">
        <v>598</v>
      </c>
      <c r="G258" t="s">
        <v>146</v>
      </c>
      <c r="H258" s="4">
        <v>48.535338863844103</v>
      </c>
      <c r="I258" s="4">
        <v>47.764248457488598</v>
      </c>
      <c r="J258" s="4">
        <v>47.7092459368953</v>
      </c>
      <c r="K258" s="4">
        <v>41.632750091469198</v>
      </c>
      <c r="L258" s="4">
        <v>43.139893358750797</v>
      </c>
      <c r="M258" s="4">
        <v>38.287097290429301</v>
      </c>
      <c r="N258" s="4">
        <v>39.531108383508403</v>
      </c>
      <c r="O258" s="4">
        <v>50.409819287230903</v>
      </c>
      <c r="P258" s="4">
        <v>44.454669430661298</v>
      </c>
      <c r="Q258" s="4">
        <v>41.203783611626903</v>
      </c>
      <c r="R258" s="4">
        <v>34.1068219247732</v>
      </c>
      <c r="S258" s="4">
        <v>41.654350342263598</v>
      </c>
      <c r="T258" s="4">
        <v>49.3694075999625</v>
      </c>
      <c r="U258" s="4">
        <v>42.741489600912402</v>
      </c>
      <c r="V258" s="4">
        <v>39.015871200443897</v>
      </c>
      <c r="W258" s="4">
        <v>37.419138826605298</v>
      </c>
      <c r="X258" s="4">
        <v>47.0306912636863</v>
      </c>
      <c r="Y258" s="4">
        <v>26.407328650879901</v>
      </c>
      <c r="Z258" s="4">
        <v>47.973895576929799</v>
      </c>
      <c r="AA258" s="4">
        <v>27.708129141358398</v>
      </c>
      <c r="AB258" s="4">
        <v>26.507532964155899</v>
      </c>
      <c r="AC258" s="4">
        <v>20.053215179818899</v>
      </c>
      <c r="AD258" s="4">
        <v>43.384156269971399</v>
      </c>
      <c r="AE258" s="4">
        <v>37.474638152797297</v>
      </c>
      <c r="AF258" t="s">
        <v>97</v>
      </c>
      <c r="AG258" s="4">
        <v>41.373541639922799</v>
      </c>
      <c r="AJ258" s="4">
        <v>15.072965970995201</v>
      </c>
    </row>
    <row r="259" spans="1:36" x14ac:dyDescent="0.2">
      <c r="A259" t="s">
        <v>599</v>
      </c>
      <c r="B259" s="4">
        <v>4</v>
      </c>
      <c r="F259" t="s">
        <v>600</v>
      </c>
      <c r="G259" t="s">
        <v>146</v>
      </c>
      <c r="H259" s="4">
        <v>32.778256553183802</v>
      </c>
      <c r="I259" s="4">
        <v>20.385564780319399</v>
      </c>
      <c r="J259" s="4">
        <v>22.5008695232642</v>
      </c>
      <c r="K259" s="4">
        <v>17.6877432273658</v>
      </c>
      <c r="L259" s="4">
        <v>19.0279912141254</v>
      </c>
      <c r="M259" s="4">
        <v>19.6393668427752</v>
      </c>
      <c r="N259" s="4">
        <v>18.384743201200401</v>
      </c>
      <c r="O259" s="4">
        <v>16.2340482409911</v>
      </c>
      <c r="P259" s="4">
        <v>15.9589264245</v>
      </c>
      <c r="Q259" s="4">
        <v>21.246657779764099</v>
      </c>
      <c r="R259" s="4">
        <v>22.771897416908899</v>
      </c>
      <c r="S259" s="4">
        <v>27.996822882262499</v>
      </c>
      <c r="T259" s="4">
        <v>26.949324292778801</v>
      </c>
      <c r="U259" s="4">
        <v>25.898589626643499</v>
      </c>
      <c r="V259" s="4">
        <v>26.146878506689699</v>
      </c>
      <c r="W259" s="4">
        <v>26.6544112020234</v>
      </c>
      <c r="X259" s="4">
        <v>22.731169668449802</v>
      </c>
      <c r="Y259" s="4">
        <v>13.916392487298101</v>
      </c>
      <c r="Z259" s="4">
        <v>12.616176514086099</v>
      </c>
      <c r="AA259" s="4">
        <v>23.899960311982301</v>
      </c>
      <c r="AB259" s="4">
        <v>20.9688823921426</v>
      </c>
      <c r="AC259" s="4">
        <v>9.5461798685134394</v>
      </c>
      <c r="AD259" s="4">
        <v>10.151247603434401</v>
      </c>
      <c r="AE259" s="4">
        <v>14.371332210750801</v>
      </c>
      <c r="AF259" t="s">
        <v>97</v>
      </c>
      <c r="AG259" s="4">
        <v>-31.4635279935756</v>
      </c>
      <c r="AJ259" s="4">
        <v>17.7264770543376</v>
      </c>
    </row>
    <row r="260" spans="1:36" x14ac:dyDescent="0.2">
      <c r="A260" t="s">
        <v>601</v>
      </c>
      <c r="B260" s="4">
        <v>3</v>
      </c>
      <c r="E260" t="s">
        <v>602</v>
      </c>
      <c r="G260" t="s">
        <v>146</v>
      </c>
      <c r="H260" s="4">
        <v>20.3086682505547</v>
      </c>
      <c r="I260" s="4">
        <v>24.6289086150516</v>
      </c>
      <c r="J260" s="4">
        <v>30.9739972374872</v>
      </c>
      <c r="K260" s="4">
        <v>21.1449204879235</v>
      </c>
      <c r="L260" s="4">
        <v>23.629534029808202</v>
      </c>
      <c r="M260" s="4">
        <v>23.3144813590302</v>
      </c>
      <c r="N260" s="4">
        <v>16.440623414552999</v>
      </c>
      <c r="O260" s="4">
        <v>29.050103366278101</v>
      </c>
      <c r="P260" s="4">
        <v>20.7999558875681</v>
      </c>
      <c r="Q260" s="4">
        <v>17.104613740795202</v>
      </c>
      <c r="R260" s="4">
        <v>16.807256032186402</v>
      </c>
      <c r="S260" s="4">
        <v>14.8974524601472</v>
      </c>
      <c r="T260" s="4">
        <v>13.088578749792401</v>
      </c>
      <c r="U260" s="4">
        <v>17.879335029810999</v>
      </c>
      <c r="V260" s="4">
        <v>13.160104661199799</v>
      </c>
      <c r="W260" s="4">
        <v>15.0141245757485</v>
      </c>
      <c r="X260" s="4">
        <v>25.4596905938572</v>
      </c>
      <c r="Y260" s="4">
        <v>19.933131837130698</v>
      </c>
      <c r="Z260" s="4">
        <v>14.6849614537593</v>
      </c>
      <c r="AA260" s="4">
        <v>18.154576200993901</v>
      </c>
      <c r="AB260" s="4">
        <v>7.1420949494628996</v>
      </c>
      <c r="AC260" s="4">
        <v>9.2763983745026692</v>
      </c>
      <c r="AD260" s="4">
        <v>18.138375614771199</v>
      </c>
      <c r="AE260" s="4">
        <v>4.6235974911836202</v>
      </c>
      <c r="AF260" t="s">
        <v>97</v>
      </c>
      <c r="AG260" s="4">
        <v>-35.262727198392597</v>
      </c>
      <c r="AJ260" s="4">
        <v>22.145110944858502</v>
      </c>
    </row>
    <row r="261" spans="1:36" x14ac:dyDescent="0.2">
      <c r="A261" t="s">
        <v>603</v>
      </c>
      <c r="B261" s="4">
        <v>4</v>
      </c>
      <c r="F261" t="s">
        <v>604</v>
      </c>
      <c r="G261" t="s">
        <v>146</v>
      </c>
      <c r="H261" s="4">
        <v>8.9754899007494195</v>
      </c>
      <c r="I261" s="4">
        <v>9.9036499914021707</v>
      </c>
      <c r="J261" s="4">
        <v>14.791345822127401</v>
      </c>
      <c r="K261" s="4">
        <v>12.405007051954</v>
      </c>
      <c r="L261" s="4">
        <v>10.00362883355</v>
      </c>
      <c r="M261" s="4">
        <v>12.704610464691401</v>
      </c>
      <c r="N261" s="4">
        <v>12.1649079668965</v>
      </c>
      <c r="O261" s="4">
        <v>14.128396957059699</v>
      </c>
      <c r="P261" s="4">
        <v>11.6643144841584</v>
      </c>
      <c r="Q261" s="4">
        <v>12.6785188666887</v>
      </c>
      <c r="R261" s="4">
        <v>12.513515081847601</v>
      </c>
      <c r="S261" s="4">
        <v>9.02044228284824</v>
      </c>
      <c r="T261" s="4">
        <v>8.6667872520371905</v>
      </c>
      <c r="U261" s="4">
        <v>12.454562669222801</v>
      </c>
      <c r="V261" s="4">
        <v>9.6533016832110494</v>
      </c>
      <c r="W261" s="4">
        <v>10.043324238071399</v>
      </c>
      <c r="X261" s="4">
        <v>15.978412104892801</v>
      </c>
      <c r="Y261" s="4">
        <v>12.505240398273999</v>
      </c>
      <c r="Z261" s="4">
        <v>8.4984713262757108</v>
      </c>
      <c r="AA261" s="4">
        <v>12.954065433462199</v>
      </c>
      <c r="AB261" s="4">
        <v>5.6188415340431304</v>
      </c>
      <c r="AC261" s="4">
        <v>8.5164854648482695</v>
      </c>
      <c r="AD261" s="4">
        <v>11.7416432798911</v>
      </c>
      <c r="AE261" s="4">
        <v>3.7268184096659498</v>
      </c>
      <c r="AF261" t="s">
        <v>97</v>
      </c>
      <c r="AG261" s="4">
        <v>-33.672832965903901</v>
      </c>
      <c r="AJ261" s="4">
        <v>24.756603892531899</v>
      </c>
    </row>
    <row r="262" spans="1:36" x14ac:dyDescent="0.2">
      <c r="A262" t="s">
        <v>605</v>
      </c>
      <c r="B262" s="4">
        <v>4</v>
      </c>
      <c r="F262" t="s">
        <v>606</v>
      </c>
      <c r="G262" t="s">
        <v>146</v>
      </c>
      <c r="H262" s="4">
        <v>11.3331783498052</v>
      </c>
      <c r="I262" s="4">
        <v>14.7252586236495</v>
      </c>
      <c r="J262" s="4">
        <v>16.1826514153598</v>
      </c>
      <c r="K262" s="4">
        <v>8.7399134359695694</v>
      </c>
      <c r="L262" s="4">
        <v>13.6259051962582</v>
      </c>
      <c r="M262" s="4">
        <v>10.609870894338799</v>
      </c>
      <c r="N262" s="4">
        <v>4.2757154476564203</v>
      </c>
      <c r="O262" s="4">
        <v>14.9217064092184</v>
      </c>
      <c r="P262" s="4">
        <v>9.1356414034096307</v>
      </c>
      <c r="Q262" s="4">
        <v>4.4260948741064903</v>
      </c>
      <c r="R262" s="4">
        <v>4.2937409503387798</v>
      </c>
      <c r="S262" s="4">
        <v>5.87701017729895</v>
      </c>
      <c r="T262" s="4">
        <v>4.4217914977551898</v>
      </c>
      <c r="U262" s="4">
        <v>5.4247723605882401</v>
      </c>
      <c r="V262" s="4">
        <v>3.5068029779887802</v>
      </c>
      <c r="W262" s="4">
        <v>4.9708003376771002</v>
      </c>
      <c r="X262" s="4">
        <v>9.4812784889644597</v>
      </c>
      <c r="Y262" s="4">
        <v>7.4278914388567401</v>
      </c>
      <c r="Z262" s="4">
        <v>6.18649012748359</v>
      </c>
      <c r="AA262" s="4">
        <v>5.2005107675317497</v>
      </c>
      <c r="AB262" s="4">
        <v>1.5232534154197701</v>
      </c>
      <c r="AC262" s="4">
        <v>0.75991290965440506</v>
      </c>
      <c r="AD262" s="4">
        <v>6.3967323348800997</v>
      </c>
      <c r="AE262" s="4">
        <v>0.89677908151766605</v>
      </c>
      <c r="AF262" t="s">
        <v>97</v>
      </c>
      <c r="AG262" s="4">
        <v>-41.127387443241801</v>
      </c>
      <c r="AJ262" s="4">
        <v>40.324129719734998</v>
      </c>
    </row>
    <row r="263" spans="1:36" x14ac:dyDescent="0.2">
      <c r="A263" t="s">
        <v>607</v>
      </c>
      <c r="B263" s="4">
        <v>3</v>
      </c>
      <c r="E263" t="s">
        <v>608</v>
      </c>
      <c r="G263" t="s">
        <v>146</v>
      </c>
      <c r="H263" s="4">
        <v>4.8243364303844603</v>
      </c>
      <c r="I263" s="4">
        <v>6.2977740103222599</v>
      </c>
      <c r="J263" s="4">
        <v>5.5108278120004996</v>
      </c>
      <c r="K263" s="4">
        <v>8.1505979208395498</v>
      </c>
      <c r="L263" s="4">
        <v>7.3446194948297201</v>
      </c>
      <c r="M263" s="4">
        <v>6.4724733287076903</v>
      </c>
      <c r="N263" s="4">
        <v>6.9486469509756299</v>
      </c>
      <c r="O263" s="4">
        <v>9.2314144376721696</v>
      </c>
      <c r="P263" s="4">
        <v>4.8133166494157198</v>
      </c>
      <c r="Q263" s="4">
        <v>10.089724326226399</v>
      </c>
      <c r="R263" s="4">
        <v>10.061009914560101</v>
      </c>
      <c r="S263" s="4">
        <v>5.7714009715491601</v>
      </c>
      <c r="T263" s="4">
        <v>6.3527765807270704</v>
      </c>
      <c r="U263" s="4">
        <v>4.5386865298666601</v>
      </c>
      <c r="V263" s="4">
        <v>3.6384703125963398</v>
      </c>
      <c r="W263" s="4">
        <v>3.58590077120683</v>
      </c>
      <c r="X263" s="4">
        <v>2.03621351057869</v>
      </c>
      <c r="Y263" s="4">
        <v>3.5416048979238801</v>
      </c>
      <c r="Z263" s="4">
        <v>5.0148269250936401</v>
      </c>
      <c r="AA263" s="4">
        <v>1.57690847598012</v>
      </c>
      <c r="AB263" s="4">
        <v>3.9815027846976498</v>
      </c>
      <c r="AC263" s="4">
        <v>4.3609267178712496</v>
      </c>
      <c r="AD263" s="4">
        <v>4.0327808497040802</v>
      </c>
      <c r="AE263" s="4">
        <v>4.4434919943702198</v>
      </c>
      <c r="AF263" t="s">
        <v>97</v>
      </c>
      <c r="AG263" s="4">
        <v>11.6033878325581</v>
      </c>
      <c r="AJ263" s="4">
        <v>29.463150507825901</v>
      </c>
    </row>
    <row r="264" spans="1:36" x14ac:dyDescent="0.2">
      <c r="A264" t="s">
        <v>609</v>
      </c>
      <c r="B264" s="4">
        <v>3</v>
      </c>
      <c r="E264" t="s">
        <v>610</v>
      </c>
      <c r="G264" t="s">
        <v>146</v>
      </c>
      <c r="H264" s="4">
        <v>63.301408472840301</v>
      </c>
      <c r="I264" s="4">
        <v>63.307129148439699</v>
      </c>
      <c r="J264" s="4">
        <v>97.757230077920397</v>
      </c>
      <c r="K264" s="4">
        <v>67.696514219803106</v>
      </c>
      <c r="L264" s="4">
        <v>72.154642566218399</v>
      </c>
      <c r="M264" s="4">
        <v>68.304511416527504</v>
      </c>
      <c r="N264" s="4">
        <v>50.913799999463102</v>
      </c>
      <c r="O264" s="4">
        <v>95.735204110209907</v>
      </c>
      <c r="P264" s="4">
        <v>71.014087146559902</v>
      </c>
      <c r="Q264" s="4">
        <v>76.090559078638805</v>
      </c>
      <c r="R264" s="4">
        <v>61.745654780984403</v>
      </c>
      <c r="S264" s="4">
        <v>62.9972846896245</v>
      </c>
      <c r="T264" s="4">
        <v>78.622519169395503</v>
      </c>
      <c r="U264" s="4">
        <v>85.636315324629507</v>
      </c>
      <c r="V264" s="4">
        <v>70.495210863801702</v>
      </c>
      <c r="W264" s="4">
        <v>69.411059106498598</v>
      </c>
      <c r="X264" s="4">
        <v>49.825415162892597</v>
      </c>
      <c r="Y264" s="4">
        <v>47.695169687110798</v>
      </c>
      <c r="Z264" s="4">
        <v>51.783096391146898</v>
      </c>
      <c r="AA264" s="4">
        <v>51.801818746548904</v>
      </c>
      <c r="AB264" s="4">
        <v>50.8117274645764</v>
      </c>
      <c r="AC264" s="4">
        <v>57.260129217108897</v>
      </c>
      <c r="AD264" s="4">
        <v>70.116160493484102</v>
      </c>
      <c r="AE264" s="4">
        <v>39.242431594124803</v>
      </c>
      <c r="AF264" t="s">
        <v>97</v>
      </c>
      <c r="AG264" s="4">
        <v>-22.768948130167701</v>
      </c>
      <c r="AJ264" s="4">
        <v>15.825766743044699</v>
      </c>
    </row>
    <row r="265" spans="1:36" x14ac:dyDescent="0.2">
      <c r="A265" t="s">
        <v>611</v>
      </c>
      <c r="B265" s="4">
        <v>4</v>
      </c>
      <c r="F265" t="s">
        <v>612</v>
      </c>
      <c r="G265" t="s">
        <v>146</v>
      </c>
      <c r="H265" s="4">
        <v>43.5939907428994</v>
      </c>
      <c r="I265" s="4">
        <v>42.980915807811101</v>
      </c>
      <c r="J265" s="4">
        <v>77.833031030351606</v>
      </c>
      <c r="K265" s="4">
        <v>44.646208703506097</v>
      </c>
      <c r="L265" s="4">
        <v>52.173851467735297</v>
      </c>
      <c r="M265" s="4">
        <v>50.661821821896297</v>
      </c>
      <c r="N265" s="4">
        <v>30.300110863852201</v>
      </c>
      <c r="O265" s="4">
        <v>66.794922322533296</v>
      </c>
      <c r="P265" s="4">
        <v>47.574493788219897</v>
      </c>
      <c r="Q265" s="4">
        <v>49.329719497504698</v>
      </c>
      <c r="R265" s="4">
        <v>37.168879113105604</v>
      </c>
      <c r="S265" s="4">
        <v>37.5592896350553</v>
      </c>
      <c r="T265" s="4">
        <v>52.691623924175197</v>
      </c>
      <c r="U265" s="4">
        <v>56.217931703540202</v>
      </c>
      <c r="V265" s="4">
        <v>48.4074341821321</v>
      </c>
      <c r="W265" s="4">
        <v>50.688737724648</v>
      </c>
      <c r="X265" s="4">
        <v>28.748095260359399</v>
      </c>
      <c r="Y265" s="4">
        <v>21.488199197386201</v>
      </c>
      <c r="Z265" s="4">
        <v>22.8732545288808</v>
      </c>
      <c r="AA265" s="4">
        <v>33.773122584207599</v>
      </c>
      <c r="AB265" s="4">
        <v>34.694754296050597</v>
      </c>
      <c r="AC265" s="4">
        <v>23.373616164195099</v>
      </c>
      <c r="AD265" s="4">
        <v>49.431770818861303</v>
      </c>
      <c r="AE265" s="4">
        <v>14.4972183927951</v>
      </c>
      <c r="AF265" t="s">
        <v>97</v>
      </c>
      <c r="AG265" s="4">
        <v>-58.214955871742902</v>
      </c>
      <c r="AJ265" s="4">
        <v>24.435557597764099</v>
      </c>
    </row>
    <row r="266" spans="1:36" x14ac:dyDescent="0.2">
      <c r="A266" t="s">
        <v>613</v>
      </c>
      <c r="B266" s="4">
        <v>4</v>
      </c>
      <c r="F266" t="s">
        <v>614</v>
      </c>
      <c r="G266" t="s">
        <v>146</v>
      </c>
      <c r="H266" s="4">
        <v>5.41415571522497</v>
      </c>
      <c r="I266" s="4">
        <v>6.2453093849738401</v>
      </c>
      <c r="J266" s="4">
        <v>3.2515391173510602</v>
      </c>
      <c r="K266" s="4">
        <v>3.2104575824213302</v>
      </c>
      <c r="L266" s="4">
        <v>4.4191563310190203</v>
      </c>
      <c r="M266" s="4">
        <v>4.7627375711964399</v>
      </c>
      <c r="N266" s="4">
        <v>9.6373624603722092</v>
      </c>
      <c r="O266" s="4">
        <v>11.821527682304</v>
      </c>
      <c r="P266" s="4">
        <v>12.359761389224399</v>
      </c>
      <c r="Q266" s="4">
        <v>11.3954106596599</v>
      </c>
      <c r="R266" s="4">
        <v>12.936783626054201</v>
      </c>
      <c r="S266" s="4">
        <v>11.382011141833299</v>
      </c>
      <c r="T266" s="4">
        <v>13.290324629776499</v>
      </c>
      <c r="U266" s="4">
        <v>17.657246791721501</v>
      </c>
      <c r="V266" s="4">
        <v>11.9364048338369</v>
      </c>
      <c r="W266" s="4">
        <v>8.6223339948344204</v>
      </c>
      <c r="X266" s="4">
        <v>12.4687342547386</v>
      </c>
      <c r="Y266" s="4">
        <v>14.9035834896967</v>
      </c>
      <c r="Z266" s="4">
        <v>19.4098808521852</v>
      </c>
      <c r="AA266" s="4">
        <v>11.930131833241299</v>
      </c>
      <c r="AB266" s="4">
        <v>10.1736667565809</v>
      </c>
      <c r="AC266" s="4">
        <v>32.122720793174601</v>
      </c>
      <c r="AD266" s="4">
        <v>18.224054572230401</v>
      </c>
      <c r="AE266" s="4">
        <v>18.683169652323301</v>
      </c>
      <c r="AF266" t="s">
        <v>97</v>
      </c>
      <c r="AG266" s="4">
        <v>83.642437867722293</v>
      </c>
      <c r="AJ266" s="4">
        <v>17.641978401107799</v>
      </c>
    </row>
    <row r="267" spans="1:36" x14ac:dyDescent="0.2">
      <c r="A267" t="s">
        <v>615</v>
      </c>
      <c r="B267" s="4">
        <v>4</v>
      </c>
      <c r="F267" t="s">
        <v>616</v>
      </c>
      <c r="G267" t="s">
        <v>146</v>
      </c>
      <c r="H267" s="4">
        <v>14.293262014715999</v>
      </c>
      <c r="I267" s="4">
        <v>14.080903955654801</v>
      </c>
      <c r="J267" s="4">
        <v>16.672659930217801</v>
      </c>
      <c r="K267" s="4">
        <v>19.839847933875699</v>
      </c>
      <c r="L267" s="4">
        <v>15.561634767464099</v>
      </c>
      <c r="M267" s="4">
        <v>12.8799520234349</v>
      </c>
      <c r="N267" s="4">
        <v>10.976326675238701</v>
      </c>
      <c r="O267" s="4">
        <v>17.118754105372499</v>
      </c>
      <c r="P267" s="4">
        <v>11.079831969115499</v>
      </c>
      <c r="Q267" s="4">
        <v>15.3654289214742</v>
      </c>
      <c r="R267" s="4">
        <v>11.6399920418246</v>
      </c>
      <c r="S267" s="4">
        <v>14.055983912735901</v>
      </c>
      <c r="T267" s="4">
        <v>12.640570615443799</v>
      </c>
      <c r="U267" s="4">
        <v>11.7611368293678</v>
      </c>
      <c r="V267" s="4">
        <v>10.151371847832801</v>
      </c>
      <c r="W267" s="4">
        <v>10.099987387016199</v>
      </c>
      <c r="X267" s="4">
        <v>8.6085856477946798</v>
      </c>
      <c r="Y267" s="4">
        <v>11.3033870000279</v>
      </c>
      <c r="Z267" s="4">
        <v>9.4999610100809093</v>
      </c>
      <c r="AA267" s="4">
        <v>6.0985643290999496</v>
      </c>
      <c r="AB267" s="4">
        <v>5.9433064119448504</v>
      </c>
      <c r="AC267" s="4">
        <v>1.76379225973915</v>
      </c>
      <c r="AD267" s="4">
        <v>2.4603351023924001</v>
      </c>
      <c r="AE267" s="4">
        <v>6.0620435490064501</v>
      </c>
      <c r="AF267" t="s">
        <v>97</v>
      </c>
      <c r="AG267" s="4">
        <v>1.9978296394573201</v>
      </c>
      <c r="AJ267" s="4">
        <v>31.2489979149065</v>
      </c>
    </row>
    <row r="268" spans="1:36" x14ac:dyDescent="0.2">
      <c r="A268" t="s">
        <v>617</v>
      </c>
      <c r="B268" s="4">
        <v>3</v>
      </c>
      <c r="E268" t="s">
        <v>618</v>
      </c>
      <c r="G268" t="s">
        <v>146</v>
      </c>
      <c r="H268" s="4">
        <v>1.3653948412750401</v>
      </c>
      <c r="I268" s="4">
        <v>3.1878047710134298</v>
      </c>
      <c r="J268" s="4">
        <v>5.6182005439188298</v>
      </c>
      <c r="K268" s="4">
        <v>4.3213938815338704</v>
      </c>
      <c r="L268" s="4">
        <v>1.51444590495517</v>
      </c>
      <c r="M268" s="4">
        <v>1.56672389849558</v>
      </c>
      <c r="N268" s="4">
        <v>1.3450563580285</v>
      </c>
      <c r="O268" s="4">
        <v>0.36150191711348401</v>
      </c>
      <c r="P268" s="4">
        <v>12.36862135676</v>
      </c>
      <c r="Q268" s="4">
        <v>0.70046001279097503</v>
      </c>
      <c r="R268" s="4">
        <v>2.83274429940424</v>
      </c>
      <c r="S268" s="4">
        <v>0.61050640976927195</v>
      </c>
      <c r="T268" s="4">
        <v>0.47431220358847298</v>
      </c>
      <c r="U268" s="4">
        <v>2.0012112178476702</v>
      </c>
      <c r="V268" s="4">
        <v>0.203526727911709</v>
      </c>
      <c r="W268" s="4">
        <v>1.74762871368436</v>
      </c>
      <c r="X268" s="4">
        <v>6.0052558847692596</v>
      </c>
      <c r="Y268" s="4">
        <v>2.30525701600265</v>
      </c>
      <c r="Z268" s="4">
        <v>10.359723682476901</v>
      </c>
      <c r="AA268" s="4">
        <v>0</v>
      </c>
      <c r="AB268" s="4"/>
      <c r="AC268" s="4">
        <v>22.946495819237899</v>
      </c>
      <c r="AD268" s="4">
        <v>4.7789935813720898</v>
      </c>
      <c r="AE268" s="4">
        <v>11.5003295206586</v>
      </c>
      <c r="AF268" t="s">
        <v>97</v>
      </c>
      <c r="AG268" s="4"/>
      <c r="AJ268" s="4">
        <v>60.295454916619903</v>
      </c>
    </row>
    <row r="269" spans="1:36" x14ac:dyDescent="0.2">
      <c r="A269" t="s">
        <v>619</v>
      </c>
      <c r="B269" s="4">
        <v>3</v>
      </c>
      <c r="E269" t="s">
        <v>620</v>
      </c>
      <c r="G269" t="s">
        <v>146</v>
      </c>
      <c r="H269" s="4">
        <v>1.4290760449600699</v>
      </c>
      <c r="I269" s="4">
        <v>1.27807506989644</v>
      </c>
      <c r="J269" s="4">
        <v>1.39578676994384</v>
      </c>
      <c r="K269" s="4">
        <v>0.944697598891725</v>
      </c>
      <c r="L269" s="4">
        <v>1.0647577400049899</v>
      </c>
      <c r="M269" s="4">
        <v>1.7046953367415301</v>
      </c>
      <c r="N269" s="4">
        <v>0.54324629760367604</v>
      </c>
      <c r="O269" s="4">
        <v>2.3946478672430702</v>
      </c>
      <c r="P269" s="4">
        <v>0.79966036310586097</v>
      </c>
      <c r="Q269" s="4">
        <v>0.40210023706968501</v>
      </c>
      <c r="R269" s="4">
        <v>0.863987045858986</v>
      </c>
      <c r="S269" s="4">
        <v>2.4662866011562699</v>
      </c>
      <c r="T269" s="4">
        <v>1.1950047946478799</v>
      </c>
      <c r="U269" s="4">
        <v>2.1122016579196301</v>
      </c>
      <c r="V269" s="4">
        <v>0.31676428879709001</v>
      </c>
      <c r="W269" s="4">
        <v>0.67157030437821796</v>
      </c>
      <c r="X269" s="4">
        <v>1.20994490912062</v>
      </c>
      <c r="Y269" s="4">
        <v>6.5150778232672</v>
      </c>
      <c r="Z269" s="4">
        <v>1.2427203132100499</v>
      </c>
      <c r="AA269" s="4">
        <v>0.98573647156267297</v>
      </c>
      <c r="AB269" s="4">
        <v>0.37641019945099402</v>
      </c>
      <c r="AC269" s="4">
        <v>8.8650596086608094E-2</v>
      </c>
      <c r="AD269" s="4">
        <v>0.29318541776654</v>
      </c>
      <c r="AE269" s="4">
        <v>0.48285317308285503</v>
      </c>
      <c r="AF269" t="s">
        <v>97</v>
      </c>
      <c r="AG269" s="4">
        <v>28.2784509524746</v>
      </c>
      <c r="AJ269" s="4">
        <v>37.960338057490098</v>
      </c>
    </row>
    <row r="270" spans="1:36" x14ac:dyDescent="0.2">
      <c r="A270" t="s">
        <v>621</v>
      </c>
      <c r="B270" s="4">
        <v>3</v>
      </c>
      <c r="E270" t="s">
        <v>622</v>
      </c>
      <c r="G270" t="s">
        <v>146</v>
      </c>
      <c r="H270" s="4">
        <v>8.5296992097149804</v>
      </c>
      <c r="I270" s="4">
        <v>10.349788196426999</v>
      </c>
      <c r="J270" s="4">
        <v>8.2672242984539608</v>
      </c>
      <c r="K270" s="4">
        <v>4.1713565705220796</v>
      </c>
      <c r="L270" s="4">
        <v>5.7947570579147403</v>
      </c>
      <c r="M270" s="4">
        <v>2.9786898665707402</v>
      </c>
      <c r="N270" s="4">
        <v>4.6780666740039001</v>
      </c>
      <c r="O270" s="4">
        <v>9.5264704234962192</v>
      </c>
      <c r="P270" s="4">
        <v>8.9807029734085599</v>
      </c>
      <c r="Q270" s="4">
        <v>9.5875449803126802</v>
      </c>
      <c r="R270" s="4">
        <v>8.7307069512451196</v>
      </c>
      <c r="S270" s="4">
        <v>4.71297795600554</v>
      </c>
      <c r="T270" s="4">
        <v>6.7391943576798798</v>
      </c>
      <c r="U270" s="4">
        <v>7.9267452258312803</v>
      </c>
      <c r="V270" s="4">
        <v>5.6561101177631201</v>
      </c>
      <c r="W270" s="4">
        <v>6.3416448964147403</v>
      </c>
      <c r="X270" s="4">
        <v>6.2037919825158898</v>
      </c>
      <c r="Y270" s="4">
        <v>3.42077180864931</v>
      </c>
      <c r="Z270" s="4">
        <v>7.8358699188740797</v>
      </c>
      <c r="AA270" s="4">
        <v>9.9391737990060705</v>
      </c>
      <c r="AB270" s="4">
        <v>6.8669374672738499</v>
      </c>
      <c r="AC270" s="4">
        <v>5.6062140521832902</v>
      </c>
      <c r="AD270" s="4">
        <v>8.9193920364555798E-2</v>
      </c>
      <c r="AE270" s="4">
        <v>4.1776956658199698</v>
      </c>
      <c r="AF270" t="s">
        <v>97</v>
      </c>
      <c r="AG270" s="4">
        <v>-39.1621711173308</v>
      </c>
      <c r="AJ270" s="4">
        <v>35.097866964696202</v>
      </c>
    </row>
    <row r="271" spans="1:36" x14ac:dyDescent="0.2">
      <c r="A271" t="s">
        <v>623</v>
      </c>
      <c r="B271" s="4">
        <v>3</v>
      </c>
      <c r="E271" t="s">
        <v>624</v>
      </c>
      <c r="G271" t="s">
        <v>146</v>
      </c>
      <c r="H271" s="4">
        <v>111.537261401767</v>
      </c>
      <c r="I271" s="4">
        <v>106.075560545633</v>
      </c>
      <c r="J271" s="4">
        <v>102.869736955256</v>
      </c>
      <c r="K271" s="4">
        <v>86.002603762884604</v>
      </c>
      <c r="L271" s="4">
        <v>123.491694361741</v>
      </c>
      <c r="M271" s="4">
        <v>112.841801503914</v>
      </c>
      <c r="N271" s="4">
        <v>124.72031439163101</v>
      </c>
      <c r="O271" s="4">
        <v>120.28921044457699</v>
      </c>
      <c r="P271" s="4">
        <v>120.960468918034</v>
      </c>
      <c r="Q271" s="4">
        <v>101.18193878311099</v>
      </c>
      <c r="R271" s="4">
        <v>107.849391531175</v>
      </c>
      <c r="S271" s="4">
        <v>85.339421104011905</v>
      </c>
      <c r="T271" s="4">
        <v>105.137610638374</v>
      </c>
      <c r="U271" s="4">
        <v>125.931188338</v>
      </c>
      <c r="V271" s="4">
        <v>114.16322276342601</v>
      </c>
      <c r="W271" s="4">
        <v>120.694744620351</v>
      </c>
      <c r="X271" s="4">
        <v>110.824674638413</v>
      </c>
      <c r="Y271" s="4">
        <v>118.000961279875</v>
      </c>
      <c r="Z271" s="4">
        <v>92.234793259315197</v>
      </c>
      <c r="AA271" s="4">
        <v>80.087658752070695</v>
      </c>
      <c r="AB271" s="4">
        <v>126.74183829713</v>
      </c>
      <c r="AC271" s="4">
        <v>93.408425707254494</v>
      </c>
      <c r="AD271" s="4">
        <v>94.424688099141406</v>
      </c>
      <c r="AE271" s="4">
        <v>88.9355344370301</v>
      </c>
      <c r="AF271" t="s">
        <v>92</v>
      </c>
      <c r="AG271" s="4">
        <v>-29.8293794441167</v>
      </c>
      <c r="AJ271" s="4">
        <v>9.9332306080258803</v>
      </c>
    </row>
    <row r="272" spans="1:36" x14ac:dyDescent="0.2">
      <c r="A272" t="s">
        <v>625</v>
      </c>
      <c r="B272" s="4">
        <v>4</v>
      </c>
      <c r="F272" t="s">
        <v>626</v>
      </c>
      <c r="G272" t="s">
        <v>146</v>
      </c>
      <c r="H272" s="4">
        <v>48.328049486458802</v>
      </c>
      <c r="I272" s="4">
        <v>38.895370749250603</v>
      </c>
      <c r="J272" s="4">
        <v>40.032738169489001</v>
      </c>
      <c r="K272" s="4">
        <v>31.1739180724242</v>
      </c>
      <c r="L272" s="4">
        <v>38.796486835842998</v>
      </c>
      <c r="M272" s="4">
        <v>38.855786510762599</v>
      </c>
      <c r="N272" s="4">
        <v>42.464343715522801</v>
      </c>
      <c r="O272" s="4">
        <v>41.093137853953102</v>
      </c>
      <c r="P272" s="4">
        <v>35.440805729426401</v>
      </c>
      <c r="Q272" s="4">
        <v>31.767012896282601</v>
      </c>
      <c r="R272" s="4">
        <v>32.545152973815398</v>
      </c>
      <c r="S272" s="4">
        <v>27.633003443095401</v>
      </c>
      <c r="T272" s="4">
        <v>37.246068289707097</v>
      </c>
      <c r="U272" s="4">
        <v>31.309432547336002</v>
      </c>
      <c r="V272" s="4">
        <v>30.432560422960702</v>
      </c>
      <c r="W272" s="4">
        <v>26.292095833269101</v>
      </c>
      <c r="X272" s="4">
        <v>29.875927598560999</v>
      </c>
      <c r="Y272" s="4">
        <v>40.102044788332201</v>
      </c>
      <c r="Z272" s="4">
        <v>23.807923558246902</v>
      </c>
      <c r="AA272" s="4">
        <v>11.1468991579238</v>
      </c>
      <c r="AB272" s="4">
        <v>21.924337146755899</v>
      </c>
      <c r="AC272" s="4">
        <v>8.9340652326546195</v>
      </c>
      <c r="AD272" s="4">
        <v>7.8952318764066796</v>
      </c>
      <c r="AE272" s="4">
        <v>8.1134401204477804</v>
      </c>
      <c r="AF272" t="s">
        <v>97</v>
      </c>
      <c r="AG272" s="4">
        <v>-62.993453046546101</v>
      </c>
      <c r="AJ272" s="4">
        <v>25.485217561702299</v>
      </c>
    </row>
    <row r="273" spans="1:70" x14ac:dyDescent="0.2">
      <c r="A273" t="s">
        <v>627</v>
      </c>
      <c r="B273" s="4">
        <v>4</v>
      </c>
      <c r="F273" t="s">
        <v>628</v>
      </c>
      <c r="G273" t="s">
        <v>146</v>
      </c>
      <c r="H273" s="4">
        <v>62.262271290152697</v>
      </c>
      <c r="I273" s="4">
        <v>66.802907892175199</v>
      </c>
      <c r="J273" s="4">
        <v>62.064027609732598</v>
      </c>
      <c r="K273" s="4">
        <v>54.500493588195503</v>
      </c>
      <c r="L273" s="4">
        <v>83.592243179399503</v>
      </c>
      <c r="M273" s="4">
        <v>72.690370149322007</v>
      </c>
      <c r="N273" s="4">
        <v>80.873205844377196</v>
      </c>
      <c r="O273" s="4">
        <v>78.434981083461906</v>
      </c>
      <c r="P273" s="4">
        <v>85.151627114441496</v>
      </c>
      <c r="Q273" s="4">
        <v>68.373540146454104</v>
      </c>
      <c r="R273" s="4">
        <v>74.611808219026699</v>
      </c>
      <c r="S273" s="4">
        <v>57.259063700187703</v>
      </c>
      <c r="T273" s="4">
        <v>66.588759132679399</v>
      </c>
      <c r="U273" s="4">
        <v>93.299252232349801</v>
      </c>
      <c r="V273" s="4">
        <v>83.017894907207605</v>
      </c>
      <c r="W273" s="4">
        <v>93.460836987922704</v>
      </c>
      <c r="X273" s="4">
        <v>80.904365512121004</v>
      </c>
      <c r="Y273" s="4">
        <v>77.1198609759589</v>
      </c>
      <c r="Z273" s="4">
        <v>68.3606943970142</v>
      </c>
      <c r="AA273" s="4">
        <v>68.079477843732704</v>
      </c>
      <c r="AB273" s="4">
        <v>102.88465520524301</v>
      </c>
      <c r="AC273" s="4">
        <v>84.474360474599806</v>
      </c>
      <c r="AD273" s="4">
        <v>86.529456222734694</v>
      </c>
      <c r="AE273" s="4">
        <v>77.845279471803906</v>
      </c>
      <c r="AF273" t="s">
        <v>92</v>
      </c>
      <c r="AG273" s="4">
        <v>-24.337327741914599</v>
      </c>
      <c r="AJ273" s="4">
        <v>10.713685916005099</v>
      </c>
    </row>
    <row r="274" spans="1:70" x14ac:dyDescent="0.2">
      <c r="A274" t="s">
        <v>629</v>
      </c>
      <c r="B274" s="4">
        <v>4</v>
      </c>
      <c r="F274" t="s">
        <v>630</v>
      </c>
      <c r="G274" t="s">
        <v>146</v>
      </c>
      <c r="H274" s="4">
        <v>0.94694062515552901</v>
      </c>
      <c r="I274" s="4">
        <v>0.37728190420697599</v>
      </c>
      <c r="J274" s="4">
        <v>0.77297117603400201</v>
      </c>
      <c r="K274" s="4">
        <v>0.32819210226499201</v>
      </c>
      <c r="L274" s="4">
        <v>1.10296434649899</v>
      </c>
      <c r="M274" s="4">
        <v>1.2956448438288899</v>
      </c>
      <c r="N274" s="4">
        <v>1.38276483173122</v>
      </c>
      <c r="O274" s="4">
        <v>0.76109150716180596</v>
      </c>
      <c r="P274" s="4">
        <v>0.36803607416654899</v>
      </c>
      <c r="Q274" s="4">
        <v>1.0413857403740201</v>
      </c>
      <c r="R274" s="4">
        <v>0.69243033833298295</v>
      </c>
      <c r="S274" s="4">
        <v>0.44735396072883699</v>
      </c>
      <c r="T274" s="4">
        <v>1.3027832159877799</v>
      </c>
      <c r="U274" s="4">
        <v>1.3225035583146301</v>
      </c>
      <c r="V274" s="4">
        <v>0.71276743325729097</v>
      </c>
      <c r="W274" s="4">
        <v>0.94181179915895297</v>
      </c>
      <c r="X274" s="4">
        <v>4.43815277306095E-2</v>
      </c>
      <c r="Y274" s="4">
        <v>0.77905551558371799</v>
      </c>
      <c r="Z274" s="4">
        <v>6.6175304054144901E-2</v>
      </c>
      <c r="AA274" s="4">
        <v>0.86128175041413602</v>
      </c>
      <c r="AB274" s="4">
        <v>1.9328459451311399</v>
      </c>
      <c r="AC274" s="4">
        <v>0</v>
      </c>
      <c r="AD274" s="4"/>
      <c r="AE274" s="4">
        <v>2.9768148447783802</v>
      </c>
      <c r="AF274" t="s">
        <v>97</v>
      </c>
      <c r="AG274" s="4">
        <v>54.012007644841297</v>
      </c>
      <c r="AJ274" s="4"/>
    </row>
    <row r="275" spans="1:70" x14ac:dyDescent="0.2">
      <c r="A275" t="s">
        <v>631</v>
      </c>
      <c r="B275" s="4">
        <v>3</v>
      </c>
      <c r="E275" t="s">
        <v>632</v>
      </c>
      <c r="G275" t="s">
        <v>146</v>
      </c>
      <c r="H275" s="4">
        <v>83.322070614861104</v>
      </c>
      <c r="I275" s="4">
        <v>81.329415703018398</v>
      </c>
      <c r="J275" s="4">
        <v>86.033443231391999</v>
      </c>
      <c r="K275" s="4">
        <v>79.8254476079874</v>
      </c>
      <c r="L275" s="4">
        <v>82.071497249490307</v>
      </c>
      <c r="M275" s="4">
        <v>74.661812526543898</v>
      </c>
      <c r="N275" s="4">
        <v>96.801843614859393</v>
      </c>
      <c r="O275" s="4">
        <v>79.426559023163193</v>
      </c>
      <c r="P275" s="4">
        <v>82.9884341816567</v>
      </c>
      <c r="Q275" s="4">
        <v>90.419943390944098</v>
      </c>
      <c r="R275" s="4">
        <v>91.626782299691698</v>
      </c>
      <c r="S275" s="4">
        <v>84.572851572775505</v>
      </c>
      <c r="T275" s="4">
        <v>93.234902659734999</v>
      </c>
      <c r="U275" s="4">
        <v>96.829594688259206</v>
      </c>
      <c r="V275" s="4">
        <v>97.514257044207397</v>
      </c>
      <c r="W275" s="4">
        <v>99.003794481562494</v>
      </c>
      <c r="X275" s="4">
        <v>93.774649043557105</v>
      </c>
      <c r="Y275" s="4">
        <v>104.149011337894</v>
      </c>
      <c r="Z275" s="4">
        <v>90.405760021081406</v>
      </c>
      <c r="AA275" s="4">
        <v>98.814674213141899</v>
      </c>
      <c r="AB275" s="4">
        <v>95.983037938530401</v>
      </c>
      <c r="AC275" s="4">
        <v>85.812332007120403</v>
      </c>
      <c r="AD275" s="4">
        <v>82.775828725443901</v>
      </c>
      <c r="AE275" s="4">
        <v>78.984054437170698</v>
      </c>
      <c r="AF275" t="s">
        <v>92</v>
      </c>
      <c r="AG275" s="4">
        <v>-17.7104036988767</v>
      </c>
      <c r="AJ275" s="4">
        <v>8.7897682060773601</v>
      </c>
    </row>
    <row r="276" spans="1:70" x14ac:dyDescent="0.2">
      <c r="A276" t="s">
        <v>633</v>
      </c>
      <c r="B276" s="4">
        <v>4</v>
      </c>
      <c r="F276" t="s">
        <v>634</v>
      </c>
      <c r="G276" t="s">
        <v>146</v>
      </c>
      <c r="H276" s="4">
        <v>64.809048069341799</v>
      </c>
      <c r="I276" s="4">
        <v>58.505730901995399</v>
      </c>
      <c r="J276" s="4">
        <v>61.238211263849699</v>
      </c>
      <c r="K276" s="4">
        <v>56.707319066153801</v>
      </c>
      <c r="L276" s="4">
        <v>60.091530735758603</v>
      </c>
      <c r="M276" s="4">
        <v>55.730156397121803</v>
      </c>
      <c r="N276" s="4">
        <v>65.276646918763404</v>
      </c>
      <c r="O276" s="4">
        <v>61.758817958235902</v>
      </c>
      <c r="P276" s="4">
        <v>65.071723066188795</v>
      </c>
      <c r="Q276" s="4">
        <v>66.532026239478895</v>
      </c>
      <c r="R276" s="4">
        <v>63.5660625269417</v>
      </c>
      <c r="S276" s="4">
        <v>55.398025335102602</v>
      </c>
      <c r="T276" s="4">
        <v>75.325145600822097</v>
      </c>
      <c r="U276" s="4">
        <v>69.741084219627993</v>
      </c>
      <c r="V276" s="4">
        <v>77.524985202540293</v>
      </c>
      <c r="W276" s="4">
        <v>74.377352041685199</v>
      </c>
      <c r="X276" s="4">
        <v>60.223569013591899</v>
      </c>
      <c r="Y276" s="4">
        <v>61.465051031503698</v>
      </c>
      <c r="Z276" s="4">
        <v>63.129488210255197</v>
      </c>
      <c r="AA276" s="4">
        <v>71.540033130866902</v>
      </c>
      <c r="AB276" s="4">
        <v>71.978507846341799</v>
      </c>
      <c r="AC276" s="4">
        <v>77.985902782210303</v>
      </c>
      <c r="AD276" s="4">
        <v>66.805949039984398</v>
      </c>
      <c r="AE276" s="4">
        <v>71.678751833435101</v>
      </c>
      <c r="AF276" t="s">
        <v>92</v>
      </c>
      <c r="AG276" s="4">
        <v>-0.41645210754659401</v>
      </c>
      <c r="AJ276" s="4">
        <v>9.3619574393679894</v>
      </c>
    </row>
    <row r="277" spans="1:70" x14ac:dyDescent="0.2">
      <c r="A277" t="s">
        <v>635</v>
      </c>
      <c r="B277" s="4">
        <v>4</v>
      </c>
      <c r="F277" t="s">
        <v>636</v>
      </c>
      <c r="G277" t="s">
        <v>146</v>
      </c>
      <c r="H277" s="4">
        <v>18.513022545519298</v>
      </c>
      <c r="I277" s="4">
        <v>22.823684801022999</v>
      </c>
      <c r="J277" s="4">
        <v>24.7952319675423</v>
      </c>
      <c r="K277" s="4">
        <v>23.118128541833599</v>
      </c>
      <c r="L277" s="4">
        <v>21.9799665137317</v>
      </c>
      <c r="M277" s="4">
        <v>18.931656129422102</v>
      </c>
      <c r="N277" s="4">
        <v>31.525196696096099</v>
      </c>
      <c r="O277" s="4">
        <v>17.667741064927299</v>
      </c>
      <c r="P277" s="4">
        <v>17.916711115467901</v>
      </c>
      <c r="Q277" s="4">
        <v>23.887917151465199</v>
      </c>
      <c r="R277" s="4">
        <v>28.060719772749898</v>
      </c>
      <c r="S277" s="4">
        <v>29.174826237672999</v>
      </c>
      <c r="T277" s="4">
        <v>17.909757058912898</v>
      </c>
      <c r="U277" s="4">
        <v>27.088510468631199</v>
      </c>
      <c r="V277" s="4">
        <v>19.9892718416672</v>
      </c>
      <c r="W277" s="4">
        <v>24.626442439877401</v>
      </c>
      <c r="X277" s="4">
        <v>33.551080029965199</v>
      </c>
      <c r="Y277" s="4">
        <v>42.683960306389999</v>
      </c>
      <c r="Z277" s="4">
        <v>27.276271810826302</v>
      </c>
      <c r="AA277" s="4">
        <v>27.274641082275</v>
      </c>
      <c r="AB277" s="4">
        <v>24.004530092188599</v>
      </c>
      <c r="AC277" s="4">
        <v>7.8264292249101102</v>
      </c>
      <c r="AD277" s="4">
        <v>15.9698796854594</v>
      </c>
      <c r="AE277" s="4">
        <v>7.30530260373554</v>
      </c>
      <c r="AF277" t="s">
        <v>97</v>
      </c>
      <c r="AG277" s="4">
        <v>-69.566983499865302</v>
      </c>
      <c r="AH277" t="s">
        <v>88</v>
      </c>
      <c r="AJ277" s="4">
        <v>26.757956234120201</v>
      </c>
    </row>
    <row r="278" spans="1:70" x14ac:dyDescent="0.2">
      <c r="A278" t="s">
        <v>637</v>
      </c>
      <c r="B278" s="4">
        <v>3</v>
      </c>
      <c r="E278" t="s">
        <v>638</v>
      </c>
      <c r="G278" t="s">
        <v>146</v>
      </c>
      <c r="H278" s="4">
        <v>61.942354509758701</v>
      </c>
      <c r="I278" s="4">
        <v>68.913457835810505</v>
      </c>
      <c r="J278" s="4">
        <v>66.220132147449803</v>
      </c>
      <c r="K278" s="4">
        <v>66.785764901652101</v>
      </c>
      <c r="L278" s="4">
        <v>63.325159864133198</v>
      </c>
      <c r="M278" s="4">
        <v>71.270738657204703</v>
      </c>
      <c r="N278" s="4">
        <v>74.916488514988103</v>
      </c>
      <c r="O278" s="4">
        <v>73.646743198447993</v>
      </c>
      <c r="P278" s="4">
        <v>77.204325757335496</v>
      </c>
      <c r="Q278" s="4">
        <v>83.552710672245297</v>
      </c>
      <c r="R278" s="4">
        <v>78.707040553535407</v>
      </c>
      <c r="S278" s="4">
        <v>65.518346612730596</v>
      </c>
      <c r="T278" s="4">
        <v>91.249660936762993</v>
      </c>
      <c r="U278" s="4">
        <v>91.215371093387802</v>
      </c>
      <c r="V278" s="4">
        <v>95.762792271410106</v>
      </c>
      <c r="W278" s="4">
        <v>105.22457710964299</v>
      </c>
      <c r="X278" s="4">
        <v>92.426578624800996</v>
      </c>
      <c r="Y278" s="4">
        <v>91.830643331514693</v>
      </c>
      <c r="Z278" s="4">
        <v>95.008512574921099</v>
      </c>
      <c r="AA278" s="4">
        <v>96.5209626932634</v>
      </c>
      <c r="AB278" s="4">
        <v>110.23692699490699</v>
      </c>
      <c r="AC278" s="4">
        <v>96.302356687446405</v>
      </c>
      <c r="AD278" s="4">
        <v>96.375498902442402</v>
      </c>
      <c r="AE278" s="4">
        <v>78.162099937430497</v>
      </c>
      <c r="AF278" t="s">
        <v>92</v>
      </c>
      <c r="AG278" s="4">
        <v>-29.0962637764368</v>
      </c>
      <c r="AJ278" s="4">
        <v>7.2652262119189501</v>
      </c>
    </row>
    <row r="279" spans="1:70" x14ac:dyDescent="0.2">
      <c r="A279" t="s">
        <v>639</v>
      </c>
      <c r="B279" s="4">
        <v>4</v>
      </c>
      <c r="F279" t="s">
        <v>640</v>
      </c>
      <c r="G279" t="s">
        <v>146</v>
      </c>
      <c r="H279" s="4">
        <v>6.1822409832329601</v>
      </c>
      <c r="I279" s="4">
        <v>6.8948959180590998</v>
      </c>
      <c r="J279" s="4">
        <v>4.4304329427321703</v>
      </c>
      <c r="K279" s="4">
        <v>5.58258289365682</v>
      </c>
      <c r="L279" s="4">
        <v>5.4201240265392601</v>
      </c>
      <c r="M279" s="4">
        <v>4.5141846814739903</v>
      </c>
      <c r="N279" s="4">
        <v>5.3455985976930602</v>
      </c>
      <c r="O279" s="4">
        <v>3.9957686021111201</v>
      </c>
      <c r="P279" s="4">
        <v>4.2346882289002696</v>
      </c>
      <c r="Q279" s="4">
        <v>5.4618030138414797</v>
      </c>
      <c r="R279" s="4">
        <v>8.9109789661003802</v>
      </c>
      <c r="S279" s="4">
        <v>7.7029979481723503</v>
      </c>
      <c r="T279" s="4">
        <v>3.7661537473377602</v>
      </c>
      <c r="U279" s="4">
        <v>5.5281628433136101</v>
      </c>
      <c r="V279" s="4">
        <v>4.4492630556754396</v>
      </c>
      <c r="W279" s="4">
        <v>5.1635702850201604</v>
      </c>
      <c r="X279" s="4">
        <v>2.0846341427911099</v>
      </c>
      <c r="Y279" s="4">
        <v>2.6000181916766301</v>
      </c>
      <c r="Z279" s="4">
        <v>6.0999351960655099</v>
      </c>
      <c r="AA279" s="4">
        <v>5.3385922832689099</v>
      </c>
      <c r="AB279" s="4">
        <v>15.1613994097393</v>
      </c>
      <c r="AC279" s="4">
        <v>5.47618844989114</v>
      </c>
      <c r="AD279" s="4">
        <v>3.8397329739642698</v>
      </c>
      <c r="AE279" s="4">
        <v>3.4104617460540698</v>
      </c>
      <c r="AF279" t="s">
        <v>97</v>
      </c>
      <c r="AG279" s="4">
        <v>-77.505626928716893</v>
      </c>
      <c r="AJ279" s="4">
        <v>29.840612611117699</v>
      </c>
    </row>
    <row r="280" spans="1:70" x14ac:dyDescent="0.2">
      <c r="A280" t="s">
        <v>641</v>
      </c>
      <c r="B280" s="4">
        <v>4</v>
      </c>
      <c r="F280" t="s">
        <v>642</v>
      </c>
      <c r="G280" t="s">
        <v>146</v>
      </c>
      <c r="H280" s="4">
        <v>21.915392614751099</v>
      </c>
      <c r="I280" s="4">
        <v>25.6789987513691</v>
      </c>
      <c r="J280" s="4">
        <v>23.809166061550901</v>
      </c>
      <c r="K280" s="4">
        <v>21.1213186684287</v>
      </c>
      <c r="L280" s="4">
        <v>21.056734851945201</v>
      </c>
      <c r="M280" s="4">
        <v>21.5345757233565</v>
      </c>
      <c r="N280" s="4">
        <v>24.181991334902801</v>
      </c>
      <c r="O280" s="4">
        <v>24.279505216687301</v>
      </c>
      <c r="P280" s="4">
        <v>24.5210429274509</v>
      </c>
      <c r="Q280" s="4">
        <v>24.353723124182899</v>
      </c>
      <c r="R280" s="4">
        <v>21.9852631448056</v>
      </c>
      <c r="S280" s="4">
        <v>21.124310942496201</v>
      </c>
      <c r="T280" s="4">
        <v>30.2762444933702</v>
      </c>
      <c r="U280" s="4">
        <v>29.624851104236601</v>
      </c>
      <c r="V280" s="4">
        <v>31.620720935322801</v>
      </c>
      <c r="W280" s="4">
        <v>35.517227823455698</v>
      </c>
      <c r="X280" s="4">
        <v>20.3717492978517</v>
      </c>
      <c r="Y280" s="4">
        <v>26.990475995689799</v>
      </c>
      <c r="Z280" s="4">
        <v>23.332307719197299</v>
      </c>
      <c r="AA280" s="4">
        <v>28.165221735229199</v>
      </c>
      <c r="AB280" s="4">
        <v>29.640916411468801</v>
      </c>
      <c r="AC280" s="4">
        <v>29.138803429714301</v>
      </c>
      <c r="AD280" s="4">
        <v>27.539841340409598</v>
      </c>
      <c r="AE280" s="4">
        <v>19.231231461056399</v>
      </c>
      <c r="AF280" t="s">
        <v>92</v>
      </c>
      <c r="AG280" s="4">
        <v>-35.119308748445803</v>
      </c>
      <c r="AJ280" s="4">
        <v>9.6642359397591697</v>
      </c>
    </row>
    <row r="281" spans="1:70" x14ac:dyDescent="0.2">
      <c r="A281" t="s">
        <v>643</v>
      </c>
      <c r="B281" s="4">
        <v>4</v>
      </c>
      <c r="F281" t="s">
        <v>644</v>
      </c>
      <c r="G281" t="s">
        <v>146</v>
      </c>
      <c r="H281" s="4">
        <v>5.51129109573791</v>
      </c>
      <c r="I281" s="4">
        <v>8.8107170938990205</v>
      </c>
      <c r="J281" s="4">
        <v>9.5122041444651497</v>
      </c>
      <c r="K281" s="4">
        <v>6.2589918890653804</v>
      </c>
      <c r="L281" s="4">
        <v>7.6482135780135199</v>
      </c>
      <c r="M281" s="4">
        <v>7.5827200638528698</v>
      </c>
      <c r="N281" s="4">
        <v>6.6319185888883796</v>
      </c>
      <c r="O281" s="4">
        <v>7.9408979117975003</v>
      </c>
      <c r="P281" s="4">
        <v>4.8755265380967003</v>
      </c>
      <c r="Q281" s="4">
        <v>6.06820697750278</v>
      </c>
      <c r="R281" s="4">
        <v>5.14420047970113</v>
      </c>
      <c r="S281" s="4">
        <v>6.7102056504176701</v>
      </c>
      <c r="T281" s="4">
        <v>6.5142754309453297</v>
      </c>
      <c r="U281" s="4">
        <v>5.4409823961945696</v>
      </c>
      <c r="V281" s="4">
        <v>5.9218319563474902</v>
      </c>
      <c r="W281" s="4">
        <v>6.4633914952193203</v>
      </c>
      <c r="X281" s="4">
        <v>4.7726976627275004</v>
      </c>
      <c r="Y281" s="4">
        <v>5.1019431495208103</v>
      </c>
      <c r="Z281" s="4">
        <v>4.8753935965108104</v>
      </c>
      <c r="AA281" s="4">
        <v>4.2021500552181097</v>
      </c>
      <c r="AB281" s="4">
        <v>6.2285395807879702</v>
      </c>
      <c r="AC281" s="4">
        <v>3.5793564675928899</v>
      </c>
      <c r="AD281" s="4">
        <v>0.68465364416905194</v>
      </c>
      <c r="AE281" s="4">
        <v>2.3832940346475802</v>
      </c>
      <c r="AF281" t="s">
        <v>97</v>
      </c>
      <c r="AG281" s="4">
        <v>-61.7359092972792</v>
      </c>
      <c r="AJ281" s="4">
        <v>36.7455015184091</v>
      </c>
    </row>
    <row r="282" spans="1:70" x14ac:dyDescent="0.2">
      <c r="A282" t="s">
        <v>645</v>
      </c>
      <c r="B282" s="4">
        <v>4</v>
      </c>
      <c r="F282" t="s">
        <v>646</v>
      </c>
      <c r="G282" t="s">
        <v>146</v>
      </c>
      <c r="H282" s="4">
        <v>0.84258213908701995</v>
      </c>
      <c r="I282" s="4">
        <v>0.97447795477432997</v>
      </c>
      <c r="J282" s="4">
        <v>1.45195794737469</v>
      </c>
      <c r="K282" s="4">
        <v>0.68143715626177803</v>
      </c>
      <c r="L282" s="4">
        <v>0.73459197678950705</v>
      </c>
      <c r="M282" s="4">
        <v>0.33754039707230898</v>
      </c>
      <c r="N282" s="4">
        <v>0.88174343473930905</v>
      </c>
      <c r="O282" s="4">
        <v>0.85546415532438103</v>
      </c>
      <c r="P282" s="4">
        <v>0.59833612519857804</v>
      </c>
      <c r="Q282" s="4">
        <v>1.1758836175344201</v>
      </c>
      <c r="R282" s="4">
        <v>0.72176920186132898</v>
      </c>
      <c r="S282" s="4">
        <v>0.60192789959489501</v>
      </c>
      <c r="T282" s="4">
        <v>0.80771141793965096</v>
      </c>
      <c r="U282" s="4">
        <v>0.58836210893310803</v>
      </c>
      <c r="V282" s="4">
        <v>0.46702093223996599</v>
      </c>
      <c r="W282" s="4">
        <v>0.26936357666712901</v>
      </c>
      <c r="X282" s="4">
        <v>0.20719186346656199</v>
      </c>
      <c r="Y282" s="4">
        <v>0.764585803322957</v>
      </c>
      <c r="Z282" s="4">
        <v>1.0019468069945201</v>
      </c>
      <c r="AA282" s="4">
        <v>0.12717421314191099</v>
      </c>
      <c r="AB282" s="4">
        <v>0.28242665376132498</v>
      </c>
      <c r="AC282" s="4">
        <v>0.12696538371523999</v>
      </c>
      <c r="AD282" s="4">
        <v>0.32994803967879099</v>
      </c>
      <c r="AE282" s="4">
        <v>0.13528806323852199</v>
      </c>
      <c r="AF282" t="s">
        <v>97</v>
      </c>
      <c r="AG282" s="4">
        <v>-52.097983162434701</v>
      </c>
      <c r="AJ282" s="4">
        <v>45.653740335720698</v>
      </c>
    </row>
    <row r="283" spans="1:70" x14ac:dyDescent="0.2">
      <c r="A283" t="s">
        <v>647</v>
      </c>
      <c r="B283" s="4">
        <v>4</v>
      </c>
      <c r="F283" t="s">
        <v>648</v>
      </c>
      <c r="G283" t="s">
        <v>146</v>
      </c>
      <c r="H283" s="4">
        <v>27.490847676949699</v>
      </c>
      <c r="I283" s="4">
        <v>26.554368117709</v>
      </c>
      <c r="J283" s="4">
        <v>27.0163710513269</v>
      </c>
      <c r="K283" s="4">
        <v>33.141434294239502</v>
      </c>
      <c r="L283" s="4">
        <v>28.465495430845799</v>
      </c>
      <c r="M283" s="4">
        <v>37.301717791449001</v>
      </c>
      <c r="N283" s="4">
        <v>37.875236558764598</v>
      </c>
      <c r="O283" s="4">
        <v>36.575107312527699</v>
      </c>
      <c r="P283" s="4">
        <v>42.974731937689</v>
      </c>
      <c r="Q283" s="4">
        <v>46.493093939183801</v>
      </c>
      <c r="R283" s="4">
        <v>41.944828761066901</v>
      </c>
      <c r="S283" s="4">
        <v>29.378904172049499</v>
      </c>
      <c r="T283" s="4">
        <v>49.88527584717</v>
      </c>
      <c r="U283" s="4">
        <v>50.033012640709899</v>
      </c>
      <c r="V283" s="4">
        <v>53.303955391824402</v>
      </c>
      <c r="W283" s="4">
        <v>57.811023929280204</v>
      </c>
      <c r="X283" s="4">
        <v>64.9903056579641</v>
      </c>
      <c r="Y283" s="4">
        <v>56.373620191304497</v>
      </c>
      <c r="Z283" s="4">
        <v>59.698929256153001</v>
      </c>
      <c r="AA283" s="4">
        <v>58.687824406405298</v>
      </c>
      <c r="AB283" s="4">
        <v>58.923644939149199</v>
      </c>
      <c r="AC283" s="4">
        <v>57.981042956532796</v>
      </c>
      <c r="AD283" s="4">
        <v>63.981322904220697</v>
      </c>
      <c r="AE283" s="4">
        <v>53.001824632434001</v>
      </c>
      <c r="AF283" t="s">
        <v>92</v>
      </c>
      <c r="AG283" s="4">
        <v>-10.0499898009207</v>
      </c>
      <c r="AJ283" s="4">
        <v>9.2843117806109596</v>
      </c>
    </row>
    <row r="284" spans="1:70" x14ac:dyDescent="0.2">
      <c r="A284" t="s">
        <v>649</v>
      </c>
      <c r="B284" s="4">
        <v>3</v>
      </c>
      <c r="E284" t="s">
        <v>650</v>
      </c>
      <c r="G284" t="s">
        <v>146</v>
      </c>
      <c r="H284" s="4">
        <v>2.20912560476319</v>
      </c>
      <c r="I284" s="4">
        <v>2.3996185869125699</v>
      </c>
      <c r="J284" s="4">
        <v>3.1395819827238101</v>
      </c>
      <c r="K284" s="4">
        <v>2.7368731808047801</v>
      </c>
      <c r="L284" s="4">
        <v>4.7548388412018801</v>
      </c>
      <c r="M284" s="4">
        <v>3.6863158035049599</v>
      </c>
      <c r="N284" s="4">
        <v>6.0300701421902696</v>
      </c>
      <c r="O284" s="4">
        <v>5.3304920336678698</v>
      </c>
      <c r="P284" s="4">
        <v>4.1706632145565203</v>
      </c>
      <c r="Q284" s="4">
        <v>4.46493654597431</v>
      </c>
      <c r="R284" s="4">
        <v>4.4130486443469303</v>
      </c>
      <c r="S284" s="4">
        <v>6.2107829096202103</v>
      </c>
      <c r="T284" s="4">
        <v>3.7094644283531899</v>
      </c>
      <c r="U284" s="4">
        <v>6.7079113388535498</v>
      </c>
      <c r="V284" s="4">
        <v>4.1338615204389901</v>
      </c>
      <c r="W284" s="4">
        <v>4.2128923447052804</v>
      </c>
      <c r="X284" s="4">
        <v>5.3927129378539203</v>
      </c>
      <c r="Y284" s="4">
        <v>2.4640620574468302</v>
      </c>
      <c r="Z284" s="4">
        <v>6.6269686547940099</v>
      </c>
      <c r="AA284" s="4">
        <v>20.2343318608504</v>
      </c>
      <c r="AB284" s="4">
        <v>4.7085786141567398</v>
      </c>
      <c r="AC284" s="4">
        <v>1.34702807741679</v>
      </c>
      <c r="AD284" s="4">
        <v>1.0317430325932899</v>
      </c>
      <c r="AE284" s="4">
        <v>1.2088116337931401</v>
      </c>
      <c r="AF284" t="s">
        <v>97</v>
      </c>
      <c r="AG284" s="4">
        <v>-74.327462003952803</v>
      </c>
      <c r="AJ284" s="4">
        <v>38.156386636531202</v>
      </c>
    </row>
    <row r="285" spans="1:70" x14ac:dyDescent="0.2">
      <c r="A285" s="3" t="s">
        <v>651</v>
      </c>
      <c r="B285" s="3">
        <v>2</v>
      </c>
      <c r="C285" s="3"/>
      <c r="D285" s="3" t="s">
        <v>652</v>
      </c>
      <c r="E285" s="3"/>
      <c r="F285" s="3"/>
      <c r="G285" s="3" t="s">
        <v>146</v>
      </c>
      <c r="H285" s="3">
        <v>37.942724898562197</v>
      </c>
      <c r="I285" s="3">
        <v>37.534939662639502</v>
      </c>
      <c r="J285" s="3">
        <v>33.765743605688499</v>
      </c>
      <c r="K285" s="3">
        <v>35.697022559667097</v>
      </c>
      <c r="L285" s="3">
        <v>36.027888937563503</v>
      </c>
      <c r="M285" s="3">
        <v>34.000022225965402</v>
      </c>
      <c r="N285" s="3">
        <v>37.171758440282503</v>
      </c>
      <c r="O285" s="3">
        <v>34.347603480846701</v>
      </c>
      <c r="P285" s="3">
        <v>32.222976810699997</v>
      </c>
      <c r="Q285" s="3">
        <v>26.895144823122401</v>
      </c>
      <c r="R285" s="3">
        <v>36.158084456136102</v>
      </c>
      <c r="S285" s="3">
        <v>29.1361732537544</v>
      </c>
      <c r="T285" s="3">
        <v>40.480934165480797</v>
      </c>
      <c r="U285" s="3">
        <v>28.747454703929701</v>
      </c>
      <c r="V285" s="3">
        <v>35.657391935384403</v>
      </c>
      <c r="W285" s="3">
        <v>32.041427287661001</v>
      </c>
      <c r="X285" s="3">
        <v>34.622225376228002</v>
      </c>
      <c r="Y285" s="3">
        <v>27.838137716876901</v>
      </c>
      <c r="Z285" s="3">
        <v>30.555232877375399</v>
      </c>
      <c r="AA285" s="3">
        <v>25.3787496548868</v>
      </c>
      <c r="AB285" s="3">
        <v>40.971308093870498</v>
      </c>
      <c r="AC285" s="3">
        <v>19.684705289958401</v>
      </c>
      <c r="AD285" s="3">
        <v>32.925824418572297</v>
      </c>
      <c r="AE285" s="3">
        <v>22.2997931609512</v>
      </c>
      <c r="AF285" s="3" t="s">
        <v>92</v>
      </c>
      <c r="AG285" s="3">
        <v>-45.572171848017298</v>
      </c>
      <c r="AH285" s="3"/>
      <c r="AI285" s="3"/>
      <c r="AJ285" s="3">
        <v>11.257126118231101</v>
      </c>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row>
    <row r="286" spans="1:70" x14ac:dyDescent="0.2">
      <c r="A286" t="s">
        <v>653</v>
      </c>
      <c r="B286" s="4">
        <v>3</v>
      </c>
      <c r="E286" t="s">
        <v>654</v>
      </c>
      <c r="G286" t="s">
        <v>146</v>
      </c>
      <c r="H286" s="4">
        <v>22.5851710887178</v>
      </c>
      <c r="I286" s="4">
        <v>22.8537100209982</v>
      </c>
      <c r="J286" s="4">
        <v>18.368685186156299</v>
      </c>
      <c r="K286" s="4">
        <v>17.1993672868579</v>
      </c>
      <c r="L286" s="4">
        <v>19.7596209915088</v>
      </c>
      <c r="M286" s="4">
        <v>17.584421866913299</v>
      </c>
      <c r="N286" s="4">
        <v>19.470802273111602</v>
      </c>
      <c r="O286" s="4">
        <v>19.492900569787501</v>
      </c>
      <c r="P286" s="4">
        <v>14.612315153052799</v>
      </c>
      <c r="Q286" s="4">
        <v>13.969292669332701</v>
      </c>
      <c r="R286" s="4">
        <v>14.1122088910504</v>
      </c>
      <c r="S286" s="4">
        <v>12.5434946541414</v>
      </c>
      <c r="T286" s="4">
        <v>19.4422846914491</v>
      </c>
      <c r="U286" s="4">
        <v>12.1143307065167</v>
      </c>
      <c r="V286" s="4">
        <v>14.349785899254</v>
      </c>
      <c r="W286" s="4">
        <v>11.2957297034557</v>
      </c>
      <c r="X286" s="4">
        <v>14.9429215906039</v>
      </c>
      <c r="Y286" s="4">
        <v>11.042133536048</v>
      </c>
      <c r="Z286" s="4">
        <v>14.2183085904203</v>
      </c>
      <c r="AA286" s="4">
        <v>10.112998688569901</v>
      </c>
      <c r="AB286" s="4">
        <v>10.601605762975399</v>
      </c>
      <c r="AC286" s="4">
        <v>5.5166574470046701</v>
      </c>
      <c r="AD286" s="4">
        <v>14.148205007085499</v>
      </c>
      <c r="AE286" s="4">
        <v>7.1933539818475101</v>
      </c>
      <c r="AF286" t="s">
        <v>97</v>
      </c>
      <c r="AG286" s="4">
        <v>-32.148448615498801</v>
      </c>
      <c r="AJ286" s="4">
        <v>21.2330439953605</v>
      </c>
    </row>
    <row r="287" spans="1:70" x14ac:dyDescent="0.2">
      <c r="A287" t="s">
        <v>655</v>
      </c>
      <c r="B287" s="4">
        <v>3</v>
      </c>
      <c r="E287" t="s">
        <v>656</v>
      </c>
      <c r="G287" t="s">
        <v>146</v>
      </c>
      <c r="H287" s="4">
        <v>1.0459999842833601</v>
      </c>
      <c r="I287" s="4">
        <v>0.93655166334413098</v>
      </c>
      <c r="J287" s="4">
        <v>1.10631356786252</v>
      </c>
      <c r="K287" s="4">
        <v>1.26741404567425</v>
      </c>
      <c r="L287" s="4">
        <v>1.09688231754104</v>
      </c>
      <c r="M287" s="4">
        <v>0.36644547094206698</v>
      </c>
      <c r="N287" s="4">
        <v>1.0613079787077</v>
      </c>
      <c r="O287" s="4">
        <v>0.70517951616434704</v>
      </c>
      <c r="P287" s="4">
        <v>1.80145657520305</v>
      </c>
      <c r="Q287" s="4">
        <v>0.82712149115033995</v>
      </c>
      <c r="R287" s="4">
        <v>0.48224055795651699</v>
      </c>
      <c r="S287" s="4">
        <v>3.48765688297568</v>
      </c>
      <c r="T287" s="4">
        <v>4.9249269060246199</v>
      </c>
      <c r="U287" s="4">
        <v>3.6730744823637398</v>
      </c>
      <c r="V287" s="4">
        <v>3.0831490844071801</v>
      </c>
      <c r="W287" s="4">
        <v>3.9598553227245099</v>
      </c>
      <c r="X287" s="4">
        <v>5.3300375037632497</v>
      </c>
      <c r="Y287" s="4">
        <v>6.0304431174785602</v>
      </c>
      <c r="Z287" s="4">
        <v>3.0364313737089601</v>
      </c>
      <c r="AA287" s="4">
        <v>4.2097149364991697</v>
      </c>
      <c r="AB287" s="4">
        <v>6.1003661361725099</v>
      </c>
      <c r="AC287" s="4">
        <v>6.1196127032758199</v>
      </c>
      <c r="AD287" s="4">
        <v>6.1607531467948498</v>
      </c>
      <c r="AE287" s="4">
        <v>4.0227156818092196</v>
      </c>
      <c r="AF287" t="s">
        <v>97</v>
      </c>
      <c r="AG287" s="4">
        <v>-34.057799285910498</v>
      </c>
      <c r="AJ287" s="4">
        <v>21.050075214678699</v>
      </c>
    </row>
    <row r="288" spans="1:70" x14ac:dyDescent="0.2">
      <c r="A288" t="s">
        <v>657</v>
      </c>
      <c r="B288" s="4">
        <v>3</v>
      </c>
      <c r="E288" t="s">
        <v>658</v>
      </c>
      <c r="G288" t="s">
        <v>146</v>
      </c>
      <c r="H288" s="4">
        <v>7.6430698787985101</v>
      </c>
      <c r="I288" s="4">
        <v>8.0030359928785799</v>
      </c>
      <c r="J288" s="4">
        <v>8.6439817094484805</v>
      </c>
      <c r="K288" s="4">
        <v>8.8515317946283592</v>
      </c>
      <c r="L288" s="4">
        <v>8.85112683799845</v>
      </c>
      <c r="M288" s="4">
        <v>8.9574894017235493</v>
      </c>
      <c r="N288" s="4">
        <v>10.030401660004999</v>
      </c>
      <c r="O288" s="4">
        <v>8.0987988125607799</v>
      </c>
      <c r="P288" s="4">
        <v>9.5576690760319494</v>
      </c>
      <c r="Q288" s="4">
        <v>8.2272876710921299</v>
      </c>
      <c r="R288" s="4">
        <v>14.7349153891216</v>
      </c>
      <c r="S288" s="4">
        <v>7.3631281895397702</v>
      </c>
      <c r="T288" s="4">
        <v>10.4840293943464</v>
      </c>
      <c r="U288" s="4">
        <v>7.8411124137659201</v>
      </c>
      <c r="V288" s="4">
        <v>8.4871158702756109</v>
      </c>
      <c r="W288" s="4">
        <v>7.71023332205122</v>
      </c>
      <c r="X288" s="4">
        <v>6.4105012184393804</v>
      </c>
      <c r="Y288" s="4">
        <v>7.4165497068236697</v>
      </c>
      <c r="Z288" s="4">
        <v>7.5955108082744696</v>
      </c>
      <c r="AA288" s="4">
        <v>5.19692676697957</v>
      </c>
      <c r="AB288" s="4">
        <v>16.441687955191</v>
      </c>
      <c r="AC288" s="4">
        <v>3.7088040679985501</v>
      </c>
      <c r="AD288" s="4">
        <v>6.60120314540554</v>
      </c>
      <c r="AE288" s="4">
        <v>5.70929620858516</v>
      </c>
      <c r="AF288" t="s">
        <v>97</v>
      </c>
      <c r="AG288" s="4">
        <v>-65.275486165746003</v>
      </c>
      <c r="AJ288" s="4">
        <v>16.752075491205701</v>
      </c>
    </row>
    <row r="289" spans="1:70" x14ac:dyDescent="0.2">
      <c r="A289" t="s">
        <v>659</v>
      </c>
      <c r="B289" s="4">
        <v>3</v>
      </c>
      <c r="E289" t="s">
        <v>660</v>
      </c>
      <c r="G289" t="s">
        <v>86</v>
      </c>
      <c r="H289" s="4">
        <v>0</v>
      </c>
      <c r="I289" s="4">
        <v>0</v>
      </c>
      <c r="J289" s="4">
        <v>0.142599608669184</v>
      </c>
      <c r="K289" s="4">
        <v>0</v>
      </c>
      <c r="L289" s="4">
        <v>0</v>
      </c>
      <c r="M289" s="4">
        <v>0</v>
      </c>
      <c r="N289" s="4">
        <v>6.8128924191136794E-2</v>
      </c>
      <c r="O289" s="4">
        <v>0</v>
      </c>
      <c r="P289" s="4">
        <v>0</v>
      </c>
      <c r="Q289" s="4">
        <v>0</v>
      </c>
      <c r="R289" s="4">
        <v>0</v>
      </c>
      <c r="S289" s="4">
        <v>0</v>
      </c>
      <c r="T289" s="4">
        <v>0</v>
      </c>
      <c r="U289" s="4">
        <v>0</v>
      </c>
      <c r="V289" s="4">
        <v>0</v>
      </c>
      <c r="W289" s="4"/>
      <c r="X289" s="4"/>
      <c r="Y289" s="4"/>
      <c r="Z289" s="4"/>
      <c r="AA289" s="4"/>
      <c r="AB289" s="4"/>
      <c r="AC289" s="4"/>
      <c r="AD289" s="4"/>
      <c r="AE289" s="4">
        <v>0</v>
      </c>
      <c r="AG289" s="4"/>
      <c r="AJ289" s="4" t="e">
        <f>#NUM!</f>
        <v>#NUM!</v>
      </c>
    </row>
    <row r="290" spans="1:70" x14ac:dyDescent="0.2">
      <c r="A290" t="s">
        <v>661</v>
      </c>
      <c r="B290" s="4">
        <v>3</v>
      </c>
      <c r="E290" t="s">
        <v>662</v>
      </c>
      <c r="G290" t="s">
        <v>86</v>
      </c>
      <c r="H290" s="4">
        <v>0</v>
      </c>
      <c r="I290" s="4">
        <v>6.83939139129464E-2</v>
      </c>
      <c r="J290" s="4">
        <v>1.57633110221609E-2</v>
      </c>
      <c r="K290" s="4">
        <v>0.130365873552161</v>
      </c>
      <c r="L290" s="4">
        <v>0.33421855517704702</v>
      </c>
      <c r="M290" s="4">
        <v>9.5944791206991398E-2</v>
      </c>
      <c r="N290" s="4">
        <v>0.66172029560114798</v>
      </c>
      <c r="O290" s="4">
        <v>1.27717183752654</v>
      </c>
      <c r="P290" s="4">
        <v>0</v>
      </c>
      <c r="Q290" s="4">
        <v>0.15441635395557099</v>
      </c>
      <c r="R290" s="4">
        <v>0.143247156610259</v>
      </c>
      <c r="S290" s="4">
        <v>0.554519574201921</v>
      </c>
      <c r="T290" s="4">
        <v>1.0930552164042899</v>
      </c>
      <c r="U290" s="4">
        <v>0.96432354932032704</v>
      </c>
      <c r="V290" s="4">
        <v>0.66641284912756704</v>
      </c>
      <c r="W290" s="4">
        <v>0.60422544029748504</v>
      </c>
      <c r="X290" s="4">
        <v>1.02516426775215</v>
      </c>
      <c r="Y290" s="4">
        <v>0</v>
      </c>
      <c r="Z290" s="4">
        <v>0.27588728955527297</v>
      </c>
      <c r="AA290" s="4">
        <v>0.96579928216455002</v>
      </c>
      <c r="AB290" s="4">
        <v>1.60578280945052</v>
      </c>
      <c r="AC290" s="4">
        <v>0.31180187655581798</v>
      </c>
      <c r="AD290" s="4">
        <v>1.71635777598711</v>
      </c>
      <c r="AE290" s="4">
        <v>2.1836674159454401</v>
      </c>
      <c r="AF290" t="s">
        <v>97</v>
      </c>
      <c r="AG290" s="4">
        <v>35.987719079684503</v>
      </c>
      <c r="AJ290" s="4">
        <v>36.397832097571303</v>
      </c>
    </row>
    <row r="291" spans="1:70" x14ac:dyDescent="0.2">
      <c r="A291" t="s">
        <v>663</v>
      </c>
      <c r="B291" s="4">
        <v>3</v>
      </c>
      <c r="E291" t="s">
        <v>664</v>
      </c>
      <c r="G291" t="s">
        <v>146</v>
      </c>
      <c r="H291" s="4">
        <v>6.19732921906638</v>
      </c>
      <c r="I291" s="4">
        <v>3.2385510891687601</v>
      </c>
      <c r="J291" s="4">
        <v>3.9747742862286599</v>
      </c>
      <c r="K291" s="4">
        <v>5.6301779328252799</v>
      </c>
      <c r="L291" s="4">
        <v>4.0620579493724396</v>
      </c>
      <c r="M291" s="4">
        <v>4.85545434281146</v>
      </c>
      <c r="N291" s="4">
        <v>5.2783702745289602</v>
      </c>
      <c r="O291" s="4">
        <v>4.2285120347880998</v>
      </c>
      <c r="P291" s="4">
        <v>5.7485966192001499</v>
      </c>
      <c r="Q291" s="4">
        <v>2.9514944636651501</v>
      </c>
      <c r="R291" s="4">
        <v>5.5262702684778899</v>
      </c>
      <c r="S291" s="4">
        <v>4.2981901827938804</v>
      </c>
      <c r="T291" s="4">
        <v>4.2887706488888799</v>
      </c>
      <c r="U291" s="4">
        <v>3.9723223682380402</v>
      </c>
      <c r="V291" s="4">
        <v>8.1664335039151599</v>
      </c>
      <c r="W291" s="4">
        <v>7.7701378989309804</v>
      </c>
      <c r="X291" s="4">
        <v>6.4069423205788096</v>
      </c>
      <c r="Y291" s="4">
        <v>2.56825699663906</v>
      </c>
      <c r="Z291" s="4">
        <v>5.3099066662005798</v>
      </c>
      <c r="AA291" s="4">
        <v>4.8385336140254003</v>
      </c>
      <c r="AB291" s="4">
        <v>6.2218654300810803</v>
      </c>
      <c r="AC291" s="4">
        <v>4.0278291951235099</v>
      </c>
      <c r="AD291" s="4">
        <v>4.2993053432993404</v>
      </c>
      <c r="AE291" s="4">
        <v>3.0467650813048199</v>
      </c>
      <c r="AF291" t="s">
        <v>97</v>
      </c>
      <c r="AG291" s="4">
        <v>-51.031324679982497</v>
      </c>
      <c r="AJ291" s="4">
        <v>29.051035640279299</v>
      </c>
    </row>
    <row r="292" spans="1:70" x14ac:dyDescent="0.2">
      <c r="A292" t="s">
        <v>665</v>
      </c>
      <c r="B292" s="4">
        <v>3</v>
      </c>
      <c r="E292" t="s">
        <v>666</v>
      </c>
      <c r="G292" t="s">
        <v>146</v>
      </c>
      <c r="H292" s="4">
        <v>0.47115472769612399</v>
      </c>
      <c r="I292" s="4">
        <v>2.4346969823369</v>
      </c>
      <c r="J292" s="4">
        <v>1.5136259363012601</v>
      </c>
      <c r="K292" s="4">
        <v>2.6181656261291999</v>
      </c>
      <c r="L292" s="4">
        <v>1.9239822859657101</v>
      </c>
      <c r="M292" s="4">
        <v>2.1402663523679801</v>
      </c>
      <c r="N292" s="4">
        <v>0.60102703413694003</v>
      </c>
      <c r="O292" s="4">
        <v>0.54504071001940002</v>
      </c>
      <c r="P292" s="4">
        <v>0.50293938721200804</v>
      </c>
      <c r="Q292" s="4">
        <v>0.76553217392644402</v>
      </c>
      <c r="R292" s="4">
        <v>1.1592021929194301</v>
      </c>
      <c r="S292" s="4">
        <v>0.88918377010177296</v>
      </c>
      <c r="T292" s="4">
        <v>0.247867308367587</v>
      </c>
      <c r="U292" s="4">
        <v>0.18229118372494099</v>
      </c>
      <c r="V292" s="4">
        <v>0.90449472840495704</v>
      </c>
      <c r="W292" s="4">
        <v>0.70124560020108195</v>
      </c>
      <c r="X292" s="4">
        <v>0.50665847509050299</v>
      </c>
      <c r="Y292" s="4">
        <v>0.78075435988753505</v>
      </c>
      <c r="Z292" s="4">
        <v>0.119188149215765</v>
      </c>
      <c r="AA292" s="4">
        <v>5.4776366648260598E-2</v>
      </c>
      <c r="AB292" s="4"/>
      <c r="AC292" s="4">
        <v>0</v>
      </c>
      <c r="AD292" s="4"/>
      <c r="AE292" s="4">
        <v>0.14399479145904501</v>
      </c>
      <c r="AF292" t="s">
        <v>97</v>
      </c>
      <c r="AG292" s="4"/>
      <c r="AJ292" s="4"/>
    </row>
    <row r="293" spans="1:70" x14ac:dyDescent="0.2">
      <c r="A293" s="3" t="s">
        <v>667</v>
      </c>
      <c r="B293" s="3">
        <v>2</v>
      </c>
      <c r="C293" s="3"/>
      <c r="D293" s="3" t="s">
        <v>668</v>
      </c>
      <c r="E293" s="3"/>
      <c r="F293" s="3"/>
      <c r="G293" s="3" t="s">
        <v>146</v>
      </c>
      <c r="H293" s="3">
        <v>471.34428289545002</v>
      </c>
      <c r="I293" s="3">
        <v>505.783787147174</v>
      </c>
      <c r="J293" s="3">
        <v>594.34554630212597</v>
      </c>
      <c r="K293" s="3">
        <v>626.94039372321095</v>
      </c>
      <c r="L293" s="3">
        <v>595.08013111601394</v>
      </c>
      <c r="M293" s="3">
        <v>614.28734015448697</v>
      </c>
      <c r="N293" s="3">
        <v>637.53278849431797</v>
      </c>
      <c r="O293" s="3">
        <v>592.34430054636402</v>
      </c>
      <c r="P293" s="3">
        <v>586.78828920167996</v>
      </c>
      <c r="Q293" s="3">
        <v>613.729881452315</v>
      </c>
      <c r="R293" s="3">
        <v>671.14092719651103</v>
      </c>
      <c r="S293" s="3">
        <v>613.49712787971998</v>
      </c>
      <c r="T293" s="3">
        <v>677.84613365622101</v>
      </c>
      <c r="U293" s="3">
        <v>716.57069581133101</v>
      </c>
      <c r="V293" s="3">
        <v>657.44140611474199</v>
      </c>
      <c r="W293" s="3">
        <v>695.02054484611403</v>
      </c>
      <c r="X293" s="3">
        <v>697.24874664350295</v>
      </c>
      <c r="Y293" s="3">
        <v>873.61391685799401</v>
      </c>
      <c r="Z293" s="3">
        <v>1131.39404492176</v>
      </c>
      <c r="AA293" s="3">
        <v>651.01627284649396</v>
      </c>
      <c r="AB293" s="3">
        <v>1005.16055471812</v>
      </c>
      <c r="AC293" s="3">
        <v>614.20642172506996</v>
      </c>
      <c r="AD293" s="3">
        <v>564.97827049931902</v>
      </c>
      <c r="AE293" s="3">
        <v>670.627376958632</v>
      </c>
      <c r="AF293" s="3" t="s">
        <v>97</v>
      </c>
      <c r="AG293" s="3">
        <v>-33.281566431275301</v>
      </c>
      <c r="AH293" s="3"/>
      <c r="AI293" s="3"/>
      <c r="AJ293" s="3">
        <v>9.2521668464649292</v>
      </c>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row>
    <row r="294" spans="1:70" x14ac:dyDescent="0.2">
      <c r="A294" t="s">
        <v>669</v>
      </c>
      <c r="B294" s="4">
        <v>3</v>
      </c>
      <c r="E294" t="s">
        <v>670</v>
      </c>
      <c r="G294" t="s">
        <v>86</v>
      </c>
      <c r="H294" s="4">
        <v>90.480051655354998</v>
      </c>
      <c r="I294" s="4">
        <v>130.36516603500499</v>
      </c>
      <c r="J294" s="4">
        <v>180.54904249857901</v>
      </c>
      <c r="K294" s="4">
        <v>215.41833136648</v>
      </c>
      <c r="L294" s="4">
        <v>192.34689199918</v>
      </c>
      <c r="M294" s="4">
        <v>206.594628858753</v>
      </c>
      <c r="N294" s="4">
        <v>221.16883517793201</v>
      </c>
      <c r="O294" s="4">
        <v>153.89336979158699</v>
      </c>
      <c r="P294" s="4">
        <v>171.210071127692</v>
      </c>
      <c r="Q294" s="4">
        <v>174.76958285495601</v>
      </c>
      <c r="R294" s="4">
        <v>222.386899959104</v>
      </c>
      <c r="S294" s="4">
        <v>194.992108355206</v>
      </c>
      <c r="T294" s="4">
        <v>299.10426809961899</v>
      </c>
      <c r="U294" s="4">
        <v>321.962316346921</v>
      </c>
      <c r="V294" s="4">
        <v>269.82605586041097</v>
      </c>
      <c r="W294" s="4">
        <v>312.21666988796801</v>
      </c>
      <c r="X294" s="4">
        <v>325.16577036989901</v>
      </c>
      <c r="Y294" s="4">
        <v>478.30360380778302</v>
      </c>
      <c r="Z294" s="4">
        <v>621.99363523182899</v>
      </c>
      <c r="AA294" s="4">
        <v>285.906560601877</v>
      </c>
      <c r="AB294" s="4">
        <v>503.05299255827202</v>
      </c>
      <c r="AC294" s="4">
        <v>227.735970156663</v>
      </c>
      <c r="AD294" s="4">
        <v>170.296368334769</v>
      </c>
      <c r="AE294" s="4">
        <v>355.10910668515203</v>
      </c>
      <c r="AF294" t="s">
        <v>97</v>
      </c>
      <c r="AG294" s="4">
        <v>-29.409205006564701</v>
      </c>
      <c r="AJ294" s="4">
        <v>18.754788697008099</v>
      </c>
    </row>
    <row r="295" spans="1:70" x14ac:dyDescent="0.2">
      <c r="A295" t="s">
        <v>671</v>
      </c>
      <c r="B295" s="4">
        <v>3</v>
      </c>
      <c r="E295" t="s">
        <v>672</v>
      </c>
      <c r="G295" t="s">
        <v>146</v>
      </c>
      <c r="H295" s="4">
        <v>13.1512150272029</v>
      </c>
      <c r="I295" s="4">
        <v>10.829768629386001</v>
      </c>
      <c r="J295" s="4">
        <v>12.971072646079</v>
      </c>
      <c r="K295" s="4">
        <v>10.4571885693786</v>
      </c>
      <c r="L295" s="4">
        <v>14.892040482487999</v>
      </c>
      <c r="M295" s="4">
        <v>17.608757215491799</v>
      </c>
      <c r="N295" s="4">
        <v>15.265539058704199</v>
      </c>
      <c r="O295" s="4">
        <v>17.9530294466594</v>
      </c>
      <c r="P295" s="4">
        <v>15.4863410035146</v>
      </c>
      <c r="Q295" s="4">
        <v>12.7148601340227</v>
      </c>
      <c r="R295" s="4">
        <v>13.1223610911543</v>
      </c>
      <c r="S295" s="4">
        <v>24.816623019051001</v>
      </c>
      <c r="T295" s="4">
        <v>17.8723716798584</v>
      </c>
      <c r="U295" s="4">
        <v>22.694661977495699</v>
      </c>
      <c r="V295" s="4">
        <v>16.081841667180498</v>
      </c>
      <c r="W295" s="4">
        <v>11.7375052062586</v>
      </c>
      <c r="X295" s="4">
        <v>8.8518871301017406</v>
      </c>
      <c r="Y295" s="4">
        <v>9.1086345528978097</v>
      </c>
      <c r="Z295" s="4">
        <v>21.401102742470201</v>
      </c>
      <c r="AA295" s="4">
        <v>6.7882385422418503</v>
      </c>
      <c r="AB295" s="4">
        <v>4.3447035209368003</v>
      </c>
      <c r="AC295" s="4">
        <v>3.0758210818209499</v>
      </c>
      <c r="AD295" s="4">
        <v>5.3141307066048</v>
      </c>
      <c r="AE295" s="4">
        <v>3.61467214944838</v>
      </c>
      <c r="AF295" t="s">
        <v>97</v>
      </c>
      <c r="AG295" s="4">
        <v>-16.802789142468601</v>
      </c>
      <c r="AJ295" s="4">
        <v>44.061178810439699</v>
      </c>
    </row>
    <row r="296" spans="1:70" x14ac:dyDescent="0.2">
      <c r="A296" t="s">
        <v>673</v>
      </c>
      <c r="B296" s="4">
        <v>3</v>
      </c>
      <c r="E296" t="s">
        <v>674</v>
      </c>
      <c r="G296" t="s">
        <v>146</v>
      </c>
      <c r="H296" s="4">
        <v>64.043933652206505</v>
      </c>
      <c r="I296" s="4">
        <v>54.077197112581601</v>
      </c>
      <c r="J296" s="4">
        <v>49.0497500254247</v>
      </c>
      <c r="K296" s="4">
        <v>62.535903535920099</v>
      </c>
      <c r="L296" s="4">
        <v>59.043166514402301</v>
      </c>
      <c r="M296" s="4">
        <v>57.013650944125096</v>
      </c>
      <c r="N296" s="4">
        <v>42.741709343433698</v>
      </c>
      <c r="O296" s="4">
        <v>48.080830647337699</v>
      </c>
      <c r="P296" s="4">
        <v>41.679537597919499</v>
      </c>
      <c r="Q296" s="4">
        <v>39.969697203194102</v>
      </c>
      <c r="R296" s="4">
        <v>53.170607529318097</v>
      </c>
      <c r="S296" s="4">
        <v>33.093271934388298</v>
      </c>
      <c r="T296" s="4">
        <v>44.750856854082798</v>
      </c>
      <c r="U296" s="4">
        <v>29.296892385902101</v>
      </c>
      <c r="V296" s="4">
        <v>37.211058789074499</v>
      </c>
      <c r="W296" s="4">
        <v>39.861499910620203</v>
      </c>
      <c r="X296" s="4">
        <v>32.931416609650398</v>
      </c>
      <c r="Y296" s="4">
        <v>39.865288163625699</v>
      </c>
      <c r="Z296" s="4">
        <v>28.6735763973853</v>
      </c>
      <c r="AA296" s="4">
        <v>27.4638493926008</v>
      </c>
      <c r="AB296" s="4">
        <v>33.446142678069897</v>
      </c>
      <c r="AC296" s="4">
        <v>26.661216428019301</v>
      </c>
      <c r="AD296" s="4">
        <v>24.068382005612801</v>
      </c>
      <c r="AE296" s="4">
        <v>34.4325842867391</v>
      </c>
      <c r="AF296" t="s">
        <v>97</v>
      </c>
      <c r="AG296" s="4">
        <v>2.94934342104554</v>
      </c>
      <c r="AJ296" s="4">
        <v>19.2316111897123</v>
      </c>
    </row>
    <row r="297" spans="1:70" x14ac:dyDescent="0.2">
      <c r="A297" t="s">
        <v>675</v>
      </c>
      <c r="B297" s="4">
        <v>3</v>
      </c>
      <c r="E297" t="s">
        <v>676</v>
      </c>
      <c r="G297" t="s">
        <v>146</v>
      </c>
      <c r="H297" s="4">
        <v>2.1948771613653602</v>
      </c>
      <c r="I297" s="4">
        <v>2.89456359687063</v>
      </c>
      <c r="J297" s="4">
        <v>2.4104148409083201</v>
      </c>
      <c r="K297" s="4">
        <v>2.03067682294144</v>
      </c>
      <c r="L297" s="4">
        <v>1.95629862281122</v>
      </c>
      <c r="M297" s="4">
        <v>1.77071682664249</v>
      </c>
      <c r="N297" s="4">
        <v>1.90646365786288</v>
      </c>
      <c r="O297" s="4">
        <v>2.0994594911120301</v>
      </c>
      <c r="P297" s="4">
        <v>2.0484847523793301</v>
      </c>
      <c r="Q297" s="4">
        <v>2.4810689197276399</v>
      </c>
      <c r="R297" s="4">
        <v>3.2366023565041502</v>
      </c>
      <c r="S297" s="4">
        <v>2.65117468594176</v>
      </c>
      <c r="T297" s="4">
        <v>1.66595423679081</v>
      </c>
      <c r="U297" s="4">
        <v>0.935084663548022</v>
      </c>
      <c r="V297" s="4">
        <v>3.5050383809112802</v>
      </c>
      <c r="W297" s="4">
        <v>3.1210099340102002</v>
      </c>
      <c r="X297" s="4">
        <v>1.9423988013585201</v>
      </c>
      <c r="Y297" s="4">
        <v>0.73358590871199103</v>
      </c>
      <c r="Z297" s="4">
        <v>0.14187019852591201</v>
      </c>
      <c r="AA297" s="4">
        <v>0.91928492545554896</v>
      </c>
      <c r="AB297" s="4">
        <v>2.0070450470463199</v>
      </c>
      <c r="AC297" s="4">
        <v>0.18166280150067701</v>
      </c>
      <c r="AD297" s="4">
        <v>0.76823890633249003</v>
      </c>
      <c r="AE297" s="4">
        <v>10.5141627462217</v>
      </c>
      <c r="AF297" t="s">
        <v>97</v>
      </c>
      <c r="AG297" s="4">
        <v>423.86281821102898</v>
      </c>
      <c r="AJ297" s="4">
        <v>84.951006913513794</v>
      </c>
    </row>
    <row r="298" spans="1:70" x14ac:dyDescent="0.2">
      <c r="A298" t="s">
        <v>677</v>
      </c>
      <c r="B298" s="4">
        <v>3</v>
      </c>
      <c r="E298" t="s">
        <v>678</v>
      </c>
      <c r="G298" t="s">
        <v>146</v>
      </c>
      <c r="H298" s="4">
        <v>0.201120596394079</v>
      </c>
      <c r="I298" s="4">
        <v>0.44568763684954799</v>
      </c>
      <c r="J298" s="4">
        <v>0.32089762212366602</v>
      </c>
      <c r="K298" s="4">
        <v>0.38621566477351399</v>
      </c>
      <c r="L298" s="4">
        <v>0.57304751541291099</v>
      </c>
      <c r="M298" s="4">
        <v>0.15619055843694901</v>
      </c>
      <c r="N298" s="4">
        <v>0.39527124062824598</v>
      </c>
      <c r="O298" s="4">
        <v>0.54310577476335198</v>
      </c>
      <c r="P298" s="4">
        <v>0.90381471625326804</v>
      </c>
      <c r="Q298" s="4">
        <v>0.231393368726836</v>
      </c>
      <c r="R298" s="4">
        <v>0.11398428260365</v>
      </c>
      <c r="S298" s="4">
        <v>0.24113359093220799</v>
      </c>
      <c r="T298" s="4">
        <v>0</v>
      </c>
      <c r="U298" s="4">
        <v>0.65453285240064496</v>
      </c>
      <c r="V298" s="4">
        <v>0.10044392379308199</v>
      </c>
      <c r="W298" s="4">
        <v>9.8550656253242094E-2</v>
      </c>
      <c r="X298" s="4">
        <v>0.49684638199357301</v>
      </c>
      <c r="Y298" s="4">
        <v>0.96641885042863496</v>
      </c>
      <c r="Z298" s="4">
        <v>0.54602020484496805</v>
      </c>
      <c r="AA298" s="4">
        <v>0.15830342352291599</v>
      </c>
      <c r="AB298" s="4">
        <v>0.48565603033813098</v>
      </c>
      <c r="AC298" s="4">
        <v>0.32102153854882498</v>
      </c>
      <c r="AD298" s="4">
        <v>0.40498485648392601</v>
      </c>
      <c r="AE298" s="4">
        <v>0</v>
      </c>
      <c r="AG298" s="4">
        <v>-100</v>
      </c>
      <c r="AJ298" s="4" t="e">
        <f>#NUM!</f>
        <v>#NUM!</v>
      </c>
    </row>
    <row r="299" spans="1:70" x14ac:dyDescent="0.2">
      <c r="A299" t="s">
        <v>679</v>
      </c>
      <c r="B299" s="4">
        <v>3</v>
      </c>
      <c r="E299" t="s">
        <v>680</v>
      </c>
      <c r="G299" t="s">
        <v>146</v>
      </c>
      <c r="H299" s="4">
        <v>0.68151277893760798</v>
      </c>
      <c r="I299" s="4">
        <v>3.46432035356673E-2</v>
      </c>
      <c r="J299" s="4">
        <v>0.25301176803352199</v>
      </c>
      <c r="K299" s="4">
        <v>0.188171761501881</v>
      </c>
      <c r="L299" s="4">
        <v>4.8240568278060399E-2</v>
      </c>
      <c r="M299" s="4">
        <v>0</v>
      </c>
      <c r="N299" s="4">
        <v>0.115024602111513</v>
      </c>
      <c r="O299" s="4">
        <v>0.16574248048515999</v>
      </c>
      <c r="P299" s="4">
        <v>2.2777007331889799E-2</v>
      </c>
      <c r="Q299" s="4">
        <v>0.14312793287049499</v>
      </c>
      <c r="R299" s="4">
        <v>0.110875620350823</v>
      </c>
      <c r="S299" s="4">
        <v>0</v>
      </c>
      <c r="T299" s="4">
        <v>0.102287707733884</v>
      </c>
      <c r="U299" s="4">
        <v>5.5779769300669503E-2</v>
      </c>
      <c r="V299" s="4">
        <v>8.5069979653492805E-2</v>
      </c>
      <c r="W299" s="4">
        <v>8.3466495589841497E-2</v>
      </c>
      <c r="X299" s="4">
        <v>0.413427449362542</v>
      </c>
      <c r="Y299" s="4">
        <v>0.19136601644837101</v>
      </c>
      <c r="Z299" s="4">
        <v>0.22829269866708299</v>
      </c>
      <c r="AA299" s="4">
        <v>0.17635284373274401</v>
      </c>
      <c r="AB299" s="4"/>
      <c r="AC299" s="4">
        <v>0</v>
      </c>
      <c r="AD299" s="4">
        <v>9.7251938092194797E-3</v>
      </c>
      <c r="AE299" s="4">
        <v>1.97341819681942</v>
      </c>
      <c r="AF299" t="s">
        <v>97</v>
      </c>
      <c r="AG299" s="4"/>
      <c r="AJ299" s="4" t="e">
        <f>#NUM!</f>
        <v>#NUM!</v>
      </c>
    </row>
    <row r="300" spans="1:70" x14ac:dyDescent="0.2">
      <c r="A300" t="s">
        <v>681</v>
      </c>
      <c r="B300" s="4">
        <v>3</v>
      </c>
      <c r="E300" t="s">
        <v>682</v>
      </c>
      <c r="G300" t="s">
        <v>146</v>
      </c>
      <c r="H300" s="4">
        <v>0</v>
      </c>
      <c r="I300" s="4">
        <v>0</v>
      </c>
      <c r="J300" s="4">
        <v>5.5060484206422899E-2</v>
      </c>
      <c r="K300" s="4">
        <v>0</v>
      </c>
      <c r="L300" s="4">
        <v>0</v>
      </c>
      <c r="M300" s="4">
        <v>0</v>
      </c>
      <c r="N300" s="4">
        <v>0</v>
      </c>
      <c r="O300" s="4">
        <v>0</v>
      </c>
      <c r="P300" s="4">
        <v>0</v>
      </c>
      <c r="Q300" s="4">
        <v>0</v>
      </c>
      <c r="R300" s="4">
        <v>0</v>
      </c>
      <c r="S300" s="4">
        <v>0</v>
      </c>
      <c r="T300" s="4">
        <v>0.59983464194633496</v>
      </c>
      <c r="U300" s="4">
        <v>0</v>
      </c>
      <c r="V300" s="4">
        <v>0</v>
      </c>
      <c r="W300" s="4"/>
      <c r="X300" s="4"/>
      <c r="Y300" s="4"/>
      <c r="Z300" s="4"/>
      <c r="AA300" s="4"/>
      <c r="AB300" s="4"/>
      <c r="AC300" s="4"/>
      <c r="AD300" s="4"/>
      <c r="AE300" s="4"/>
      <c r="AG300" s="4"/>
      <c r="AJ300" s="4"/>
    </row>
    <row r="301" spans="1:70" x14ac:dyDescent="0.2">
      <c r="A301" t="s">
        <v>683</v>
      </c>
      <c r="B301" s="4">
        <v>3</v>
      </c>
      <c r="E301" t="s">
        <v>684</v>
      </c>
      <c r="G301" t="s">
        <v>146</v>
      </c>
      <c r="H301" s="4">
        <v>27.801262570037299</v>
      </c>
      <c r="I301" s="4">
        <v>28.570747894224699</v>
      </c>
      <c r="J301" s="4">
        <v>30.6587562654884</v>
      </c>
      <c r="K301" s="4">
        <v>36.4899533677129</v>
      </c>
      <c r="L301" s="4">
        <v>38.129804203613602</v>
      </c>
      <c r="M301" s="4">
        <v>34.275150490416301</v>
      </c>
      <c r="N301" s="4">
        <v>44.350492176448</v>
      </c>
      <c r="O301" s="4">
        <v>43.195329804622503</v>
      </c>
      <c r="P301" s="4">
        <v>44.506524603492601</v>
      </c>
      <c r="Q301" s="4">
        <v>51.126158058442897</v>
      </c>
      <c r="R301" s="4">
        <v>41.490987642722096</v>
      </c>
      <c r="S301" s="4">
        <v>44.082809659373197</v>
      </c>
      <c r="T301" s="4">
        <v>45.9640234466628</v>
      </c>
      <c r="U301" s="4">
        <v>42.114758689473902</v>
      </c>
      <c r="V301" s="4">
        <v>42.957238269930301</v>
      </c>
      <c r="W301" s="4">
        <v>46.683037835624098</v>
      </c>
      <c r="X301" s="4">
        <v>40.0492979661826</v>
      </c>
      <c r="Y301" s="4">
        <v>44.255498805280403</v>
      </c>
      <c r="Z301" s="4">
        <v>60.054638321443697</v>
      </c>
      <c r="AA301" s="4">
        <v>41.897415102153502</v>
      </c>
      <c r="AB301" s="4">
        <v>44.860324802056397</v>
      </c>
      <c r="AC301" s="4">
        <v>35.610932036907002</v>
      </c>
      <c r="AD301" s="4">
        <v>57.6393759204201</v>
      </c>
      <c r="AE301" s="4">
        <v>41.897508641474801</v>
      </c>
      <c r="AF301" t="s">
        <v>97</v>
      </c>
      <c r="AG301" s="4">
        <v>-6.6045356863884104</v>
      </c>
      <c r="AJ301" s="4">
        <v>11.772740285100401</v>
      </c>
    </row>
    <row r="302" spans="1:70" x14ac:dyDescent="0.2">
      <c r="A302" t="s">
        <v>685</v>
      </c>
      <c r="B302" s="4">
        <v>4</v>
      </c>
      <c r="F302" t="s">
        <v>686</v>
      </c>
      <c r="G302" t="s">
        <v>146</v>
      </c>
      <c r="H302" s="4">
        <v>23.456108140957301</v>
      </c>
      <c r="I302" s="4">
        <v>25.615665561133898</v>
      </c>
      <c r="J302" s="4">
        <v>27.165281851843702</v>
      </c>
      <c r="K302" s="4">
        <v>30.4745780676243</v>
      </c>
      <c r="L302" s="4">
        <v>31.413663840531999</v>
      </c>
      <c r="M302" s="4">
        <v>27.458769327119199</v>
      </c>
      <c r="N302" s="4">
        <v>35.376621685828503</v>
      </c>
      <c r="O302" s="4">
        <v>34.257635356359103</v>
      </c>
      <c r="P302" s="4">
        <v>31.458158060898199</v>
      </c>
      <c r="Q302" s="4">
        <v>41.311589959341099</v>
      </c>
      <c r="R302" s="4">
        <v>33.399273816497697</v>
      </c>
      <c r="S302" s="4">
        <v>30.6719340959975</v>
      </c>
      <c r="T302" s="4">
        <v>34.077759596440302</v>
      </c>
      <c r="U302" s="4">
        <v>27.791781655091501</v>
      </c>
      <c r="V302" s="4">
        <v>30.7053822677107</v>
      </c>
      <c r="W302" s="4">
        <v>33.237646157108202</v>
      </c>
      <c r="X302" s="4">
        <v>31.7904841677944</v>
      </c>
      <c r="Y302" s="4">
        <v>32.103866744448297</v>
      </c>
      <c r="Z302" s="4">
        <v>46.878590769876098</v>
      </c>
      <c r="AA302" s="4">
        <v>28.6616510215351</v>
      </c>
      <c r="AB302" s="4">
        <v>25.629746283103</v>
      </c>
      <c r="AC302" s="4">
        <v>20.8368935412722</v>
      </c>
      <c r="AD302" s="4">
        <v>32.316070188113002</v>
      </c>
      <c r="AE302" s="4">
        <v>20.524943929596301</v>
      </c>
      <c r="AF302" t="s">
        <v>97</v>
      </c>
      <c r="AG302" s="4">
        <v>-19.9174907824667</v>
      </c>
      <c r="AJ302" s="4">
        <v>12.355160000432299</v>
      </c>
    </row>
    <row r="303" spans="1:70" x14ac:dyDescent="0.2">
      <c r="A303" t="s">
        <v>687</v>
      </c>
      <c r="B303" s="4">
        <v>4</v>
      </c>
      <c r="F303" t="s">
        <v>688</v>
      </c>
      <c r="G303" t="s">
        <v>146</v>
      </c>
      <c r="H303" s="4">
        <v>4.3451544290799697</v>
      </c>
      <c r="I303" s="4">
        <v>2.9550823330907701</v>
      </c>
      <c r="J303" s="4">
        <v>3.49347441364469</v>
      </c>
      <c r="K303" s="4">
        <v>6.0153753000886097</v>
      </c>
      <c r="L303" s="4">
        <v>6.7161403630815499</v>
      </c>
      <c r="M303" s="4">
        <v>6.8163811632971099</v>
      </c>
      <c r="N303" s="4">
        <v>8.9738704906195199</v>
      </c>
      <c r="O303" s="4">
        <v>8.9376944482633895</v>
      </c>
      <c r="P303" s="4">
        <v>13.048366542594399</v>
      </c>
      <c r="Q303" s="4">
        <v>9.8145680991018001</v>
      </c>
      <c r="R303" s="4">
        <v>8.0917138262243995</v>
      </c>
      <c r="S303" s="4">
        <v>13.410875563375701</v>
      </c>
      <c r="T303" s="4">
        <v>11.8862638502225</v>
      </c>
      <c r="U303" s="4">
        <v>14.322977034382401</v>
      </c>
      <c r="V303" s="4">
        <v>12.251856002219601</v>
      </c>
      <c r="W303" s="4">
        <v>13.4453916785159</v>
      </c>
      <c r="X303" s="4">
        <v>8.2588137983882302</v>
      </c>
      <c r="Y303" s="4">
        <v>12.1516320608321</v>
      </c>
      <c r="Z303" s="4">
        <v>13.1760475515675</v>
      </c>
      <c r="AA303" s="4">
        <v>13.2357640806184</v>
      </c>
      <c r="AB303" s="4">
        <v>19.230578518953401</v>
      </c>
      <c r="AC303" s="4">
        <v>14.7740384956348</v>
      </c>
      <c r="AD303" s="4">
        <v>25.323305732307102</v>
      </c>
      <c r="AE303" s="4">
        <v>21.3725647118785</v>
      </c>
      <c r="AF303" t="s">
        <v>97</v>
      </c>
      <c r="AG303" s="4">
        <v>11.138438663267401</v>
      </c>
      <c r="AJ303" s="4">
        <v>20.047542049860802</v>
      </c>
    </row>
    <row r="304" spans="1:70" x14ac:dyDescent="0.2">
      <c r="A304" t="s">
        <v>689</v>
      </c>
      <c r="B304" s="4">
        <v>3</v>
      </c>
      <c r="E304" t="s">
        <v>690</v>
      </c>
      <c r="G304" t="s">
        <v>146</v>
      </c>
      <c r="H304" s="4">
        <v>101.422826585219</v>
      </c>
      <c r="I304" s="4">
        <v>108.28981146476001</v>
      </c>
      <c r="J304" s="4">
        <v>108.149450740072</v>
      </c>
      <c r="K304" s="4">
        <v>102.99519546500601</v>
      </c>
      <c r="L304" s="4">
        <v>118.397675822445</v>
      </c>
      <c r="M304" s="4">
        <v>112.327551684257</v>
      </c>
      <c r="N304" s="4">
        <v>112.981080640702</v>
      </c>
      <c r="O304" s="4">
        <v>129.04697564527501</v>
      </c>
      <c r="P304" s="4">
        <v>120.59456782791</v>
      </c>
      <c r="Q304" s="4">
        <v>113.77430508787999</v>
      </c>
      <c r="R304" s="4">
        <v>115.234384567772</v>
      </c>
      <c r="S304" s="4">
        <v>107.589825916161</v>
      </c>
      <c r="T304" s="4">
        <v>110.41752611449</v>
      </c>
      <c r="U304" s="4">
        <v>109.892289555245</v>
      </c>
      <c r="V304" s="4">
        <v>128.21751818854401</v>
      </c>
      <c r="W304" s="4">
        <v>128.28170660627001</v>
      </c>
      <c r="X304" s="4">
        <v>123.22553727544</v>
      </c>
      <c r="Y304" s="4">
        <v>108.567632700868</v>
      </c>
      <c r="Z304" s="4">
        <v>118.66036419273399</v>
      </c>
      <c r="AA304" s="4">
        <v>112.25597390944201</v>
      </c>
      <c r="AB304" s="4">
        <v>142.49225481173499</v>
      </c>
      <c r="AC304" s="4">
        <v>124.568032240449</v>
      </c>
      <c r="AD304" s="4">
        <v>114.965528355887</v>
      </c>
      <c r="AE304" s="4">
        <v>88.786871701154595</v>
      </c>
      <c r="AF304" t="s">
        <v>92</v>
      </c>
      <c r="AG304" s="4">
        <v>-37.690036684125602</v>
      </c>
      <c r="AH304" t="s">
        <v>88</v>
      </c>
      <c r="AI304" t="s">
        <v>89</v>
      </c>
      <c r="AJ304" s="4">
        <v>8.5741397198562606</v>
      </c>
    </row>
    <row r="305" spans="1:70" x14ac:dyDescent="0.2">
      <c r="A305" t="s">
        <v>691</v>
      </c>
      <c r="B305" s="4">
        <v>4</v>
      </c>
      <c r="F305" t="s">
        <v>692</v>
      </c>
      <c r="G305" t="s">
        <v>146</v>
      </c>
      <c r="H305" s="4">
        <v>12.2575669070439</v>
      </c>
      <c r="I305" s="4">
        <v>10.886383340758</v>
      </c>
      <c r="J305" s="4">
        <v>6.6338351465649597</v>
      </c>
      <c r="K305" s="4">
        <v>6.2740849409582404</v>
      </c>
      <c r="L305" s="4">
        <v>6.58886084247046</v>
      </c>
      <c r="M305" s="4">
        <v>6.2318991838882098</v>
      </c>
      <c r="N305" s="4">
        <v>5.3517739290095498</v>
      </c>
      <c r="O305" s="4">
        <v>9.9228317268278694</v>
      </c>
      <c r="P305" s="4">
        <v>7.5791818152986501</v>
      </c>
      <c r="Q305" s="4">
        <v>5.4279338978828102</v>
      </c>
      <c r="R305" s="4">
        <v>7.9016720458037204</v>
      </c>
      <c r="S305" s="4">
        <v>7.4761862311258103</v>
      </c>
      <c r="T305" s="4">
        <v>6.0309811499175598</v>
      </c>
      <c r="U305" s="4">
        <v>5.2153836547020704</v>
      </c>
      <c r="V305" s="4">
        <v>9.0597011221406998</v>
      </c>
      <c r="W305" s="4">
        <v>7.4457628087572196</v>
      </c>
      <c r="X305" s="4">
        <v>4.30366729591882</v>
      </c>
      <c r="Y305" s="4">
        <v>6.5796646913760304</v>
      </c>
      <c r="Z305" s="4">
        <v>9.8353146486470493</v>
      </c>
      <c r="AA305" s="4">
        <v>12.534580342352299</v>
      </c>
      <c r="AB305" s="4">
        <v>3.9102926709296599</v>
      </c>
      <c r="AC305" s="4">
        <v>12.7449380509635</v>
      </c>
      <c r="AD305" s="4">
        <v>6.6947761816110498</v>
      </c>
      <c r="AE305" s="4">
        <v>3.2840245790250702</v>
      </c>
      <c r="AF305" t="s">
        <v>97</v>
      </c>
      <c r="AG305" s="4">
        <v>-16.0158879298335</v>
      </c>
      <c r="AJ305" s="4">
        <v>32.625794875359503</v>
      </c>
    </row>
    <row r="306" spans="1:70" x14ac:dyDescent="0.2">
      <c r="A306" t="s">
        <v>693</v>
      </c>
      <c r="B306" s="4">
        <v>4</v>
      </c>
      <c r="F306" t="s">
        <v>694</v>
      </c>
      <c r="G306" t="s">
        <v>146</v>
      </c>
      <c r="H306" s="4">
        <v>88.244402125937398</v>
      </c>
      <c r="I306" s="4">
        <v>96.483804057018901</v>
      </c>
      <c r="J306" s="4">
        <v>100.715054098716</v>
      </c>
      <c r="K306" s="4">
        <v>96.136762901043497</v>
      </c>
      <c r="L306" s="4">
        <v>110.988570758138</v>
      </c>
      <c r="M306" s="4">
        <v>105.55548339880799</v>
      </c>
      <c r="N306" s="4">
        <v>106.690185193636</v>
      </c>
      <c r="O306" s="4">
        <v>118.57184720121801</v>
      </c>
      <c r="P306" s="4">
        <v>112.57652497830399</v>
      </c>
      <c r="Q306" s="4">
        <v>107.851934493768</v>
      </c>
      <c r="R306" s="4">
        <v>106.983879168371</v>
      </c>
      <c r="S306" s="4">
        <v>99.544608252906698</v>
      </c>
      <c r="T306" s="4">
        <v>103.621461206078</v>
      </c>
      <c r="U306" s="4">
        <v>103.986941304035</v>
      </c>
      <c r="V306" s="4">
        <v>118.462895215488</v>
      </c>
      <c r="W306" s="4">
        <v>120.12816863408</v>
      </c>
      <c r="X306" s="4">
        <v>118.189174682038</v>
      </c>
      <c r="Y306" s="4">
        <v>101.54415568568599</v>
      </c>
      <c r="Z306" s="4">
        <v>108.397861201266</v>
      </c>
      <c r="AA306" s="4">
        <v>99.219728395913904</v>
      </c>
      <c r="AB306" s="4">
        <v>138.02781920886</v>
      </c>
      <c r="AC306" s="4">
        <v>111.175253363404</v>
      </c>
      <c r="AD306" s="4">
        <v>107.41549779099201</v>
      </c>
      <c r="AE306" s="4">
        <v>83.886167579460604</v>
      </c>
      <c r="AF306" t="s">
        <v>92</v>
      </c>
      <c r="AG306" s="4">
        <v>-39.225173548148199</v>
      </c>
      <c r="AH306" t="s">
        <v>88</v>
      </c>
      <c r="AI306" t="s">
        <v>89</v>
      </c>
      <c r="AJ306" s="4">
        <v>8.8732457410513099</v>
      </c>
    </row>
    <row r="307" spans="1:70" x14ac:dyDescent="0.2">
      <c r="A307" t="s">
        <v>695</v>
      </c>
      <c r="B307" s="4">
        <v>4</v>
      </c>
      <c r="F307" t="s">
        <v>696</v>
      </c>
      <c r="G307" t="s">
        <v>146</v>
      </c>
      <c r="H307" s="4">
        <v>0.92085755223818</v>
      </c>
      <c r="I307" s="4">
        <v>0.91962406698292398</v>
      </c>
      <c r="J307" s="4">
        <v>0.80056149479100902</v>
      </c>
      <c r="K307" s="4">
        <v>0.58434762300461396</v>
      </c>
      <c r="L307" s="4">
        <v>0.82024422183645895</v>
      </c>
      <c r="M307" s="4">
        <v>0.54016910156063502</v>
      </c>
      <c r="N307" s="4">
        <v>0.93912151805631205</v>
      </c>
      <c r="O307" s="4">
        <v>0.55229671722957996</v>
      </c>
      <c r="P307" s="4">
        <v>0.43886103430678602</v>
      </c>
      <c r="Q307" s="4">
        <v>0.49443669622974401</v>
      </c>
      <c r="R307" s="4">
        <v>0.34883335359720602</v>
      </c>
      <c r="S307" s="4">
        <v>0.56903143212893204</v>
      </c>
      <c r="T307" s="4">
        <v>0.76508375849461896</v>
      </c>
      <c r="U307" s="4">
        <v>0.68996459650798403</v>
      </c>
      <c r="V307" s="4">
        <v>0.694921850915593</v>
      </c>
      <c r="W307" s="4">
        <v>0.70777516343190505</v>
      </c>
      <c r="X307" s="4">
        <v>0.73269529748298901</v>
      </c>
      <c r="Y307" s="4">
        <v>0.443812323805862</v>
      </c>
      <c r="Z307" s="4">
        <v>0.42718834282087997</v>
      </c>
      <c r="AA307" s="4">
        <v>0.50166517117614595</v>
      </c>
      <c r="AB307" s="4">
        <v>0.55414293194548003</v>
      </c>
      <c r="AC307" s="4">
        <v>0.647840826081715</v>
      </c>
      <c r="AD307" s="4">
        <v>0.85525438328378101</v>
      </c>
      <c r="AE307" s="4">
        <v>1.61667954266892</v>
      </c>
      <c r="AF307" t="s">
        <v>97</v>
      </c>
      <c r="AG307" s="4">
        <v>191.744142074156</v>
      </c>
      <c r="AJ307" s="4">
        <v>33.9620291145349</v>
      </c>
    </row>
    <row r="308" spans="1:70" x14ac:dyDescent="0.2">
      <c r="A308" t="s">
        <v>697</v>
      </c>
      <c r="B308" s="4">
        <v>3</v>
      </c>
      <c r="E308" t="s">
        <v>698</v>
      </c>
      <c r="G308" t="s">
        <v>146</v>
      </c>
      <c r="H308" s="4">
        <v>2.6805632319697401</v>
      </c>
      <c r="I308" s="4">
        <v>2.4082287821450898</v>
      </c>
      <c r="J308" s="4">
        <v>2.06713640141857</v>
      </c>
      <c r="K308" s="4">
        <v>2.5932548848438199</v>
      </c>
      <c r="L308" s="4">
        <v>2.9152700558508</v>
      </c>
      <c r="M308" s="4">
        <v>3.5095013126580401</v>
      </c>
      <c r="N308" s="4">
        <v>2.8610067941019399</v>
      </c>
      <c r="O308" s="4">
        <v>2.9262535070701499</v>
      </c>
      <c r="P308" s="4">
        <v>3.0171620425497601</v>
      </c>
      <c r="Q308" s="4">
        <v>1.5651993003490501</v>
      </c>
      <c r="R308" s="4">
        <v>3.19524609552021</v>
      </c>
      <c r="S308" s="4">
        <v>3.46309633067745</v>
      </c>
      <c r="T308" s="4">
        <v>3.2389402653934498</v>
      </c>
      <c r="U308" s="4">
        <v>3.02435373704171</v>
      </c>
      <c r="V308" s="4">
        <v>2.8326143720328001</v>
      </c>
      <c r="W308" s="4">
        <v>2.9964902935982001</v>
      </c>
      <c r="X308" s="4">
        <v>2.0877752018026401</v>
      </c>
      <c r="Y308" s="4">
        <v>4.1433955309604498</v>
      </c>
      <c r="Z308" s="4">
        <v>4.2149568018586097</v>
      </c>
      <c r="AA308" s="4">
        <v>2.0430356156819398</v>
      </c>
      <c r="AB308" s="4">
        <v>2.1867096139504598</v>
      </c>
      <c r="AC308" s="4">
        <v>2.9303170854520801</v>
      </c>
      <c r="AD308" s="4">
        <v>0.982853094000945</v>
      </c>
      <c r="AE308" s="4">
        <v>2.6174475288569701</v>
      </c>
      <c r="AF308" t="s">
        <v>97</v>
      </c>
      <c r="AG308" s="4">
        <v>19.697993375917399</v>
      </c>
      <c r="AJ308" s="4">
        <v>32.177430672275797</v>
      </c>
    </row>
    <row r="309" spans="1:70" x14ac:dyDescent="0.2">
      <c r="A309" t="s">
        <v>699</v>
      </c>
      <c r="B309" s="4">
        <v>3</v>
      </c>
      <c r="E309" t="s">
        <v>700</v>
      </c>
      <c r="G309" t="s">
        <v>146</v>
      </c>
      <c r="H309" s="4">
        <v>4.1224627450158602</v>
      </c>
      <c r="I309" s="4">
        <v>4.0823841381283303</v>
      </c>
      <c r="J309" s="4">
        <v>2.40767852536798</v>
      </c>
      <c r="K309" s="4">
        <v>2.62183406996312</v>
      </c>
      <c r="L309" s="4">
        <v>3.9595998459713599</v>
      </c>
      <c r="M309" s="4">
        <v>2.2553827122394399</v>
      </c>
      <c r="N309" s="4">
        <v>5.1515184052785097</v>
      </c>
      <c r="O309" s="4">
        <v>3.4546168573596301</v>
      </c>
      <c r="P309" s="4">
        <v>3.9218532411104801</v>
      </c>
      <c r="Q309" s="4">
        <v>9.1276631812542792</v>
      </c>
      <c r="R309" s="4">
        <v>5.4974508969526799</v>
      </c>
      <c r="S309" s="4">
        <v>4.1445851625386503</v>
      </c>
      <c r="T309" s="4">
        <v>5.1025959856248297</v>
      </c>
      <c r="U309" s="4">
        <v>7.43732418506481</v>
      </c>
      <c r="V309" s="4">
        <v>3.39367593563105</v>
      </c>
      <c r="W309" s="4">
        <v>3.8183625987827998</v>
      </c>
      <c r="X309" s="4">
        <v>5.2849144078946599</v>
      </c>
      <c r="Y309" s="4">
        <v>8.3497796171974308</v>
      </c>
      <c r="Z309" s="4">
        <v>6.2948108451132203</v>
      </c>
      <c r="AA309" s="4">
        <v>2.55868649917173</v>
      </c>
      <c r="AB309" s="4">
        <v>6.7222938451041703</v>
      </c>
      <c r="AC309" s="4">
        <v>8.1045438749530092</v>
      </c>
      <c r="AD309" s="4">
        <v>7.28877017977715</v>
      </c>
      <c r="AE309" s="4">
        <v>3.62312379094084</v>
      </c>
      <c r="AF309" t="s">
        <v>97</v>
      </c>
      <c r="AG309" s="4">
        <v>-46.102864968041402</v>
      </c>
      <c r="AJ309" s="4">
        <v>25.443871333731501</v>
      </c>
    </row>
    <row r="310" spans="1:70" x14ac:dyDescent="0.2">
      <c r="A310" t="s">
        <v>701</v>
      </c>
      <c r="B310" s="4">
        <v>3</v>
      </c>
      <c r="E310" t="s">
        <v>702</v>
      </c>
      <c r="G310" t="s">
        <v>86</v>
      </c>
      <c r="H310" s="4">
        <v>85.146926886193199</v>
      </c>
      <c r="I310" s="4">
        <v>84.516871066422297</v>
      </c>
      <c r="J310" s="4">
        <v>102.049193102991</v>
      </c>
      <c r="K310" s="4">
        <v>97.478417131875801</v>
      </c>
      <c r="L310" s="4">
        <v>76.364517880144405</v>
      </c>
      <c r="M310" s="4">
        <v>95.960494575098494</v>
      </c>
      <c r="N310" s="4">
        <v>111.229733403306</v>
      </c>
      <c r="O310" s="4">
        <v>92.490485974265297</v>
      </c>
      <c r="P310" s="4">
        <v>106.57863626272599</v>
      </c>
      <c r="Q310" s="4">
        <v>100.479654451028</v>
      </c>
      <c r="R310" s="4">
        <v>116.739779823815</v>
      </c>
      <c r="S310" s="4">
        <v>101.97722130802499</v>
      </c>
      <c r="T310" s="4">
        <v>81.439953307005496</v>
      </c>
      <c r="U310" s="4">
        <v>74.759951110843303</v>
      </c>
      <c r="V310" s="4">
        <v>64.251733573278301</v>
      </c>
      <c r="W310" s="4">
        <v>65.390612057891502</v>
      </c>
      <c r="X310" s="4">
        <v>64.772019222276498</v>
      </c>
      <c r="Y310" s="4">
        <v>48.221503672638299</v>
      </c>
      <c r="Z310" s="4">
        <v>104.61595238927499</v>
      </c>
      <c r="AA310" s="4">
        <v>59.028465730259498</v>
      </c>
      <c r="AB310" s="4">
        <v>122.45468503562201</v>
      </c>
      <c r="AC310" s="4">
        <v>57.5818701552449</v>
      </c>
      <c r="AD310" s="4">
        <v>53.129234015949301</v>
      </c>
      <c r="AE310" s="4">
        <v>22.579117198414401</v>
      </c>
      <c r="AF310" t="s">
        <v>97</v>
      </c>
      <c r="AG310" s="4">
        <v>-81.561246765000305</v>
      </c>
      <c r="AH310" t="s">
        <v>88</v>
      </c>
      <c r="AI310" t="s">
        <v>89</v>
      </c>
      <c r="AJ310" s="4">
        <v>18.847442204357701</v>
      </c>
    </row>
    <row r="311" spans="1:70" x14ac:dyDescent="0.2">
      <c r="A311" t="s">
        <v>703</v>
      </c>
      <c r="B311" s="4">
        <v>3</v>
      </c>
      <c r="E311" t="s">
        <v>704</v>
      </c>
      <c r="G311" t="s">
        <v>86</v>
      </c>
      <c r="H311" s="4">
        <v>70.6832970692397</v>
      </c>
      <c r="I311" s="4">
        <v>71.201827505223207</v>
      </c>
      <c r="J311" s="4">
        <v>92.007550604110506</v>
      </c>
      <c r="K311" s="4">
        <v>85.044339570260505</v>
      </c>
      <c r="L311" s="4">
        <v>74.713467525860594</v>
      </c>
      <c r="M311" s="4">
        <v>75.267296839216201</v>
      </c>
      <c r="N311" s="4">
        <v>67.907744309839003</v>
      </c>
      <c r="O311" s="4">
        <v>88.313235033530304</v>
      </c>
      <c r="P311" s="4">
        <v>66.327766772094407</v>
      </c>
      <c r="Q311" s="4">
        <v>89.716769790695395</v>
      </c>
      <c r="R311" s="4">
        <v>85.733079551357903</v>
      </c>
      <c r="S311" s="4">
        <v>88.871496884261703</v>
      </c>
      <c r="T311" s="4">
        <v>58.270353450010099</v>
      </c>
      <c r="U311" s="4">
        <v>89.139171852977896</v>
      </c>
      <c r="V311" s="4">
        <v>81.263665543498405</v>
      </c>
      <c r="W311" s="4">
        <v>72.825804259195905</v>
      </c>
      <c r="X311" s="4">
        <v>81.628532020880797</v>
      </c>
      <c r="Y311" s="4">
        <v>124.115604857818</v>
      </c>
      <c r="Z311" s="4">
        <v>148.443483063586</v>
      </c>
      <c r="AA311" s="4">
        <v>103.27426314881301</v>
      </c>
      <c r="AB311" s="4">
        <v>131.02636775462901</v>
      </c>
      <c r="AC311" s="4">
        <v>116.373205853776</v>
      </c>
      <c r="AD311" s="4">
        <v>117.169835894301</v>
      </c>
      <c r="AE311" s="4">
        <v>98.047685710023899</v>
      </c>
      <c r="AF311" t="s">
        <v>97</v>
      </c>
      <c r="AG311" s="4">
        <v>-25.169500314901398</v>
      </c>
      <c r="AJ311" s="4">
        <v>14.6747048375709</v>
      </c>
    </row>
    <row r="312" spans="1:70" x14ac:dyDescent="0.2">
      <c r="A312" t="s">
        <v>705</v>
      </c>
      <c r="B312" s="4">
        <v>4</v>
      </c>
      <c r="F312" t="s">
        <v>706</v>
      </c>
      <c r="G312" t="s">
        <v>86</v>
      </c>
      <c r="H312" s="4">
        <v>36.190821986661803</v>
      </c>
      <c r="I312" s="4">
        <v>40.729878662355702</v>
      </c>
      <c r="J312" s="4">
        <v>44.366715924934603</v>
      </c>
      <c r="K312" s="4">
        <v>43.447575240365097</v>
      </c>
      <c r="L312" s="4">
        <v>41.946965335591599</v>
      </c>
      <c r="M312" s="4">
        <v>40.709492690064799</v>
      </c>
      <c r="N312" s="4">
        <v>42.473416821240797</v>
      </c>
      <c r="O312" s="4">
        <v>48.8231033688241</v>
      </c>
      <c r="P312" s="4">
        <v>45.492230791630703</v>
      </c>
      <c r="Q312" s="4">
        <v>49.266336130395999</v>
      </c>
      <c r="R312" s="4">
        <v>35.835674317199597</v>
      </c>
      <c r="S312" s="4">
        <v>33.334976047396601</v>
      </c>
      <c r="T312" s="4">
        <v>24.986636236898899</v>
      </c>
      <c r="U312" s="4">
        <v>41.114085397233097</v>
      </c>
      <c r="V312" s="4">
        <v>34.720353853505202</v>
      </c>
      <c r="W312" s="4">
        <v>30.0487862407773</v>
      </c>
      <c r="X312" s="4">
        <v>39.923485378893702</v>
      </c>
      <c r="Y312" s="4">
        <v>40.432024004936402</v>
      </c>
      <c r="Z312" s="4">
        <v>45.339603459078099</v>
      </c>
      <c r="AA312" s="4">
        <v>76.208054734953095</v>
      </c>
      <c r="AB312" s="4">
        <v>52.250439998095899</v>
      </c>
      <c r="AC312" s="4">
        <v>37.992597710687001</v>
      </c>
      <c r="AD312" s="4">
        <v>75.362751104504099</v>
      </c>
      <c r="AE312" s="4">
        <v>49.774875569267202</v>
      </c>
      <c r="AF312" t="s">
        <v>97</v>
      </c>
      <c r="AG312" s="4">
        <v>-4.7378824540405402</v>
      </c>
      <c r="AJ312" s="4">
        <v>15.7620611781275</v>
      </c>
    </row>
    <row r="313" spans="1:70" x14ac:dyDescent="0.2">
      <c r="A313" t="s">
        <v>707</v>
      </c>
      <c r="B313" s="4">
        <v>4</v>
      </c>
      <c r="F313" t="s">
        <v>708</v>
      </c>
      <c r="G313" t="s">
        <v>86</v>
      </c>
      <c r="H313" s="4">
        <v>30.730762911874201</v>
      </c>
      <c r="I313" s="4">
        <v>25.9755656845239</v>
      </c>
      <c r="J313" s="4">
        <v>40.825607671852801</v>
      </c>
      <c r="K313" s="4">
        <v>36.304655328192801</v>
      </c>
      <c r="L313" s="4">
        <v>30.287160687645599</v>
      </c>
      <c r="M313" s="4">
        <v>32.220671888178501</v>
      </c>
      <c r="N313" s="4">
        <v>22.9976983939505</v>
      </c>
      <c r="O313" s="4">
        <v>34.423274559674901</v>
      </c>
      <c r="P313" s="4">
        <v>19.770840630144601</v>
      </c>
      <c r="Q313" s="4">
        <v>39.336052032044201</v>
      </c>
      <c r="R313" s="4">
        <v>48.9349081355764</v>
      </c>
      <c r="S313" s="4">
        <v>54.120029052944098</v>
      </c>
      <c r="T313" s="4">
        <v>30.798256073810101</v>
      </c>
      <c r="U313" s="4">
        <v>45.920218750869303</v>
      </c>
      <c r="V313" s="4">
        <v>46.2842667427092</v>
      </c>
      <c r="W313" s="4">
        <v>42.299584824130498</v>
      </c>
      <c r="X313" s="4">
        <v>41.001061443022799</v>
      </c>
      <c r="Y313" s="4">
        <v>80.638084438811305</v>
      </c>
      <c r="Z313" s="4">
        <v>99.519711125033993</v>
      </c>
      <c r="AA313" s="4">
        <v>23.997979534787401</v>
      </c>
      <c r="AB313" s="4">
        <v>78.218591545943497</v>
      </c>
      <c r="AC313" s="4">
        <v>76.445489741353001</v>
      </c>
      <c r="AD313" s="4">
        <v>41.200232696101601</v>
      </c>
      <c r="AE313" s="4">
        <v>43.941277209331702</v>
      </c>
      <c r="AF313" t="s">
        <v>97</v>
      </c>
      <c r="AG313" s="4">
        <v>-43.822464274977598</v>
      </c>
      <c r="AJ313" s="4">
        <v>24.856563151150599</v>
      </c>
    </row>
    <row r="314" spans="1:70" x14ac:dyDescent="0.2">
      <c r="A314" t="s">
        <v>709</v>
      </c>
      <c r="B314" s="4">
        <v>4</v>
      </c>
      <c r="F314" t="s">
        <v>710</v>
      </c>
      <c r="G314" t="s">
        <v>86</v>
      </c>
      <c r="H314" s="4">
        <v>3.7617121707036598</v>
      </c>
      <c r="I314" s="4">
        <v>4.4963831583437104</v>
      </c>
      <c r="J314" s="4">
        <v>6.8152270073231804</v>
      </c>
      <c r="K314" s="4">
        <v>5.2921090017026398</v>
      </c>
      <c r="L314" s="4">
        <v>2.4793415026233898</v>
      </c>
      <c r="M314" s="4">
        <v>2.3371322609730298</v>
      </c>
      <c r="N314" s="4">
        <v>2.4366290946476599</v>
      </c>
      <c r="O314" s="4">
        <v>5.0668571050313398</v>
      </c>
      <c r="P314" s="4">
        <v>1.06469535031902</v>
      </c>
      <c r="Q314" s="4">
        <v>1.1143816282552099</v>
      </c>
      <c r="R314" s="4">
        <v>0.96249709858189803</v>
      </c>
      <c r="S314" s="4">
        <v>1.4164917839209199</v>
      </c>
      <c r="T314" s="4">
        <v>2.4854611393011399</v>
      </c>
      <c r="U314" s="4">
        <v>2.10486770487547</v>
      </c>
      <c r="V314" s="4">
        <v>0.25904494728404998</v>
      </c>
      <c r="W314" s="4">
        <v>0.47743319428804198</v>
      </c>
      <c r="X314" s="4">
        <v>0.70398519896423795</v>
      </c>
      <c r="Y314" s="4">
        <v>3.0454964140704499</v>
      </c>
      <c r="Z314" s="4">
        <v>3.5841684794738198</v>
      </c>
      <c r="AA314" s="4">
        <v>3.0682288790723402</v>
      </c>
      <c r="AB314" s="4">
        <v>0.557336210589785</v>
      </c>
      <c r="AC314" s="4">
        <v>1.93511840173613</v>
      </c>
      <c r="AD314" s="4">
        <v>0.60685209369529602</v>
      </c>
      <c r="AE314" s="4">
        <v>4.3315329314250004</v>
      </c>
      <c r="AF314" t="s">
        <v>97</v>
      </c>
      <c r="AG314" s="4">
        <v>677.18491085323205</v>
      </c>
      <c r="AJ314" s="4">
        <v>45.761337715195303</v>
      </c>
    </row>
    <row r="315" spans="1:70" x14ac:dyDescent="0.2">
      <c r="A315" t="s">
        <v>711</v>
      </c>
      <c r="B315" s="4">
        <v>3</v>
      </c>
      <c r="E315" t="s">
        <v>712</v>
      </c>
      <c r="G315" t="s">
        <v>146</v>
      </c>
      <c r="H315" s="4">
        <v>5.6834118728733403</v>
      </c>
      <c r="I315" s="4">
        <v>6.0674197760152504</v>
      </c>
      <c r="J315" s="4">
        <v>7.7210242396855797</v>
      </c>
      <c r="K315" s="4">
        <v>5.2633465408125399</v>
      </c>
      <c r="L315" s="4">
        <v>7.19388217054777</v>
      </c>
      <c r="M315" s="4">
        <v>3.15682860468557</v>
      </c>
      <c r="N315" s="4">
        <v>5.275911405555</v>
      </c>
      <c r="O315" s="4">
        <v>4.7522035348212004</v>
      </c>
      <c r="P315" s="4">
        <v>4.9401022370480998</v>
      </c>
      <c r="Q315" s="4">
        <v>11.260964151878699</v>
      </c>
      <c r="R315" s="4">
        <v>5.7079874658738001</v>
      </c>
      <c r="S315" s="4">
        <v>2.72507263236042</v>
      </c>
      <c r="T315" s="4">
        <v>4.6095042965081499</v>
      </c>
      <c r="U315" s="4">
        <v>7.9131636488604098</v>
      </c>
      <c r="V315" s="4">
        <v>5.1251834268450596</v>
      </c>
      <c r="W315" s="4">
        <v>4.1600660230717796</v>
      </c>
      <c r="X315" s="4">
        <v>5.1257036337460598</v>
      </c>
      <c r="Y315" s="4">
        <v>2.4316327538204301</v>
      </c>
      <c r="Z315" s="4">
        <v>9.9693189671167097</v>
      </c>
      <c r="AA315" s="4">
        <v>2.95928872170072</v>
      </c>
      <c r="AB315" s="4">
        <v>2.9987663234057398</v>
      </c>
      <c r="AC315" s="4">
        <v>6.0065211378481296</v>
      </c>
      <c r="AD315" s="4">
        <v>8.4351468504265199</v>
      </c>
      <c r="AE315" s="4">
        <v>6.2325117379988404</v>
      </c>
      <c r="AF315" t="s">
        <v>97</v>
      </c>
      <c r="AG315" s="4">
        <v>107.835858678061</v>
      </c>
      <c r="AJ315" s="4">
        <v>28.888104697030499</v>
      </c>
    </row>
    <row r="316" spans="1:70" x14ac:dyDescent="0.2">
      <c r="A316" t="s">
        <v>713</v>
      </c>
      <c r="B316" s="4">
        <v>3</v>
      </c>
      <c r="E316" t="s">
        <v>714</v>
      </c>
      <c r="G316" t="s">
        <v>146</v>
      </c>
      <c r="H316" s="4">
        <v>3.05082106344021</v>
      </c>
      <c r="I316" s="4">
        <v>1.99947030602678</v>
      </c>
      <c r="J316" s="4">
        <v>3.67550653763674</v>
      </c>
      <c r="K316" s="4">
        <v>3.43756497173983</v>
      </c>
      <c r="L316" s="4">
        <v>4.54622790900833</v>
      </c>
      <c r="M316" s="4">
        <v>4.3911895324672097</v>
      </c>
      <c r="N316" s="4">
        <v>6.1824582784159103</v>
      </c>
      <c r="O316" s="4">
        <v>5.4296625574752104</v>
      </c>
      <c r="P316" s="4">
        <v>5.5506500096586002</v>
      </c>
      <c r="Q316" s="4">
        <v>6.3694370172883596</v>
      </c>
      <c r="R316" s="4">
        <v>5.40068031346369</v>
      </c>
      <c r="S316" s="4">
        <v>4.8487084008020203</v>
      </c>
      <c r="T316" s="4">
        <v>4.7076635704946197</v>
      </c>
      <c r="U316" s="4">
        <v>6.6904150362554002</v>
      </c>
      <c r="V316" s="4">
        <v>2.59026820395832</v>
      </c>
      <c r="W316" s="4">
        <v>3.7457630809798901</v>
      </c>
      <c r="X316" s="4">
        <v>5.2732201729145096</v>
      </c>
      <c r="Y316" s="4">
        <v>4.3599716195159299</v>
      </c>
      <c r="Z316" s="4">
        <v>6.1560228669153103</v>
      </c>
      <c r="AA316" s="4">
        <v>5.5865543898398702</v>
      </c>
      <c r="AB316" s="4">
        <v>9.0826126969519105</v>
      </c>
      <c r="AC316" s="4">
        <v>5.0553073338865104</v>
      </c>
      <c r="AD316" s="4">
        <v>4.5056961849453998</v>
      </c>
      <c r="AE316" s="4">
        <v>1.1991665853878599</v>
      </c>
      <c r="AF316" t="s">
        <v>97</v>
      </c>
      <c r="AG316" s="4">
        <v>-86.797118567102501</v>
      </c>
      <c r="AJ316" s="4">
        <v>32.020873053135297</v>
      </c>
    </row>
    <row r="317" spans="1:70" x14ac:dyDescent="0.2">
      <c r="A317" s="3" t="s">
        <v>715</v>
      </c>
      <c r="B317" s="3">
        <v>2</v>
      </c>
      <c r="C317" s="3"/>
      <c r="D317" s="3" t="s">
        <v>716</v>
      </c>
      <c r="E317" s="3"/>
      <c r="F317" s="3"/>
      <c r="G317" s="3" t="s">
        <v>86</v>
      </c>
      <c r="H317" s="3">
        <v>2069.3933384237798</v>
      </c>
      <c r="I317" s="3">
        <v>2124.6843098057702</v>
      </c>
      <c r="J317" s="3">
        <v>2337.0779538562801</v>
      </c>
      <c r="K317" s="3">
        <v>2169.4303631427001</v>
      </c>
      <c r="L317" s="3">
        <v>2187.82347031278</v>
      </c>
      <c r="M317" s="3">
        <v>2138.6481307549998</v>
      </c>
      <c r="N317" s="3">
        <v>2016.0868429035099</v>
      </c>
      <c r="O317" s="3">
        <v>1965.7781176644301</v>
      </c>
      <c r="P317" s="3">
        <v>1897.57110243599</v>
      </c>
      <c r="Q317" s="3">
        <v>2030.4597970395801</v>
      </c>
      <c r="R317" s="3">
        <v>1861.13550285721</v>
      </c>
      <c r="S317" s="3">
        <v>1736.9822782009401</v>
      </c>
      <c r="T317" s="3">
        <v>1838.5692683698401</v>
      </c>
      <c r="U317" s="3">
        <v>1771.4929364904599</v>
      </c>
      <c r="V317" s="3">
        <v>1714.53575081694</v>
      </c>
      <c r="W317" s="3">
        <v>1719.9100057892699</v>
      </c>
      <c r="X317" s="3">
        <v>1552.3473240722701</v>
      </c>
      <c r="Y317" s="3">
        <v>1520.0284872413099</v>
      </c>
      <c r="Z317" s="3">
        <v>1755.7146139594699</v>
      </c>
      <c r="AA317" s="3">
        <v>1443.0159856432899</v>
      </c>
      <c r="AB317" s="3">
        <v>2062.2701930247699</v>
      </c>
      <c r="AC317" s="3">
        <v>1541.7992790933499</v>
      </c>
      <c r="AD317" s="3">
        <v>1374.68607769041</v>
      </c>
      <c r="AE317" s="3">
        <v>1519.0711706844099</v>
      </c>
      <c r="AF317" s="3" t="s">
        <v>92</v>
      </c>
      <c r="AG317" s="3">
        <v>-26.3398571233596</v>
      </c>
      <c r="AH317" s="3"/>
      <c r="AI317" s="3"/>
      <c r="AJ317" s="3">
        <v>7.8703188242575202</v>
      </c>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row>
    <row r="318" spans="1:70" x14ac:dyDescent="0.2">
      <c r="A318" t="s">
        <v>717</v>
      </c>
      <c r="B318" s="4">
        <v>3</v>
      </c>
      <c r="E318" t="s">
        <v>718</v>
      </c>
      <c r="G318" t="s">
        <v>86</v>
      </c>
      <c r="H318" s="4">
        <v>758.70590500339199</v>
      </c>
      <c r="I318" s="4">
        <v>895.57931878943498</v>
      </c>
      <c r="J318" s="4">
        <v>950.92220786096595</v>
      </c>
      <c r="K318" s="4">
        <v>785.75816664743195</v>
      </c>
      <c r="L318" s="4">
        <v>874.64488837323199</v>
      </c>
      <c r="M318" s="4">
        <v>829.81513413146297</v>
      </c>
      <c r="N318" s="4">
        <v>812.36923836801998</v>
      </c>
      <c r="O318" s="4">
        <v>776.27648442631698</v>
      </c>
      <c r="P318" s="4">
        <v>646.59314354415994</v>
      </c>
      <c r="Q318" s="4">
        <v>736.96180943501395</v>
      </c>
      <c r="R318" s="4">
        <v>441.48228725697197</v>
      </c>
      <c r="S318" s="4">
        <v>425.72784347653197</v>
      </c>
      <c r="T318" s="4">
        <v>407.93524692931697</v>
      </c>
      <c r="U318" s="4">
        <v>435.24356344927003</v>
      </c>
      <c r="V318" s="4">
        <v>304.109100437758</v>
      </c>
      <c r="W318" s="4">
        <v>312.614768321871</v>
      </c>
      <c r="X318" s="4">
        <v>199.698797248511</v>
      </c>
      <c r="Y318" s="4">
        <v>302.101539348752</v>
      </c>
      <c r="Z318" s="4">
        <v>270.70405038035301</v>
      </c>
      <c r="AA318" s="4">
        <v>128.212141082275</v>
      </c>
      <c r="AB318" s="4">
        <v>319.84331117211201</v>
      </c>
      <c r="AC318" s="4">
        <v>298.55597044034499</v>
      </c>
      <c r="AD318" s="4">
        <v>221.42168440356801</v>
      </c>
      <c r="AE318" s="4">
        <v>152.98221654290199</v>
      </c>
      <c r="AF318" t="s">
        <v>97</v>
      </c>
      <c r="AG318" s="4">
        <v>-52.1696370693899</v>
      </c>
      <c r="AJ318" s="4">
        <v>18.179608343243299</v>
      </c>
    </row>
    <row r="319" spans="1:70" x14ac:dyDescent="0.2">
      <c r="A319" t="s">
        <v>719</v>
      </c>
      <c r="B319" s="4">
        <v>3</v>
      </c>
      <c r="E319" t="s">
        <v>720</v>
      </c>
      <c r="G319" t="s">
        <v>86</v>
      </c>
      <c r="H319" s="4">
        <v>812.826043702736</v>
      </c>
      <c r="I319" s="4">
        <v>836.88221906652802</v>
      </c>
      <c r="J319" s="4">
        <v>864.18625804040198</v>
      </c>
      <c r="K319" s="4">
        <v>877.60761316890898</v>
      </c>
      <c r="L319" s="4">
        <v>853.20655509688299</v>
      </c>
      <c r="M319" s="4">
        <v>715.91701666244103</v>
      </c>
      <c r="N319" s="4">
        <v>725.01435727151397</v>
      </c>
      <c r="O319" s="4">
        <v>734.76352290606906</v>
      </c>
      <c r="P319" s="4">
        <v>716.90113406431203</v>
      </c>
      <c r="Q319" s="4">
        <v>801.58098511058495</v>
      </c>
      <c r="R319" s="4">
        <v>682.02661705702303</v>
      </c>
      <c r="S319" s="4">
        <v>586.02643049214601</v>
      </c>
      <c r="T319" s="4">
        <v>626.073551794222</v>
      </c>
      <c r="U319" s="4">
        <v>544.79464332242298</v>
      </c>
      <c r="V319" s="4">
        <v>587.48349266292598</v>
      </c>
      <c r="W319" s="4">
        <v>608.78370006566604</v>
      </c>
      <c r="X319" s="4">
        <v>473.79676756526999</v>
      </c>
      <c r="Y319" s="4">
        <v>500.78331524620899</v>
      </c>
      <c r="Z319" s="4">
        <v>380.33517078928998</v>
      </c>
      <c r="AA319" s="4">
        <v>483.63753451131998</v>
      </c>
      <c r="AB319" s="4">
        <v>457.25117219110501</v>
      </c>
      <c r="AC319" s="4">
        <v>298.02621220825102</v>
      </c>
      <c r="AD319" s="4">
        <v>288.61445163800101</v>
      </c>
      <c r="AE319" s="4">
        <v>371.05217423978701</v>
      </c>
      <c r="AF319" t="s">
        <v>92</v>
      </c>
      <c r="AG319" s="4">
        <v>-18.851564127930001</v>
      </c>
      <c r="AJ319" s="4">
        <v>11.203240694296801</v>
      </c>
    </row>
    <row r="320" spans="1:70" x14ac:dyDescent="0.2">
      <c r="A320" t="s">
        <v>721</v>
      </c>
      <c r="B320" s="4">
        <v>3</v>
      </c>
      <c r="E320" t="s">
        <v>722</v>
      </c>
      <c r="G320" t="s">
        <v>86</v>
      </c>
      <c r="H320" s="4">
        <v>179.13186522457801</v>
      </c>
      <c r="I320" s="4">
        <v>136.94524094736599</v>
      </c>
      <c r="J320" s="4">
        <v>233.098296927072</v>
      </c>
      <c r="K320" s="4">
        <v>167.64771924564801</v>
      </c>
      <c r="L320" s="4">
        <v>204.59383472743599</v>
      </c>
      <c r="M320" s="4">
        <v>251.80071695805299</v>
      </c>
      <c r="N320" s="4">
        <v>115.17358380153</v>
      </c>
      <c r="O320" s="4">
        <v>226.58791989368001</v>
      </c>
      <c r="P320" s="4">
        <v>229.12696307530001</v>
      </c>
      <c r="Q320" s="4">
        <v>219.87057484903801</v>
      </c>
      <c r="R320" s="4">
        <v>318.78509334276498</v>
      </c>
      <c r="S320" s="4">
        <v>379.01743176650098</v>
      </c>
      <c r="T320" s="4">
        <v>382.068533330089</v>
      </c>
      <c r="U320" s="4">
        <v>394.65349462427901</v>
      </c>
      <c r="V320" s="4">
        <v>383.23384225291301</v>
      </c>
      <c r="W320" s="4">
        <v>342.97126886314101</v>
      </c>
      <c r="X320" s="4">
        <v>421.41034308314102</v>
      </c>
      <c r="Y320" s="4">
        <v>340.57306644383198</v>
      </c>
      <c r="Z320" s="4">
        <v>590.50904700570902</v>
      </c>
      <c r="AA320" s="4">
        <v>356.01446024296001</v>
      </c>
      <c r="AB320" s="4">
        <v>393.50762816749398</v>
      </c>
      <c r="AC320" s="4">
        <v>291.59618944277798</v>
      </c>
      <c r="AD320" s="4">
        <v>462.39128622634701</v>
      </c>
      <c r="AE320" s="4">
        <v>465.52149666100001</v>
      </c>
      <c r="AF320" t="s">
        <v>97</v>
      </c>
      <c r="AG320" s="4">
        <v>18.300501270804698</v>
      </c>
      <c r="AJ320" s="4">
        <v>17.1008155715835</v>
      </c>
    </row>
    <row r="321" spans="1:70" x14ac:dyDescent="0.2">
      <c r="A321" t="s">
        <v>723</v>
      </c>
      <c r="B321" s="4">
        <v>3</v>
      </c>
      <c r="E321" t="s">
        <v>724</v>
      </c>
      <c r="G321" t="s">
        <v>86</v>
      </c>
      <c r="H321" s="4">
        <v>318.72952449307297</v>
      </c>
      <c r="I321" s="4">
        <v>255.277531002438</v>
      </c>
      <c r="J321" s="4">
        <v>288.87119102783402</v>
      </c>
      <c r="K321" s="4">
        <v>338.41686408071303</v>
      </c>
      <c r="L321" s="4">
        <v>255.37819211521901</v>
      </c>
      <c r="M321" s="4">
        <v>341.11526300304502</v>
      </c>
      <c r="N321" s="4">
        <v>363.52966346244199</v>
      </c>
      <c r="O321" s="4">
        <v>228.150190438365</v>
      </c>
      <c r="P321" s="4">
        <v>304.94986175221499</v>
      </c>
      <c r="Q321" s="4">
        <v>272.04642764494503</v>
      </c>
      <c r="R321" s="4">
        <v>418.84150520044699</v>
      </c>
      <c r="S321" s="4">
        <v>346.21057246575901</v>
      </c>
      <c r="T321" s="4">
        <v>422.49193631621102</v>
      </c>
      <c r="U321" s="4">
        <v>396.80123509448703</v>
      </c>
      <c r="V321" s="4">
        <v>439.709315463346</v>
      </c>
      <c r="W321" s="4">
        <v>455.54026853859102</v>
      </c>
      <c r="X321" s="4">
        <v>457.44141617535001</v>
      </c>
      <c r="Y321" s="4">
        <v>376.57056620251899</v>
      </c>
      <c r="Z321" s="4">
        <v>514.16634578411401</v>
      </c>
      <c r="AA321" s="4">
        <v>475.151849806737</v>
      </c>
      <c r="AB321" s="4">
        <v>891.66808149405801</v>
      </c>
      <c r="AC321" s="4">
        <v>653.62090700197905</v>
      </c>
      <c r="AD321" s="4">
        <v>402.25865542248999</v>
      </c>
      <c r="AE321" s="4">
        <v>529.51528324072399</v>
      </c>
      <c r="AF321" t="s">
        <v>97</v>
      </c>
      <c r="AG321" s="4">
        <v>-40.6152026487838</v>
      </c>
      <c r="AI321" t="s">
        <v>89</v>
      </c>
      <c r="AJ321" s="4">
        <v>13.1303594261428</v>
      </c>
    </row>
    <row r="322" spans="1:70" x14ac:dyDescent="0.2">
      <c r="A322" s="3" t="s">
        <v>725</v>
      </c>
      <c r="B322" s="3">
        <v>2</v>
      </c>
      <c r="C322" s="3"/>
      <c r="D322" s="3" t="s">
        <v>726</v>
      </c>
      <c r="E322" s="3"/>
      <c r="F322" s="3"/>
      <c r="G322" s="3" t="s">
        <v>146</v>
      </c>
      <c r="H322" s="3">
        <v>115.950787966817</v>
      </c>
      <c r="I322" s="3">
        <v>121.38975279765999</v>
      </c>
      <c r="J322" s="3">
        <v>118.63796403957799</v>
      </c>
      <c r="K322" s="3">
        <v>116.884291767821</v>
      </c>
      <c r="L322" s="3">
        <v>109.584070241837</v>
      </c>
      <c r="M322" s="3">
        <v>96.161186741132795</v>
      </c>
      <c r="N322" s="3">
        <v>134.76040972649099</v>
      </c>
      <c r="O322" s="3">
        <v>123.345229951779</v>
      </c>
      <c r="P322" s="3">
        <v>123.919628590622</v>
      </c>
      <c r="Q322" s="3">
        <v>119.39514418100499</v>
      </c>
      <c r="R322" s="3">
        <v>133.43092613265799</v>
      </c>
      <c r="S322" s="3">
        <v>99.9351509788562</v>
      </c>
      <c r="T322" s="3">
        <v>116.087579739847</v>
      </c>
      <c r="U322" s="3">
        <v>110.230326962173</v>
      </c>
      <c r="V322" s="3">
        <v>124.02254950983399</v>
      </c>
      <c r="W322" s="3">
        <v>125.266947388734</v>
      </c>
      <c r="X322" s="3">
        <v>107.648418522151</v>
      </c>
      <c r="Y322" s="3">
        <v>119.909031943895</v>
      </c>
      <c r="Z322" s="3">
        <v>116.435991553977</v>
      </c>
      <c r="AA322" s="3">
        <v>131.99727170762</v>
      </c>
      <c r="AB322" s="3">
        <v>195.07209471145501</v>
      </c>
      <c r="AC322" s="3">
        <v>155.06633564534101</v>
      </c>
      <c r="AD322" s="3">
        <v>143.68905234932899</v>
      </c>
      <c r="AE322" s="3">
        <v>106.143140646025</v>
      </c>
      <c r="AF322" s="3" t="s">
        <v>92</v>
      </c>
      <c r="AG322" s="3">
        <v>-45.587737291164601</v>
      </c>
      <c r="AH322" s="3" t="s">
        <v>88</v>
      </c>
      <c r="AI322" s="3" t="s">
        <v>89</v>
      </c>
      <c r="AJ322" s="3">
        <v>8.4300457976248993</v>
      </c>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row>
    <row r="323" spans="1:70" x14ac:dyDescent="0.2">
      <c r="A323" t="s">
        <v>727</v>
      </c>
      <c r="B323" s="4">
        <v>3</v>
      </c>
      <c r="E323" t="s">
        <v>728</v>
      </c>
      <c r="G323" t="s">
        <v>146</v>
      </c>
      <c r="H323" s="4">
        <v>21.820267261454202</v>
      </c>
      <c r="I323" s="4">
        <v>24.766686427423402</v>
      </c>
      <c r="J323" s="4">
        <v>25.161803888530699</v>
      </c>
      <c r="K323" s="4">
        <v>22.439183407050301</v>
      </c>
      <c r="L323" s="4">
        <v>23.024120821528602</v>
      </c>
      <c r="M323" s="4">
        <v>26.047097426378599</v>
      </c>
      <c r="N323" s="4">
        <v>33.3404100083483</v>
      </c>
      <c r="O323" s="4">
        <v>26.5441153272332</v>
      </c>
      <c r="P323" s="4">
        <v>24.928662989669601</v>
      </c>
      <c r="Q323" s="4">
        <v>27.846634149849599</v>
      </c>
      <c r="R323" s="4">
        <v>32.203218777978002</v>
      </c>
      <c r="S323" s="4">
        <v>28.1024788533148</v>
      </c>
      <c r="T323" s="4">
        <v>31.456371166014801</v>
      </c>
      <c r="U323" s="4">
        <v>29.772786977495699</v>
      </c>
      <c r="V323" s="4">
        <v>35.391404186448</v>
      </c>
      <c r="W323" s="4">
        <v>33.426250916104898</v>
      </c>
      <c r="X323" s="4">
        <v>32.489854073679297</v>
      </c>
      <c r="Y323" s="4">
        <v>33.106506045624997</v>
      </c>
      <c r="Z323" s="4">
        <v>35.162096824069401</v>
      </c>
      <c r="AA323" s="4">
        <v>32.520045037272197</v>
      </c>
      <c r="AB323" s="4">
        <v>69.117229027497899</v>
      </c>
      <c r="AC323" s="4">
        <v>41.131731239760903</v>
      </c>
      <c r="AD323" s="4">
        <v>41.297467281669398</v>
      </c>
      <c r="AE323" s="4">
        <v>27.309415489464001</v>
      </c>
      <c r="AF323" t="s">
        <v>97</v>
      </c>
      <c r="AG323" s="4">
        <v>-60.488266277863801</v>
      </c>
      <c r="AJ323" s="4">
        <v>10.5824470675737</v>
      </c>
    </row>
    <row r="324" spans="1:70" x14ac:dyDescent="0.2">
      <c r="A324" t="s">
        <v>729</v>
      </c>
      <c r="B324" s="4">
        <v>3</v>
      </c>
      <c r="E324" t="s">
        <v>730</v>
      </c>
      <c r="G324" t="s">
        <v>146</v>
      </c>
      <c r="H324" s="4">
        <v>53.440691885760998</v>
      </c>
      <c r="I324" s="4">
        <v>53.814337347228602</v>
      </c>
      <c r="J324" s="4">
        <v>51.380562315153597</v>
      </c>
      <c r="K324" s="4">
        <v>53.153024318094303</v>
      </c>
      <c r="L324" s="4">
        <v>47.973191936376899</v>
      </c>
      <c r="M324" s="4">
        <v>39.3763535732121</v>
      </c>
      <c r="N324" s="4">
        <v>52.229907000528797</v>
      </c>
      <c r="O324" s="4">
        <v>54.763108931763</v>
      </c>
      <c r="P324" s="4">
        <v>51.019742331500602</v>
      </c>
      <c r="Q324" s="4">
        <v>45.2746611547323</v>
      </c>
      <c r="R324" s="4">
        <v>51.642076531119798</v>
      </c>
      <c r="S324" s="4">
        <v>38.126468284356399</v>
      </c>
      <c r="T324" s="4">
        <v>39.810926619109701</v>
      </c>
      <c r="U324" s="4">
        <v>38.525211644381798</v>
      </c>
      <c r="V324" s="4">
        <v>41.939496593501403</v>
      </c>
      <c r="W324" s="4">
        <v>43.968573737710997</v>
      </c>
      <c r="X324" s="4">
        <v>26.234342231584399</v>
      </c>
      <c r="Y324" s="4">
        <v>37.2573202583634</v>
      </c>
      <c r="Z324" s="4">
        <v>44.697614758087703</v>
      </c>
      <c r="AA324" s="4">
        <v>65.116227912755406</v>
      </c>
      <c r="AB324" s="4">
        <v>47.1449808006601</v>
      </c>
      <c r="AC324" s="4">
        <v>45.669724757629297</v>
      </c>
      <c r="AD324" s="4">
        <v>40.4807460612965</v>
      </c>
      <c r="AE324" s="4">
        <v>29.096755750651099</v>
      </c>
      <c r="AF324" t="s">
        <v>92</v>
      </c>
      <c r="AG324" s="4">
        <v>-38.282389224679299</v>
      </c>
      <c r="AJ324" s="4">
        <v>13.6886195736812</v>
      </c>
    </row>
    <row r="325" spans="1:70" x14ac:dyDescent="0.2">
      <c r="A325" t="s">
        <v>731</v>
      </c>
      <c r="B325" s="4">
        <v>3</v>
      </c>
      <c r="E325" t="s">
        <v>732</v>
      </c>
      <c r="G325" t="s">
        <v>146</v>
      </c>
      <c r="H325" s="4">
        <v>2.2808523526499598</v>
      </c>
      <c r="I325" s="4">
        <v>2.1583113843208799</v>
      </c>
      <c r="J325" s="4">
        <v>2.6294435383931298</v>
      </c>
      <c r="K325" s="4">
        <v>2.0311678295409301</v>
      </c>
      <c r="L325" s="4">
        <v>2.8652410774915902</v>
      </c>
      <c r="M325" s="4">
        <v>1.78516969956164</v>
      </c>
      <c r="N325" s="4">
        <v>3.0180702710393001</v>
      </c>
      <c r="O325" s="4">
        <v>2.9726748952334399</v>
      </c>
      <c r="P325" s="4">
        <v>2.85189611378124</v>
      </c>
      <c r="Q325" s="4">
        <v>1.6085383613681701</v>
      </c>
      <c r="R325" s="4">
        <v>2.28543380345518</v>
      </c>
      <c r="S325" s="4">
        <v>1.33212133257729</v>
      </c>
      <c r="T325" s="4">
        <v>0.99317948960272995</v>
      </c>
      <c r="U325" s="4">
        <v>1.7927742162435301</v>
      </c>
      <c r="V325" s="4">
        <v>1.47197376533695</v>
      </c>
      <c r="W325" s="4">
        <v>1.2789180630933501</v>
      </c>
      <c r="X325" s="4">
        <v>2.4673515567692399</v>
      </c>
      <c r="Y325" s="4">
        <v>1.21292684803854</v>
      </c>
      <c r="Z325" s="4">
        <v>0.53862959845761305</v>
      </c>
      <c r="AA325" s="4">
        <v>1.24784994478189</v>
      </c>
      <c r="AB325" s="4">
        <v>1.33851530393666</v>
      </c>
      <c r="AC325" s="4">
        <v>1.56237331829819</v>
      </c>
      <c r="AD325" s="4">
        <v>1.60867723471061</v>
      </c>
      <c r="AE325" s="4">
        <v>1.2497468115728501</v>
      </c>
      <c r="AF325" t="s">
        <v>97</v>
      </c>
      <c r="AG325" s="4">
        <v>-6.6318623405152302</v>
      </c>
      <c r="AJ325" s="4">
        <v>20.689578239977401</v>
      </c>
    </row>
    <row r="326" spans="1:70" x14ac:dyDescent="0.2">
      <c r="A326" t="s">
        <v>733</v>
      </c>
      <c r="B326" s="4">
        <v>3</v>
      </c>
      <c r="E326" t="s">
        <v>734</v>
      </c>
      <c r="G326" t="s">
        <v>146</v>
      </c>
      <c r="H326" s="4">
        <v>37.027277707780499</v>
      </c>
      <c r="I326" s="4">
        <v>37.769151348240001</v>
      </c>
      <c r="J326" s="4">
        <v>36.5622037338537</v>
      </c>
      <c r="K326" s="4">
        <v>37.526035924426203</v>
      </c>
      <c r="L326" s="4">
        <v>34.040331283126697</v>
      </c>
      <c r="M326" s="4">
        <v>27.4217259651878</v>
      </c>
      <c r="N326" s="4">
        <v>44.414335125587598</v>
      </c>
      <c r="O326" s="4">
        <v>36.488660261012598</v>
      </c>
      <c r="P326" s="4">
        <v>41.294698579464303</v>
      </c>
      <c r="Q326" s="4">
        <v>40.504758088750897</v>
      </c>
      <c r="R326" s="4">
        <v>44.651160843566601</v>
      </c>
      <c r="S326" s="4">
        <v>31.136475313765899</v>
      </c>
      <c r="T326" s="4">
        <v>41.108223889258802</v>
      </c>
      <c r="U326" s="4">
        <v>38.259211581213002</v>
      </c>
      <c r="V326" s="4">
        <v>44.190349790369297</v>
      </c>
      <c r="W326" s="4">
        <v>45.502712562804</v>
      </c>
      <c r="X326" s="4">
        <v>45.712242046087098</v>
      </c>
      <c r="Y326" s="4">
        <v>46.731424036116998</v>
      </c>
      <c r="Z326" s="4">
        <v>35.168820528057999</v>
      </c>
      <c r="AA326" s="4">
        <v>32.182274986195502</v>
      </c>
      <c r="AB326" s="4">
        <v>75.320912603335302</v>
      </c>
      <c r="AC326" s="4">
        <v>65.926084905994898</v>
      </c>
      <c r="AD326" s="4">
        <v>57.762274583900599</v>
      </c>
      <c r="AE326" s="4">
        <v>47.282469739458797</v>
      </c>
      <c r="AF326" t="s">
        <v>92</v>
      </c>
      <c r="AG326" s="4">
        <v>-37.225309538582103</v>
      </c>
      <c r="AJ326" s="4">
        <v>10.508860131487801</v>
      </c>
    </row>
    <row r="327" spans="1:70" x14ac:dyDescent="0.2">
      <c r="A327" t="s">
        <v>735</v>
      </c>
      <c r="B327" s="4">
        <v>4</v>
      </c>
      <c r="F327" t="s">
        <v>736</v>
      </c>
      <c r="G327" t="s">
        <v>146</v>
      </c>
      <c r="H327" s="4">
        <v>1.9063136360183499</v>
      </c>
      <c r="I327" s="4">
        <v>1.6211263480932501</v>
      </c>
      <c r="J327" s="4">
        <v>1.9060083430939201</v>
      </c>
      <c r="K327" s="4">
        <v>1.8484221900765001</v>
      </c>
      <c r="L327" s="4">
        <v>3.0357048093821501</v>
      </c>
      <c r="M327" s="4">
        <v>2.04000443432937</v>
      </c>
      <c r="N327" s="4">
        <v>2.21694351312247</v>
      </c>
      <c r="O327" s="4">
        <v>2.00590409849839</v>
      </c>
      <c r="P327" s="4">
        <v>3.4320172643949198</v>
      </c>
      <c r="Q327" s="4">
        <v>2.8400087841638499</v>
      </c>
      <c r="R327" s="4">
        <v>1.5859991378643401</v>
      </c>
      <c r="S327" s="4">
        <v>0.93004787597841798</v>
      </c>
      <c r="T327" s="4">
        <v>0.96594303183029295</v>
      </c>
      <c r="U327" s="4">
        <v>0.977275611751942</v>
      </c>
      <c r="V327" s="4">
        <v>1.1960973703680899</v>
      </c>
      <c r="W327" s="4">
        <v>1.0092073722738799</v>
      </c>
      <c r="X327" s="4">
        <v>0.31691615644614501</v>
      </c>
      <c r="Y327" s="4">
        <v>3.1743238171600598</v>
      </c>
      <c r="Z327" s="4">
        <v>0.82972591431360299</v>
      </c>
      <c r="AA327" s="4">
        <v>0.16565433462175599</v>
      </c>
      <c r="AB327" s="4">
        <v>4.5128286498579904</v>
      </c>
      <c r="AC327" s="4">
        <v>0.73171847407502</v>
      </c>
      <c r="AD327" s="4">
        <v>1.7621703853955399</v>
      </c>
      <c r="AE327" s="4">
        <v>3.0549368869026199</v>
      </c>
      <c r="AF327" t="s">
        <v>97</v>
      </c>
      <c r="AG327" s="4">
        <v>-32.305497861108499</v>
      </c>
      <c r="AJ327" s="4">
        <v>34.987224800361197</v>
      </c>
    </row>
    <row r="328" spans="1:70" x14ac:dyDescent="0.2">
      <c r="A328" t="s">
        <v>737</v>
      </c>
      <c r="B328" s="4">
        <v>4</v>
      </c>
      <c r="F328" t="s">
        <v>738</v>
      </c>
      <c r="G328" t="s">
        <v>146</v>
      </c>
      <c r="H328" s="4">
        <v>35.120964071762202</v>
      </c>
      <c r="I328" s="4">
        <v>36.148025000146802</v>
      </c>
      <c r="J328" s="4">
        <v>34.656195390759798</v>
      </c>
      <c r="K328" s="4">
        <v>35.677613734349698</v>
      </c>
      <c r="L328" s="4">
        <v>31.004626473744501</v>
      </c>
      <c r="M328" s="4">
        <v>25.3817215308584</v>
      </c>
      <c r="N328" s="4">
        <v>42.197391612465097</v>
      </c>
      <c r="O328" s="4">
        <v>34.4827561625142</v>
      </c>
      <c r="P328" s="4">
        <v>37.862681315069402</v>
      </c>
      <c r="Q328" s="4">
        <v>37.664749304586998</v>
      </c>
      <c r="R328" s="4">
        <v>43.065161705702302</v>
      </c>
      <c r="S328" s="4">
        <v>30.2064274377875</v>
      </c>
      <c r="T328" s="4">
        <v>40.142280857428503</v>
      </c>
      <c r="U328" s="4">
        <v>37.281935969461102</v>
      </c>
      <c r="V328" s="4">
        <v>42.994252420001203</v>
      </c>
      <c r="W328" s="4">
        <v>44.4935051905302</v>
      </c>
      <c r="X328" s="4">
        <v>45.395325889640901</v>
      </c>
      <c r="Y328" s="4">
        <v>43.557100218956997</v>
      </c>
      <c r="Z328" s="4">
        <v>34.3390946137444</v>
      </c>
      <c r="AA328" s="4">
        <v>32.016620651573703</v>
      </c>
      <c r="AB328" s="4">
        <v>70.808083953477293</v>
      </c>
      <c r="AC328" s="4">
        <v>65.194366431919903</v>
      </c>
      <c r="AD328" s="4">
        <v>56.000104198505099</v>
      </c>
      <c r="AE328" s="4">
        <v>44.227532852556202</v>
      </c>
      <c r="AF328" t="s">
        <v>92</v>
      </c>
      <c r="AG328" s="4">
        <v>-37.538865079847703</v>
      </c>
      <c r="AJ328" s="4">
        <v>10.7368316867139</v>
      </c>
    </row>
    <row r="329" spans="1:70" x14ac:dyDescent="0.2">
      <c r="A329" t="s">
        <v>739</v>
      </c>
      <c r="B329" s="4">
        <v>3</v>
      </c>
      <c r="E329" t="s">
        <v>740</v>
      </c>
      <c r="G329" t="s">
        <v>146</v>
      </c>
      <c r="H329" s="4">
        <v>1.0637406649710199</v>
      </c>
      <c r="I329" s="4">
        <v>2.47346482103793</v>
      </c>
      <c r="J329" s="4">
        <v>1.89997176540653</v>
      </c>
      <c r="K329" s="4">
        <v>1.72289876845592</v>
      </c>
      <c r="L329" s="4">
        <v>1.3612144401292501</v>
      </c>
      <c r="M329" s="4">
        <v>1.5308400767927199</v>
      </c>
      <c r="N329" s="4">
        <v>1.41221086143629</v>
      </c>
      <c r="O329" s="4">
        <v>2.5352349164158898</v>
      </c>
      <c r="P329" s="4">
        <v>3.07516700736072</v>
      </c>
      <c r="Q329" s="4">
        <v>3.9385750647896298</v>
      </c>
      <c r="R329" s="4">
        <v>2.6218181114807702</v>
      </c>
      <c r="S329" s="4">
        <v>1.13820754441242</v>
      </c>
      <c r="T329" s="4">
        <v>2.4230517728595999</v>
      </c>
      <c r="U329" s="4">
        <v>1.88034254283886</v>
      </c>
      <c r="V329" s="4">
        <v>1.0293251741784299</v>
      </c>
      <c r="W329" s="4">
        <v>1.0904921090209401</v>
      </c>
      <c r="X329" s="4">
        <v>0.74462861403084202</v>
      </c>
      <c r="Y329" s="4">
        <v>1.6008547557514501</v>
      </c>
      <c r="Z329" s="4">
        <v>0.861300757480014</v>
      </c>
      <c r="AA329" s="4">
        <v>0.87667725013804498</v>
      </c>
      <c r="AB329" s="4">
        <v>2.1504569760246302</v>
      </c>
      <c r="AC329" s="4">
        <v>0.77642142365765299</v>
      </c>
      <c r="AD329" s="4">
        <v>2.5398871877518099</v>
      </c>
      <c r="AE329" s="4">
        <v>1.2047528548781199</v>
      </c>
      <c r="AF329" t="s">
        <v>97</v>
      </c>
      <c r="AG329" s="4">
        <v>-43.976891037120403</v>
      </c>
      <c r="AJ329" s="4">
        <v>35.743514855701001</v>
      </c>
    </row>
    <row r="330" spans="1:70" x14ac:dyDescent="0.2">
      <c r="A330" t="s">
        <v>741</v>
      </c>
      <c r="B330" s="4">
        <v>3</v>
      </c>
      <c r="E330" t="s">
        <v>742</v>
      </c>
      <c r="G330" t="s">
        <v>146</v>
      </c>
      <c r="H330" s="4">
        <v>0.31795809420029802</v>
      </c>
      <c r="I330" s="4">
        <v>0.407801469409522</v>
      </c>
      <c r="J330" s="4">
        <v>1.00397879823994</v>
      </c>
      <c r="K330" s="4">
        <v>1.1981520253153501E-2</v>
      </c>
      <c r="L330" s="4">
        <v>0.319970683184016</v>
      </c>
      <c r="M330" s="4">
        <v>0</v>
      </c>
      <c r="N330" s="4">
        <v>0.34547645955079997</v>
      </c>
      <c r="O330" s="4">
        <v>4.1435620121289901E-2</v>
      </c>
      <c r="P330" s="4">
        <v>0.74946156884566695</v>
      </c>
      <c r="Q330" s="4">
        <v>0.22197736151457501</v>
      </c>
      <c r="R330" s="4">
        <v>2.72180650580836E-2</v>
      </c>
      <c r="S330" s="4">
        <v>9.9399650429363898E-2</v>
      </c>
      <c r="T330" s="4">
        <v>0.29582680300123199</v>
      </c>
      <c r="U330" s="4">
        <v>0</v>
      </c>
      <c r="V330" s="4">
        <v>0</v>
      </c>
      <c r="W330" s="4"/>
      <c r="X330" s="4"/>
      <c r="Y330" s="4"/>
      <c r="Z330" s="4">
        <v>7.52908782412051E-3</v>
      </c>
      <c r="AA330" s="4">
        <v>5.41965764770845E-2</v>
      </c>
      <c r="AB330" s="4"/>
      <c r="AC330" s="4"/>
      <c r="AD330" s="4">
        <v>0</v>
      </c>
      <c r="AE330" s="4">
        <v>0</v>
      </c>
      <c r="AG330" s="4"/>
      <c r="AJ330" s="4" t="e">
        <f>#NUM!</f>
        <v>#NUM!</v>
      </c>
    </row>
    <row r="331" spans="1:70" x14ac:dyDescent="0.2">
      <c r="A331" s="3" t="s">
        <v>743</v>
      </c>
      <c r="B331" s="3">
        <v>2</v>
      </c>
      <c r="C331" s="3"/>
      <c r="D331" s="3" t="s">
        <v>744</v>
      </c>
      <c r="E331" s="3"/>
      <c r="F331" s="3"/>
      <c r="G331" s="3" t="s">
        <v>86</v>
      </c>
      <c r="H331" s="3">
        <v>302.08379169166102</v>
      </c>
      <c r="I331" s="3">
        <v>388.12770123464401</v>
      </c>
      <c r="J331" s="3">
        <v>319.76196855406602</v>
      </c>
      <c r="K331" s="3">
        <v>331.30591818799599</v>
      </c>
      <c r="L331" s="3">
        <v>383.41973810791001</v>
      </c>
      <c r="M331" s="3">
        <v>361.556920942217</v>
      </c>
      <c r="N331" s="3">
        <v>359.81427733142903</v>
      </c>
      <c r="O331" s="3">
        <v>385.106213739059</v>
      </c>
      <c r="P331" s="3">
        <v>352.80869542528097</v>
      </c>
      <c r="Q331" s="3">
        <v>356.15952247025098</v>
      </c>
      <c r="R331" s="3">
        <v>376.37864887867102</v>
      </c>
      <c r="S331" s="3">
        <v>311.657684416047</v>
      </c>
      <c r="T331" s="3">
        <v>355.63989067806699</v>
      </c>
      <c r="U331" s="3">
        <v>256.57117933210299</v>
      </c>
      <c r="V331" s="3">
        <v>262.22015105740201</v>
      </c>
      <c r="W331" s="3">
        <v>240.608507956615</v>
      </c>
      <c r="X331" s="3">
        <v>198.16636241132599</v>
      </c>
      <c r="Y331" s="3">
        <v>177.017951135141</v>
      </c>
      <c r="Z331" s="3">
        <v>230.84977990862899</v>
      </c>
      <c r="AA331" s="3">
        <v>389.82872894809498</v>
      </c>
      <c r="AB331" s="3">
        <v>599.58929676467301</v>
      </c>
      <c r="AC331" s="3">
        <v>178.898612086268</v>
      </c>
      <c r="AD331" s="3">
        <v>219.69879407596801</v>
      </c>
      <c r="AE331" s="3">
        <v>203.18870465948299</v>
      </c>
      <c r="AF331" s="3" t="s">
        <v>97</v>
      </c>
      <c r="AG331" s="3">
        <v>-66.112019384623807</v>
      </c>
      <c r="AH331" s="3" t="s">
        <v>88</v>
      </c>
      <c r="AI331" s="3" t="s">
        <v>89</v>
      </c>
      <c r="AJ331" s="3">
        <v>15.146303422874499</v>
      </c>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row>
    <row r="332" spans="1:70" x14ac:dyDescent="0.2">
      <c r="A332" t="s">
        <v>745</v>
      </c>
      <c r="B332" s="4">
        <v>3</v>
      </c>
      <c r="E332" t="s">
        <v>746</v>
      </c>
      <c r="G332" t="s">
        <v>86</v>
      </c>
      <c r="H332" s="4">
        <v>11.8971170968224</v>
      </c>
      <c r="I332" s="4">
        <v>24.7521144423587</v>
      </c>
      <c r="J332" s="4">
        <v>38.033344776669402</v>
      </c>
      <c r="K332" s="4">
        <v>19.041609811997201</v>
      </c>
      <c r="L332" s="4">
        <v>19.972832249010299</v>
      </c>
      <c r="M332" s="4">
        <v>12.0904399075627</v>
      </c>
      <c r="N332" s="4">
        <v>19.053950699140199</v>
      </c>
      <c r="O332" s="4">
        <v>28.378717748957399</v>
      </c>
      <c r="P332" s="4">
        <v>10.4936267626953</v>
      </c>
      <c r="Q332" s="4">
        <v>19.615371773039801</v>
      </c>
      <c r="R332" s="4">
        <v>30.739502392979102</v>
      </c>
      <c r="S332" s="4">
        <v>39.595684731713298</v>
      </c>
      <c r="T332" s="4">
        <v>18.788251429127602</v>
      </c>
      <c r="U332" s="4">
        <v>12.000746434730999</v>
      </c>
      <c r="V332" s="4">
        <v>14.0571351501326</v>
      </c>
      <c r="W332" s="4">
        <v>8.2114562188815494</v>
      </c>
      <c r="X332" s="4">
        <v>3.1567305053488899</v>
      </c>
      <c r="Y332" s="4">
        <v>1.9139675630753099</v>
      </c>
      <c r="Z332" s="4">
        <v>4.8169248516366396</v>
      </c>
      <c r="AA332" s="4">
        <v>29.014719077857499</v>
      </c>
      <c r="AB332" s="4">
        <v>50.141257953445603</v>
      </c>
      <c r="AC332" s="4">
        <v>5.0324815784061299</v>
      </c>
      <c r="AD332" s="4">
        <v>74.288101920031096</v>
      </c>
      <c r="AE332" s="4">
        <v>21.730959251311301</v>
      </c>
      <c r="AF332" t="s">
        <v>97</v>
      </c>
      <c r="AG332" s="4">
        <v>-56.6605224155172</v>
      </c>
      <c r="AJ332" s="4">
        <v>59.390647514999699</v>
      </c>
    </row>
    <row r="333" spans="1:70" x14ac:dyDescent="0.2">
      <c r="A333" t="s">
        <v>747</v>
      </c>
      <c r="B333" s="4">
        <v>3</v>
      </c>
      <c r="E333" t="s">
        <v>748</v>
      </c>
      <c r="G333" t="s">
        <v>86</v>
      </c>
      <c r="H333" s="4">
        <v>128.58928774809399</v>
      </c>
      <c r="I333" s="4">
        <v>195.059253945438</v>
      </c>
      <c r="J333" s="4">
        <v>102.92144133830401</v>
      </c>
      <c r="K333" s="4">
        <v>149.44495265463601</v>
      </c>
      <c r="L333" s="4">
        <v>164.79723780414901</v>
      </c>
      <c r="M333" s="4">
        <v>121.129497583475</v>
      </c>
      <c r="N333" s="4">
        <v>120.547548566689</v>
      </c>
      <c r="O333" s="4">
        <v>165.10482384451299</v>
      </c>
      <c r="P333" s="4">
        <v>148.46610406497501</v>
      </c>
      <c r="Q333" s="4">
        <v>109.641319730722</v>
      </c>
      <c r="R333" s="4">
        <v>113.79404076354299</v>
      </c>
      <c r="S333" s="4">
        <v>75.834395879976796</v>
      </c>
      <c r="T333" s="4">
        <v>114.438987999657</v>
      </c>
      <c r="U333" s="4">
        <v>109.66321566168401</v>
      </c>
      <c r="V333" s="4">
        <v>96.788556631111703</v>
      </c>
      <c r="W333" s="4">
        <v>85.192514360502102</v>
      </c>
      <c r="X333" s="4">
        <v>72.652164275881901</v>
      </c>
      <c r="Y333" s="4">
        <v>26.546805743106699</v>
      </c>
      <c r="Z333" s="4">
        <v>86.815002245281505</v>
      </c>
      <c r="AA333" s="4">
        <v>227.70465212589701</v>
      </c>
      <c r="AB333" s="4">
        <v>179.24733827332901</v>
      </c>
      <c r="AC333" s="4">
        <v>24.7621930029858</v>
      </c>
      <c r="AD333" s="4">
        <v>40.765997943816203</v>
      </c>
      <c r="AE333" s="4">
        <v>71.288462622111993</v>
      </c>
      <c r="AF333" t="s">
        <v>97</v>
      </c>
      <c r="AG333" s="4">
        <v>-60.228997926091203</v>
      </c>
      <c r="AJ333" s="4">
        <v>23.549897450545</v>
      </c>
    </row>
    <row r="334" spans="1:70" x14ac:dyDescent="0.2">
      <c r="A334" t="s">
        <v>749</v>
      </c>
      <c r="B334" s="4">
        <v>3</v>
      </c>
      <c r="E334" t="s">
        <v>750</v>
      </c>
      <c r="G334" t="s">
        <v>86</v>
      </c>
      <c r="H334" s="4">
        <v>22.2810554247291</v>
      </c>
      <c r="I334" s="4">
        <v>27.5744633687906</v>
      </c>
      <c r="J334" s="4">
        <v>48.578513501768299</v>
      </c>
      <c r="K334" s="4">
        <v>28.562015365475698</v>
      </c>
      <c r="L334" s="4">
        <v>36.172300287634101</v>
      </c>
      <c r="M334" s="4">
        <v>52.215818173257503</v>
      </c>
      <c r="N334" s="4">
        <v>61.152420348482899</v>
      </c>
      <c r="O334" s="4">
        <v>40.539298076776198</v>
      </c>
      <c r="P334" s="4">
        <v>47.564283720782697</v>
      </c>
      <c r="Q334" s="4">
        <v>56.837042202513501</v>
      </c>
      <c r="R334" s="4">
        <v>80.220915355962603</v>
      </c>
      <c r="S334" s="4">
        <v>38.010788170716701</v>
      </c>
      <c r="T334" s="4">
        <v>62.4790675209223</v>
      </c>
      <c r="U334" s="4">
        <v>27.215182992415102</v>
      </c>
      <c r="V334" s="4">
        <v>31.6791648683643</v>
      </c>
      <c r="W334" s="4">
        <v>26.886674911988901</v>
      </c>
      <c r="X334" s="4">
        <v>9.9742799400321491</v>
      </c>
      <c r="Y334" s="4">
        <v>25.5121234666017</v>
      </c>
      <c r="Z334" s="4">
        <v>29.260657020471101</v>
      </c>
      <c r="AA334" s="4">
        <v>27.1743580894533</v>
      </c>
      <c r="AB334" s="4">
        <v>78.793694365549101</v>
      </c>
      <c r="AC334" s="4">
        <v>28.578718183301099</v>
      </c>
      <c r="AD334" s="4">
        <v>27.869154463864</v>
      </c>
      <c r="AE334" s="4">
        <v>20.571058736652201</v>
      </c>
      <c r="AF334" t="s">
        <v>97</v>
      </c>
      <c r="AG334" s="4">
        <v>-73.892506370856907</v>
      </c>
      <c r="AJ334" s="4">
        <v>31.634083248133798</v>
      </c>
    </row>
    <row r="335" spans="1:70" x14ac:dyDescent="0.2">
      <c r="A335" t="s">
        <v>751</v>
      </c>
      <c r="B335" s="4">
        <v>3</v>
      </c>
      <c r="E335" t="s">
        <v>752</v>
      </c>
      <c r="G335" t="s">
        <v>86</v>
      </c>
      <c r="H335" s="4">
        <v>105.29479176762401</v>
      </c>
      <c r="I335" s="4">
        <v>112.677138045197</v>
      </c>
      <c r="J335" s="4">
        <v>83.317734910501898</v>
      </c>
      <c r="K335" s="4">
        <v>98.845926060716195</v>
      </c>
      <c r="L335" s="4">
        <v>131.47704875988899</v>
      </c>
      <c r="M335" s="4">
        <v>148.167062099118</v>
      </c>
      <c r="N335" s="4">
        <v>129.969076232991</v>
      </c>
      <c r="O335" s="4">
        <v>110.370807428115</v>
      </c>
      <c r="P335" s="4">
        <v>115.75534610960101</v>
      </c>
      <c r="Q335" s="4">
        <v>131.58761946591201</v>
      </c>
      <c r="R335" s="4">
        <v>115.67139920197199</v>
      </c>
      <c r="S335" s="4">
        <v>123.60296550474401</v>
      </c>
      <c r="T335" s="4">
        <v>132.119889399117</v>
      </c>
      <c r="U335" s="4">
        <v>79.438907533659105</v>
      </c>
      <c r="V335" s="4">
        <v>80.1786827178001</v>
      </c>
      <c r="W335" s="4">
        <v>74.456332156423997</v>
      </c>
      <c r="X335" s="4">
        <v>87.475148679554806</v>
      </c>
      <c r="Y335" s="4">
        <v>92.260437323723394</v>
      </c>
      <c r="Z335" s="4">
        <v>77.197260756511994</v>
      </c>
      <c r="AA335" s="4">
        <v>79.087436154058494</v>
      </c>
      <c r="AB335" s="4">
        <v>203.008524665598</v>
      </c>
      <c r="AC335" s="4">
        <v>104.339960851897</v>
      </c>
      <c r="AD335" s="4">
        <v>54.512695545861199</v>
      </c>
      <c r="AE335" s="4">
        <v>65.747240742089005</v>
      </c>
      <c r="AF335" t="s">
        <v>97</v>
      </c>
      <c r="AG335" s="4">
        <v>-67.613556696503295</v>
      </c>
      <c r="AJ335" s="4">
        <v>16.232409213237201</v>
      </c>
    </row>
    <row r="336" spans="1:70" x14ac:dyDescent="0.2">
      <c r="A336" t="s">
        <v>753</v>
      </c>
      <c r="B336" s="4">
        <v>4</v>
      </c>
      <c r="F336" t="s">
        <v>754</v>
      </c>
      <c r="G336" t="s">
        <v>86</v>
      </c>
      <c r="H336" s="4">
        <v>6.9671862762304198</v>
      </c>
      <c r="I336" s="4">
        <v>4.2390565845915198</v>
      </c>
      <c r="J336" s="4">
        <v>3.6926742149198502</v>
      </c>
      <c r="K336" s="4">
        <v>1.3182131069827401</v>
      </c>
      <c r="L336" s="4">
        <v>6.8459232066948799</v>
      </c>
      <c r="M336" s="4">
        <v>3.90664598288825</v>
      </c>
      <c r="N336" s="4">
        <v>8.7801889248890692</v>
      </c>
      <c r="O336" s="4">
        <v>4.7224513592920196</v>
      </c>
      <c r="P336" s="4">
        <v>3.3030264588096498</v>
      </c>
      <c r="Q336" s="4">
        <v>10.6111800316949</v>
      </c>
      <c r="R336" s="4">
        <v>9.8235108816995105</v>
      </c>
      <c r="S336" s="4">
        <v>7.9859791777490701</v>
      </c>
      <c r="T336" s="4">
        <v>2.8330370338092701</v>
      </c>
      <c r="U336" s="4">
        <v>3.7268854431318701</v>
      </c>
      <c r="V336" s="4">
        <v>7.3080877366052199</v>
      </c>
      <c r="W336" s="4">
        <v>10.9398275983578</v>
      </c>
      <c r="X336" s="4">
        <v>7.8279497178841702</v>
      </c>
      <c r="Y336" s="4">
        <v>5.2155038584206999</v>
      </c>
      <c r="Z336" s="4">
        <v>6.9465918777276103</v>
      </c>
      <c r="AA336" s="4">
        <v>18.1779748757593</v>
      </c>
      <c r="AB336" s="4">
        <v>22.7223592973994</v>
      </c>
      <c r="AC336" s="4">
        <v>5.8105146699006402</v>
      </c>
      <c r="AD336" s="4">
        <v>12.0511128400345</v>
      </c>
      <c r="AE336" s="4">
        <v>3.4589782276791299</v>
      </c>
      <c r="AF336" t="s">
        <v>97</v>
      </c>
      <c r="AG336" s="4">
        <v>-84.777204768190501</v>
      </c>
      <c r="AH336" t="s">
        <v>88</v>
      </c>
      <c r="AJ336" s="4">
        <v>41.305731619809698</v>
      </c>
    </row>
    <row r="337" spans="1:36" x14ac:dyDescent="0.2">
      <c r="A337" t="s">
        <v>755</v>
      </c>
      <c r="B337" s="4">
        <v>4</v>
      </c>
      <c r="F337" t="s">
        <v>756</v>
      </c>
      <c r="G337" t="s">
        <v>86</v>
      </c>
      <c r="H337" s="4">
        <v>98.327605491393797</v>
      </c>
      <c r="I337" s="4">
        <v>108.438081460606</v>
      </c>
      <c r="J337" s="4">
        <v>79.625060695581993</v>
      </c>
      <c r="K337" s="4">
        <v>97.527712953733399</v>
      </c>
      <c r="L337" s="4">
        <v>124.631125553194</v>
      </c>
      <c r="M337" s="4">
        <v>144.26041611622901</v>
      </c>
      <c r="N337" s="4">
        <v>121.188887308102</v>
      </c>
      <c r="O337" s="4">
        <v>105.64835606882301</v>
      </c>
      <c r="P337" s="4">
        <v>112.452319650791</v>
      </c>
      <c r="Q337" s="4">
        <v>120.97643943421799</v>
      </c>
      <c r="R337" s="4">
        <v>105.84788832027201</v>
      </c>
      <c r="S337" s="4">
        <v>115.616986326995</v>
      </c>
      <c r="T337" s="4">
        <v>129.28685236530799</v>
      </c>
      <c r="U337" s="4">
        <v>75.712022090527199</v>
      </c>
      <c r="V337" s="4">
        <v>72.870594981194898</v>
      </c>
      <c r="W337" s="4">
        <v>63.516504558066103</v>
      </c>
      <c r="X337" s="4">
        <v>79.647198961670696</v>
      </c>
      <c r="Y337" s="4">
        <v>87.044933465302705</v>
      </c>
      <c r="Z337" s="4">
        <v>70.250668878784396</v>
      </c>
      <c r="AA337" s="4">
        <v>60.909461278299297</v>
      </c>
      <c r="AB337" s="4">
        <v>180.28616536819899</v>
      </c>
      <c r="AC337" s="4">
        <v>98.529446181996093</v>
      </c>
      <c r="AD337" s="4">
        <v>42.4615827058268</v>
      </c>
      <c r="AE337" s="4">
        <v>62.288262514409901</v>
      </c>
      <c r="AF337" t="s">
        <v>97</v>
      </c>
      <c r="AG337" s="4">
        <v>-65.450337031020396</v>
      </c>
      <c r="AJ337" s="4">
        <v>17.328445853846802</v>
      </c>
    </row>
    <row r="338" spans="1:36" x14ac:dyDescent="0.2">
      <c r="A338" t="s">
        <v>757</v>
      </c>
      <c r="B338" s="4">
        <v>3</v>
      </c>
      <c r="E338" t="s">
        <v>758</v>
      </c>
      <c r="G338" t="s">
        <v>86</v>
      </c>
      <c r="H338" s="4">
        <v>0</v>
      </c>
      <c r="I338" s="4">
        <v>0</v>
      </c>
      <c r="J338" s="4">
        <v>0.54571394289250597</v>
      </c>
      <c r="K338" s="4">
        <v>0.128803151053135</v>
      </c>
      <c r="L338" s="4">
        <v>0</v>
      </c>
      <c r="M338" s="4">
        <v>2.1189749945304701</v>
      </c>
      <c r="N338" s="4">
        <v>0</v>
      </c>
      <c r="O338" s="4">
        <v>1.19692294374939</v>
      </c>
      <c r="P338" s="4">
        <v>0</v>
      </c>
      <c r="Q338" s="4">
        <v>1.2639050488394401</v>
      </c>
      <c r="R338" s="4">
        <v>0.42138262243984398</v>
      </c>
      <c r="S338" s="4">
        <v>1.8942724195782901</v>
      </c>
      <c r="T338" s="4">
        <v>1.6029375105577</v>
      </c>
      <c r="U338" s="4">
        <v>3.64394020176919</v>
      </c>
      <c r="V338" s="4">
        <v>0.60123928725568798</v>
      </c>
      <c r="W338" s="4">
        <v>1.6399903572680601</v>
      </c>
      <c r="X338" s="4">
        <v>0.99488190819939903</v>
      </c>
      <c r="Y338" s="4">
        <v>7.9885014932322997</v>
      </c>
      <c r="Z338" s="4">
        <v>10.4577013157081</v>
      </c>
      <c r="AA338" s="4">
        <v>4.73754141358366</v>
      </c>
      <c r="AB338" s="4">
        <v>11.099221712708101</v>
      </c>
      <c r="AC338" s="4">
        <v>0.77391970383608899</v>
      </c>
      <c r="AD338" s="4">
        <v>3.1995887632332098</v>
      </c>
      <c r="AE338" s="4"/>
      <c r="AG338" s="4"/>
      <c r="AJ338" s="4"/>
    </row>
    <row r="339" spans="1:36" x14ac:dyDescent="0.2">
      <c r="A339" t="s">
        <v>759</v>
      </c>
      <c r="B339" s="4">
        <v>3</v>
      </c>
      <c r="E339" t="s">
        <v>760</v>
      </c>
      <c r="G339" t="s">
        <v>86</v>
      </c>
      <c r="H339" s="4">
        <v>2.0609098362588099</v>
      </c>
      <c r="I339" s="4">
        <v>3.86818693811193</v>
      </c>
      <c r="J339" s="4">
        <v>6.0286909338877797</v>
      </c>
      <c r="K339" s="4">
        <v>2.8373676314665301</v>
      </c>
      <c r="L339" s="4">
        <v>1.0990903351508501</v>
      </c>
      <c r="M339" s="4">
        <v>1.2175187076107199</v>
      </c>
      <c r="N339" s="4">
        <v>3.19631223341002</v>
      </c>
      <c r="O339" s="4">
        <v>3.21778460097052</v>
      </c>
      <c r="P339" s="4">
        <v>2.2673213374427998</v>
      </c>
      <c r="Q339" s="4">
        <v>2.45995114772035</v>
      </c>
      <c r="R339" s="4">
        <v>3.9199540194312101</v>
      </c>
      <c r="S339" s="4">
        <v>2.7944460357637602</v>
      </c>
      <c r="T339" s="4">
        <v>0.65990426549644599</v>
      </c>
      <c r="U339" s="4">
        <v>1.4612778290339901</v>
      </c>
      <c r="V339" s="4">
        <v>4.0119612799802704</v>
      </c>
      <c r="W339" s="4">
        <v>7.8221974600414903</v>
      </c>
      <c r="X339" s="4">
        <v>0.88518405329217298</v>
      </c>
      <c r="Y339" s="4">
        <v>0.84960118431226805</v>
      </c>
      <c r="Z339" s="4">
        <v>0.94113597801506399</v>
      </c>
      <c r="AA339" s="4">
        <v>5.9376725565985602</v>
      </c>
      <c r="AB339" s="4">
        <v>4.0689510178823598</v>
      </c>
      <c r="AC339" s="4">
        <v>0</v>
      </c>
      <c r="AD339" s="4"/>
      <c r="AE339" s="4">
        <v>0</v>
      </c>
      <c r="AG339" s="4">
        <v>-100</v>
      </c>
      <c r="AJ339" s="4" t="e">
        <f>#NUM!</f>
        <v>#NUM!</v>
      </c>
    </row>
    <row r="340" spans="1:36" x14ac:dyDescent="0.2">
      <c r="A340" t="s">
        <v>761</v>
      </c>
      <c r="B340" s="4">
        <v>3</v>
      </c>
      <c r="E340" t="s">
        <v>762</v>
      </c>
      <c r="G340" t="s">
        <v>86</v>
      </c>
      <c r="H340" s="4">
        <v>11.3163851205335</v>
      </c>
      <c r="I340" s="4">
        <v>11.232256206946101</v>
      </c>
      <c r="J340" s="4">
        <v>13.3796210648254</v>
      </c>
      <c r="K340" s="4">
        <v>12.5585737541863</v>
      </c>
      <c r="L340" s="4">
        <v>16.415990281039701</v>
      </c>
      <c r="M340" s="4">
        <v>10.760697301276601</v>
      </c>
      <c r="N340" s="4">
        <v>16.104939481221599</v>
      </c>
      <c r="O340" s="4">
        <v>19.329875909546899</v>
      </c>
      <c r="P340" s="4">
        <v>14.000291199714001</v>
      </c>
      <c r="Q340" s="4">
        <v>25.405047555202799</v>
      </c>
      <c r="R340" s="4">
        <v>13.1634576061366</v>
      </c>
      <c r="S340" s="4">
        <v>14.831177258033399</v>
      </c>
      <c r="T340" s="4">
        <v>13.412705576363599</v>
      </c>
      <c r="U340" s="4">
        <v>8.7688912314782197</v>
      </c>
      <c r="V340" s="4">
        <v>15.1396001603058</v>
      </c>
      <c r="W340" s="4">
        <v>19.305407219405701</v>
      </c>
      <c r="X340" s="4">
        <v>7.7883537150742201</v>
      </c>
      <c r="Y340" s="4">
        <v>19.332050891263499</v>
      </c>
      <c r="Z340" s="4">
        <v>15.6980136652944</v>
      </c>
      <c r="AA340" s="4">
        <v>9.6671383213694106</v>
      </c>
      <c r="AB340" s="4">
        <v>43.366707392539197</v>
      </c>
      <c r="AC340" s="4">
        <v>6.1168911299759596</v>
      </c>
      <c r="AD340" s="4">
        <v>12.1184250743283</v>
      </c>
      <c r="AE340" s="4">
        <v>14.019237408275201</v>
      </c>
      <c r="AF340" t="s">
        <v>97</v>
      </c>
      <c r="AG340" s="4">
        <v>-67.672811123569304</v>
      </c>
      <c r="AH340" t="s">
        <v>88</v>
      </c>
      <c r="AJ340" s="4">
        <v>32.182347285008397</v>
      </c>
    </row>
    <row r="341" spans="1:36" x14ac:dyDescent="0.2">
      <c r="A341" t="s">
        <v>763</v>
      </c>
      <c r="B341" s="4">
        <v>3</v>
      </c>
      <c r="E341" t="s">
        <v>764</v>
      </c>
      <c r="G341" t="s">
        <v>86</v>
      </c>
      <c r="H341" s="4">
        <v>5.0039160626674803</v>
      </c>
      <c r="I341" s="4">
        <v>2.9145214080648199</v>
      </c>
      <c r="J341" s="4">
        <v>2.0398864501219198</v>
      </c>
      <c r="K341" s="4">
        <v>5.5845163781414904</v>
      </c>
      <c r="L341" s="4">
        <v>3.1043296856007698</v>
      </c>
      <c r="M341" s="4">
        <v>3.7612434013166798</v>
      </c>
      <c r="N341" s="4">
        <v>2.1199691836071799</v>
      </c>
      <c r="O341" s="4">
        <v>6.5099445488291101</v>
      </c>
      <c r="P341" s="4">
        <v>5.2972399456811603</v>
      </c>
      <c r="Q341" s="4">
        <v>4.0591441347727004</v>
      </c>
      <c r="R341" s="4">
        <v>6.9345965094558597</v>
      </c>
      <c r="S341" s="4">
        <v>8.6244132415954002</v>
      </c>
      <c r="T341" s="4">
        <v>3.5253748497870299</v>
      </c>
      <c r="U341" s="4">
        <v>4.6269898164976002</v>
      </c>
      <c r="V341" s="4">
        <v>13.5449472840496</v>
      </c>
      <c r="W341" s="4">
        <v>12.406820448278101</v>
      </c>
      <c r="X341" s="4">
        <v>6.7405869152237097</v>
      </c>
      <c r="Y341" s="4">
        <v>2.5601192109486801</v>
      </c>
      <c r="Z341" s="4">
        <v>4.7427875372084802</v>
      </c>
      <c r="AA341" s="4">
        <v>3.9273881833241302</v>
      </c>
      <c r="AB341" s="4">
        <v>18.000868730463498</v>
      </c>
      <c r="AC341" s="4">
        <v>6.1314298277341601</v>
      </c>
      <c r="AD341" s="4">
        <v>5.4155436383339399</v>
      </c>
      <c r="AE341" s="4">
        <v>9.8317458990430602</v>
      </c>
      <c r="AF341" t="s">
        <v>97</v>
      </c>
      <c r="AG341" s="4">
        <v>-45.381825475986801</v>
      </c>
      <c r="AJ341" s="4">
        <v>43.028661155912602</v>
      </c>
    </row>
    <row r="342" spans="1:36" x14ac:dyDescent="0.2">
      <c r="A342" t="s">
        <v>765</v>
      </c>
      <c r="B342" s="4">
        <v>3</v>
      </c>
      <c r="E342" t="s">
        <v>766</v>
      </c>
      <c r="G342" t="s">
        <v>86</v>
      </c>
      <c r="H342" s="4">
        <v>15.640328634931301</v>
      </c>
      <c r="I342" s="4">
        <v>10.049766879736501</v>
      </c>
      <c r="J342" s="4">
        <v>24.9170216350958</v>
      </c>
      <c r="K342" s="4">
        <v>14.302153380322601</v>
      </c>
      <c r="L342" s="4">
        <v>10.380908705436299</v>
      </c>
      <c r="M342" s="4">
        <v>10.095668774069701</v>
      </c>
      <c r="N342" s="4">
        <v>7.6700605858872697</v>
      </c>
      <c r="O342" s="4">
        <v>10.4580386376019</v>
      </c>
      <c r="P342" s="4">
        <v>8.9644822843896694</v>
      </c>
      <c r="Q342" s="4">
        <v>5.2901214115278004</v>
      </c>
      <c r="R342" s="4">
        <v>11.513400406751201</v>
      </c>
      <c r="S342" s="4">
        <v>6.4695411739260003</v>
      </c>
      <c r="T342" s="4">
        <v>8.6127721270382196</v>
      </c>
      <c r="U342" s="4">
        <v>9.7520276308347107</v>
      </c>
      <c r="V342" s="4">
        <v>6.2188636784018803</v>
      </c>
      <c r="W342" s="4">
        <v>4.6871148238250502</v>
      </c>
      <c r="X342" s="4">
        <v>8.4990324187186292</v>
      </c>
      <c r="Y342" s="4">
        <v>5.4344258877523803E-2</v>
      </c>
      <c r="Z342" s="4">
        <v>0.92029653850187298</v>
      </c>
      <c r="AA342" s="4">
        <v>2.5778230259525099</v>
      </c>
      <c r="AB342" s="4">
        <v>11.8627326531584</v>
      </c>
      <c r="AC342" s="4">
        <v>3.1630178081317402</v>
      </c>
      <c r="AD342" s="4">
        <v>1.5292867264997601</v>
      </c>
      <c r="AE342" s="4">
        <v>0</v>
      </c>
      <c r="AG342" s="4">
        <v>-100</v>
      </c>
      <c r="AJ342"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0CC4D-75ED-4672-9778-5C5B0ADB5AE7}">
  <dimension ref="A1:BR342"/>
  <sheetViews>
    <sheetView workbookViewId="0"/>
  </sheetViews>
  <sheetFormatPr defaultColWidth="11.43359375" defaultRowHeight="15" x14ac:dyDescent="0.2"/>
  <cols>
    <col min="1" max="1" width="11.43359375" customWidth="1"/>
  </cols>
  <sheetData>
    <row r="1" spans="1:70" x14ac:dyDescent="0.2">
      <c r="A1" s="1" t="s">
        <v>768</v>
      </c>
      <c r="B1" s="1"/>
      <c r="C1" s="1"/>
      <c r="D1" s="1"/>
      <c r="E1" s="1"/>
      <c r="F1" s="1"/>
      <c r="G1" s="1"/>
      <c r="H1" s="1"/>
      <c r="I1" s="1"/>
      <c r="J1" s="1"/>
      <c r="K1" s="1"/>
      <c r="L1" s="1"/>
      <c r="M1" s="1"/>
      <c r="N1" s="1"/>
      <c r="O1" s="1"/>
      <c r="P1" s="1"/>
      <c r="Q1" s="1"/>
      <c r="R1" s="1"/>
      <c r="S1" s="1"/>
      <c r="T1" s="1"/>
    </row>
    <row r="2" spans="1:70" x14ac:dyDescent="0.2">
      <c r="A2" s="2" t="s">
        <v>45</v>
      </c>
      <c r="B2" s="2"/>
      <c r="C2" s="2"/>
      <c r="D2" s="2"/>
      <c r="E2" s="2"/>
      <c r="F2" s="2"/>
      <c r="G2" s="2"/>
      <c r="H2" s="2"/>
      <c r="I2" s="2"/>
      <c r="J2" s="2"/>
      <c r="K2" s="2"/>
      <c r="L2" s="2"/>
      <c r="M2" s="2"/>
      <c r="N2" s="2"/>
      <c r="O2" s="2"/>
      <c r="P2" s="2"/>
      <c r="Q2" s="2"/>
      <c r="R2" s="2"/>
      <c r="S2" s="2"/>
      <c r="T2" s="2"/>
    </row>
    <row r="3" spans="1:70" x14ac:dyDescent="0.2">
      <c r="A3" s="2" t="s">
        <v>46</v>
      </c>
      <c r="B3" s="2"/>
      <c r="C3" s="2"/>
      <c r="D3" s="2"/>
      <c r="E3" s="2"/>
      <c r="F3" s="2"/>
      <c r="G3" s="2"/>
      <c r="H3" s="2"/>
      <c r="I3" s="2"/>
      <c r="J3" s="2"/>
      <c r="K3" s="2"/>
      <c r="L3" s="2"/>
      <c r="M3" s="2"/>
      <c r="N3" s="2"/>
      <c r="O3" s="2"/>
      <c r="P3" s="2"/>
      <c r="Q3" s="2"/>
      <c r="R3" s="2"/>
      <c r="S3" s="2"/>
      <c r="T3" s="2"/>
    </row>
    <row r="4" spans="1:70" x14ac:dyDescent="0.2">
      <c r="A4" s="2" t="s">
        <v>47</v>
      </c>
      <c r="B4" s="2"/>
      <c r="C4" s="2"/>
      <c r="D4" s="2"/>
      <c r="E4" s="2"/>
      <c r="F4" s="2"/>
      <c r="G4" s="2"/>
      <c r="H4" s="2"/>
      <c r="I4" s="2"/>
      <c r="J4" s="2"/>
      <c r="K4" s="2"/>
      <c r="L4" s="2"/>
      <c r="M4" s="2"/>
      <c r="N4" s="2"/>
      <c r="O4" s="2"/>
      <c r="P4" s="2"/>
      <c r="Q4" s="2"/>
      <c r="R4" s="2"/>
      <c r="S4" s="2"/>
      <c r="T4" s="2"/>
    </row>
    <row r="5" spans="1:70" x14ac:dyDescent="0.2">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x14ac:dyDescent="0.2">
      <c r="A6" s="3" t="s">
        <v>84</v>
      </c>
      <c r="B6" s="3">
        <v>1</v>
      </c>
      <c r="C6" s="3" t="s">
        <v>85</v>
      </c>
      <c r="D6" s="3"/>
      <c r="E6" s="3"/>
      <c r="F6" s="3"/>
      <c r="G6" s="3" t="s">
        <v>86</v>
      </c>
      <c r="H6" s="3">
        <v>2158.2294649574301</v>
      </c>
      <c r="I6" s="3">
        <v>2209.5626444591398</v>
      </c>
      <c r="J6" s="3">
        <v>2202.9789329172399</v>
      </c>
      <c r="K6" s="3">
        <v>2201.1287171911099</v>
      </c>
      <c r="L6" s="3">
        <v>2235.0684357208102</v>
      </c>
      <c r="M6" s="3">
        <v>2235.4866218671</v>
      </c>
      <c r="N6" s="3">
        <v>2151.3490708066502</v>
      </c>
      <c r="O6" s="3">
        <v>2089.2971652895999</v>
      </c>
      <c r="P6" s="3">
        <v>2120.68791737131</v>
      </c>
      <c r="Q6" s="3">
        <v>2085.1624361858499</v>
      </c>
      <c r="R6" s="3">
        <v>2121.7503401335598</v>
      </c>
      <c r="S6" s="3">
        <v>2028.6562478149999</v>
      </c>
      <c r="T6" s="3">
        <v>2043.0193060716299</v>
      </c>
      <c r="U6" s="3">
        <v>2080.89705681021</v>
      </c>
      <c r="V6" s="3">
        <v>2028.6885775235901</v>
      </c>
      <c r="W6" s="3">
        <v>2022.70227343892</v>
      </c>
      <c r="X6" s="3">
        <v>2014.00451862196</v>
      </c>
      <c r="Y6" s="3">
        <v>2061.0917510381701</v>
      </c>
      <c r="Z6" s="3">
        <v>2088.7896647536099</v>
      </c>
      <c r="AA6" s="3">
        <v>1963.80591829952</v>
      </c>
      <c r="AB6" s="3">
        <v>2027.0379446658601</v>
      </c>
      <c r="AC6" s="3">
        <v>1890.0016690147199</v>
      </c>
      <c r="AD6" s="3">
        <v>1743.87255977665</v>
      </c>
      <c r="AE6" s="3">
        <v>1714.48647443973</v>
      </c>
      <c r="AF6" s="3" t="s">
        <v>87</v>
      </c>
      <c r="AG6" s="3">
        <v>-15.4191228165512</v>
      </c>
      <c r="AH6" s="3" t="s">
        <v>88</v>
      </c>
      <c r="AI6" s="3" t="s">
        <v>89</v>
      </c>
      <c r="AJ6" s="3">
        <v>1.6208291672044901</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x14ac:dyDescent="0.2">
      <c r="A7" t="s">
        <v>90</v>
      </c>
      <c r="B7" s="4">
        <v>2</v>
      </c>
      <c r="D7" t="s">
        <v>91</v>
      </c>
      <c r="G7" t="s">
        <v>86</v>
      </c>
      <c r="H7" s="4">
        <v>498.17398196528001</v>
      </c>
      <c r="I7" s="4">
        <v>459.98158638216597</v>
      </c>
      <c r="J7" s="4">
        <v>498.23889820601897</v>
      </c>
      <c r="K7" s="4">
        <v>378.91509145480097</v>
      </c>
      <c r="L7" s="4">
        <v>338.04570131931501</v>
      </c>
      <c r="M7" s="4">
        <v>349.49033123796198</v>
      </c>
      <c r="N7" s="4">
        <v>308.31460659792498</v>
      </c>
      <c r="O7" s="4">
        <v>322.71710986374399</v>
      </c>
      <c r="P7" s="4">
        <v>301.84611092649698</v>
      </c>
      <c r="Q7" s="4">
        <v>258.070743762044</v>
      </c>
      <c r="R7" s="4">
        <v>259.17587978024699</v>
      </c>
      <c r="S7" s="4">
        <v>213.66178500774299</v>
      </c>
      <c r="T7" s="4">
        <v>186.756392670997</v>
      </c>
      <c r="U7" s="4">
        <v>186.01379849666901</v>
      </c>
      <c r="V7" s="4">
        <v>277.18226201403701</v>
      </c>
      <c r="W7" s="4">
        <v>256.864715067823</v>
      </c>
      <c r="X7" s="4">
        <v>218.18608477919901</v>
      </c>
      <c r="Y7" s="4">
        <v>218.13566868561401</v>
      </c>
      <c r="Z7" s="4">
        <v>277.35533302003302</v>
      </c>
      <c r="AA7" s="4">
        <v>258.61888356198801</v>
      </c>
      <c r="AB7" s="4">
        <v>263.55219670797499</v>
      </c>
      <c r="AC7" s="4">
        <v>210.47066017331099</v>
      </c>
      <c r="AD7" s="4">
        <v>200.116120411661</v>
      </c>
      <c r="AE7" s="4">
        <v>231.32935991788099</v>
      </c>
      <c r="AF7" t="s">
        <v>92</v>
      </c>
      <c r="AG7" s="4">
        <v>-12.2263586464422</v>
      </c>
      <c r="AJ7" s="4">
        <v>6.0783751141694804</v>
      </c>
    </row>
    <row r="8" spans="1:70" x14ac:dyDescent="0.2">
      <c r="A8" t="s">
        <v>93</v>
      </c>
      <c r="B8" s="4">
        <v>3</v>
      </c>
      <c r="E8" t="s">
        <v>94</v>
      </c>
      <c r="G8" t="s">
        <v>86</v>
      </c>
      <c r="H8" s="4">
        <v>498.17398196528001</v>
      </c>
      <c r="I8" s="4">
        <v>459.98158638216597</v>
      </c>
      <c r="J8" s="4">
        <v>497.73715470495199</v>
      </c>
      <c r="K8" s="4">
        <v>378.91509145480097</v>
      </c>
      <c r="L8" s="4">
        <v>338.04570131931501</v>
      </c>
      <c r="M8" s="4">
        <v>349.49033123796198</v>
      </c>
      <c r="N8" s="4">
        <v>307.73426635273</v>
      </c>
      <c r="O8" s="4">
        <v>322.71710986374399</v>
      </c>
      <c r="P8" s="4">
        <v>301.84611092649698</v>
      </c>
      <c r="Q8" s="4">
        <v>258.070743762044</v>
      </c>
      <c r="R8" s="4">
        <v>259.17587978024699</v>
      </c>
      <c r="S8" s="4">
        <v>213.66178500774299</v>
      </c>
      <c r="T8" s="4">
        <v>186.756392670997</v>
      </c>
      <c r="U8" s="4">
        <v>186.01379849666901</v>
      </c>
      <c r="V8" s="4">
        <v>277.18226201403701</v>
      </c>
      <c r="W8" s="4">
        <v>256.864715067823</v>
      </c>
      <c r="X8" s="4">
        <v>218.18608477919901</v>
      </c>
      <c r="Y8" s="4">
        <v>218.13566868561401</v>
      </c>
      <c r="Z8" s="4">
        <v>277.35533302003302</v>
      </c>
      <c r="AA8" s="4">
        <v>258.61888356198801</v>
      </c>
      <c r="AB8" s="4">
        <v>263.55219670797499</v>
      </c>
      <c r="AC8" s="4">
        <v>210.47066017331099</v>
      </c>
      <c r="AD8" s="4">
        <v>200.116120411661</v>
      </c>
      <c r="AE8" s="4">
        <v>231.32935991788099</v>
      </c>
      <c r="AF8" t="s">
        <v>92</v>
      </c>
      <c r="AG8" s="4">
        <v>-12.2263586464422</v>
      </c>
      <c r="AJ8" s="4">
        <v>6.0783751141694804</v>
      </c>
    </row>
    <row r="9" spans="1:70" x14ac:dyDescent="0.2">
      <c r="A9" t="s">
        <v>95</v>
      </c>
      <c r="B9" s="4">
        <v>4</v>
      </c>
      <c r="F9" t="s">
        <v>96</v>
      </c>
      <c r="G9" t="s">
        <v>86</v>
      </c>
      <c r="H9" s="4">
        <v>8.72278439745706</v>
      </c>
      <c r="I9" s="4">
        <v>4.9382543570737401</v>
      </c>
      <c r="J9" s="4">
        <v>26.515235921834901</v>
      </c>
      <c r="K9" s="4">
        <v>19.0657873157522</v>
      </c>
      <c r="L9" s="4">
        <v>13.9181477252621</v>
      </c>
      <c r="M9" s="4">
        <v>12.2664038133377</v>
      </c>
      <c r="N9" s="4">
        <v>14.052943805911299</v>
      </c>
      <c r="O9" s="4">
        <v>14.9519584454243</v>
      </c>
      <c r="P9" s="4">
        <v>10.4094173649195</v>
      </c>
      <c r="Q9" s="4">
        <v>2.94643520857987</v>
      </c>
      <c r="R9" s="4">
        <v>4.7672903145613903</v>
      </c>
      <c r="S9" s="4">
        <v>2.15860464213806</v>
      </c>
      <c r="T9" s="4">
        <v>2.6208683737328098</v>
      </c>
      <c r="U9" s="4">
        <v>2.2127764991587799</v>
      </c>
      <c r="V9" s="4">
        <v>3.7817670161910701</v>
      </c>
      <c r="W9" s="4">
        <v>4.1282877592074598</v>
      </c>
      <c r="X9" s="4">
        <v>0.56534945016839</v>
      </c>
      <c r="Y9" s="4">
        <v>1.7350699681013799</v>
      </c>
      <c r="Z9" s="4">
        <v>12.387313830874101</v>
      </c>
      <c r="AA9" s="4">
        <v>1.56186231714262</v>
      </c>
      <c r="AB9" s="4">
        <v>4.5734969936022596</v>
      </c>
      <c r="AC9" s="4">
        <v>5.0586625911875496</v>
      </c>
      <c r="AD9" s="4">
        <v>9.9696339911165506</v>
      </c>
      <c r="AE9" s="4">
        <v>2.2436810146860302</v>
      </c>
      <c r="AF9" t="s">
        <v>97</v>
      </c>
      <c r="AG9" s="4">
        <v>-50.941675094033101</v>
      </c>
      <c r="AJ9" s="4">
        <v>35.166162513638398</v>
      </c>
    </row>
    <row r="10" spans="1:70" x14ac:dyDescent="0.2">
      <c r="A10" t="s">
        <v>98</v>
      </c>
      <c r="B10" s="4">
        <v>4</v>
      </c>
      <c r="F10" t="s">
        <v>99</v>
      </c>
      <c r="G10" t="s">
        <v>86</v>
      </c>
      <c r="H10" s="4">
        <v>38.8886647911594</v>
      </c>
      <c r="I10" s="4">
        <v>27.7706105548999</v>
      </c>
      <c r="J10" s="4">
        <v>6.7991855928253901</v>
      </c>
      <c r="K10" s="4">
        <v>6.6554852390454702</v>
      </c>
      <c r="L10" s="4">
        <v>11.2609106092691</v>
      </c>
      <c r="M10" s="4">
        <v>2.3655271173033401</v>
      </c>
      <c r="N10" s="4">
        <v>4.0530631215787096</v>
      </c>
      <c r="O10" s="4">
        <v>3.2432023271344401</v>
      </c>
      <c r="P10" s="4">
        <v>2.5854067438224502</v>
      </c>
      <c r="Q10" s="4">
        <v>1.0342895437492801</v>
      </c>
      <c r="R10" s="4">
        <v>1.86889711213833</v>
      </c>
      <c r="S10" s="4">
        <v>1.19052270236119</v>
      </c>
      <c r="T10" s="4">
        <v>0.44950965138169602</v>
      </c>
      <c r="U10" s="4">
        <v>1.33294015729488</v>
      </c>
      <c r="V10" s="4">
        <v>1.0244404783315499</v>
      </c>
      <c r="W10" s="4">
        <v>0.119458926339171</v>
      </c>
      <c r="X10" s="4"/>
      <c r="Y10" s="4">
        <v>2.4852400752795201</v>
      </c>
      <c r="Z10" s="4"/>
      <c r="AA10" s="4">
        <v>0</v>
      </c>
      <c r="AB10" s="4"/>
      <c r="AC10" s="4">
        <v>0</v>
      </c>
      <c r="AD10" s="4"/>
      <c r="AE10" s="4"/>
      <c r="AG10" s="4"/>
      <c r="AJ10" s="4"/>
    </row>
    <row r="11" spans="1:70" x14ac:dyDescent="0.2">
      <c r="A11" t="s">
        <v>100</v>
      </c>
      <c r="B11" s="4">
        <v>4</v>
      </c>
      <c r="F11" t="s">
        <v>101</v>
      </c>
      <c r="G11" t="s">
        <v>86</v>
      </c>
      <c r="H11" s="4">
        <v>450.56253277666298</v>
      </c>
      <c r="I11" s="4">
        <v>427.27272147019198</v>
      </c>
      <c r="J11" s="4">
        <v>464.42273319029198</v>
      </c>
      <c r="K11" s="4">
        <v>353.19381890000398</v>
      </c>
      <c r="L11" s="4">
        <v>312.86664298478399</v>
      </c>
      <c r="M11" s="4">
        <v>334.85840030732101</v>
      </c>
      <c r="N11" s="4">
        <v>289.62825942524</v>
      </c>
      <c r="O11" s="4">
        <v>304.52194909118498</v>
      </c>
      <c r="P11" s="4">
        <v>288.85128681775501</v>
      </c>
      <c r="Q11" s="4">
        <v>254.09001900971501</v>
      </c>
      <c r="R11" s="4">
        <v>252.539692353547</v>
      </c>
      <c r="S11" s="4">
        <v>210.31265766324401</v>
      </c>
      <c r="T11" s="4">
        <v>183.68601464588301</v>
      </c>
      <c r="U11" s="4">
        <v>182.46808184021501</v>
      </c>
      <c r="V11" s="4">
        <v>272.37605451951498</v>
      </c>
      <c r="W11" s="4">
        <v>252.61696838227701</v>
      </c>
      <c r="X11" s="4">
        <v>217.62073532903099</v>
      </c>
      <c r="Y11" s="4">
        <v>213.915358642234</v>
      </c>
      <c r="Z11" s="4">
        <v>264.96801918915901</v>
      </c>
      <c r="AA11" s="4">
        <v>257.05702124484498</v>
      </c>
      <c r="AB11" s="4">
        <v>258.97869971437302</v>
      </c>
      <c r="AC11" s="4">
        <v>205.411997582124</v>
      </c>
      <c r="AD11" s="4">
        <v>190.14648642054399</v>
      </c>
      <c r="AE11" s="4">
        <v>229.085678903195</v>
      </c>
      <c r="AF11" t="s">
        <v>92</v>
      </c>
      <c r="AG11" s="4">
        <v>-11.5426561505432</v>
      </c>
      <c r="AJ11" s="4">
        <v>6.16246192338855</v>
      </c>
    </row>
    <row r="12" spans="1:70" x14ac:dyDescent="0.2">
      <c r="A12" t="s">
        <v>102</v>
      </c>
      <c r="B12" s="4">
        <v>3</v>
      </c>
      <c r="E12" t="s">
        <v>103</v>
      </c>
      <c r="G12" t="s">
        <v>86</v>
      </c>
      <c r="H12" s="4"/>
      <c r="I12" s="4"/>
      <c r="J12" s="4"/>
      <c r="K12" s="4"/>
      <c r="L12" s="4"/>
      <c r="M12" s="4"/>
      <c r="N12" s="4"/>
      <c r="O12" s="4"/>
      <c r="P12" s="4"/>
      <c r="Q12" s="4"/>
      <c r="R12" s="4"/>
      <c r="S12" s="4"/>
      <c r="T12" s="4"/>
      <c r="U12" s="4"/>
      <c r="V12" s="4"/>
      <c r="W12" s="4"/>
      <c r="X12" s="4"/>
      <c r="Y12" s="4"/>
      <c r="Z12" s="4"/>
      <c r="AA12" s="4"/>
      <c r="AB12" s="4"/>
      <c r="AC12" s="4"/>
      <c r="AD12" s="4"/>
      <c r="AE12" s="4"/>
      <c r="AG12" s="4"/>
      <c r="AJ12" s="4"/>
    </row>
    <row r="13" spans="1:70" x14ac:dyDescent="0.2">
      <c r="A13" t="s">
        <v>104</v>
      </c>
      <c r="B13" s="4">
        <v>3</v>
      </c>
      <c r="E13" t="s">
        <v>105</v>
      </c>
      <c r="G13" t="s">
        <v>86</v>
      </c>
      <c r="H13" s="4">
        <v>0</v>
      </c>
      <c r="I13" s="4">
        <v>0</v>
      </c>
      <c r="J13" s="4">
        <v>0.50174350106735899</v>
      </c>
      <c r="K13" s="4">
        <v>0</v>
      </c>
      <c r="L13" s="4">
        <v>0</v>
      </c>
      <c r="M13" s="4">
        <v>0</v>
      </c>
      <c r="N13" s="4">
        <v>0.58034024519518301</v>
      </c>
      <c r="O13" s="4">
        <v>0</v>
      </c>
      <c r="P13" s="4">
        <v>0</v>
      </c>
      <c r="Q13" s="4"/>
      <c r="R13" s="4"/>
      <c r="S13" s="4"/>
      <c r="T13" s="4"/>
      <c r="U13" s="4"/>
      <c r="V13" s="4"/>
      <c r="W13" s="4"/>
      <c r="X13" s="4"/>
      <c r="Y13" s="4"/>
      <c r="Z13" s="4"/>
      <c r="AA13" s="4"/>
      <c r="AB13" s="4"/>
      <c r="AC13" s="4"/>
      <c r="AD13" s="4"/>
      <c r="AE13" s="4"/>
      <c r="AG13" s="4"/>
      <c r="AJ13" s="4"/>
    </row>
    <row r="14" spans="1:70" x14ac:dyDescent="0.2">
      <c r="A14" t="s">
        <v>106</v>
      </c>
      <c r="B14" s="4">
        <v>2</v>
      </c>
      <c r="D14" t="s">
        <v>107</v>
      </c>
      <c r="G14" t="s">
        <v>86</v>
      </c>
      <c r="H14" s="4">
        <v>1660.05548299215</v>
      </c>
      <c r="I14" s="4">
        <v>1749.5810580769701</v>
      </c>
      <c r="J14" s="4">
        <v>1704.74003471122</v>
      </c>
      <c r="K14" s="4">
        <v>1822.21362573631</v>
      </c>
      <c r="L14" s="4">
        <v>1897.02273440149</v>
      </c>
      <c r="M14" s="4">
        <v>1885.99629062914</v>
      </c>
      <c r="N14" s="4">
        <v>1843.03446420873</v>
      </c>
      <c r="O14" s="4">
        <v>1766.5800554258601</v>
      </c>
      <c r="P14" s="4">
        <v>1818.8418064448099</v>
      </c>
      <c r="Q14" s="4">
        <v>1827.0916924238099</v>
      </c>
      <c r="R14" s="4">
        <v>1862.5744603533101</v>
      </c>
      <c r="S14" s="4">
        <v>1814.9944628072501</v>
      </c>
      <c r="T14" s="4">
        <v>1856.2629134006399</v>
      </c>
      <c r="U14" s="4">
        <v>1894.88325831355</v>
      </c>
      <c r="V14" s="4">
        <v>1751.50631550956</v>
      </c>
      <c r="W14" s="4">
        <v>1765.8375583710999</v>
      </c>
      <c r="X14" s="4">
        <v>1795.81843384276</v>
      </c>
      <c r="Y14" s="4">
        <v>1842.9560823525501</v>
      </c>
      <c r="Z14" s="4">
        <v>1811.4343317335699</v>
      </c>
      <c r="AA14" s="4">
        <v>1705.18703473754</v>
      </c>
      <c r="AB14" s="4">
        <v>1763.48574795788</v>
      </c>
      <c r="AC14" s="4">
        <v>1679.5310088414101</v>
      </c>
      <c r="AD14" s="4">
        <v>1543.75643936499</v>
      </c>
      <c r="AE14" s="4">
        <v>1483.15711452185</v>
      </c>
      <c r="AF14" t="s">
        <v>87</v>
      </c>
      <c r="AG14" s="4">
        <v>-15.896280066944099</v>
      </c>
      <c r="AH14" t="s">
        <v>88</v>
      </c>
      <c r="AI14" t="s">
        <v>89</v>
      </c>
      <c r="AJ14" s="4">
        <v>1.7782993166179899</v>
      </c>
    </row>
    <row r="15" spans="1:70" x14ac:dyDescent="0.2">
      <c r="A15" t="s">
        <v>108</v>
      </c>
      <c r="B15" s="4">
        <v>3</v>
      </c>
      <c r="E15" t="s">
        <v>109</v>
      </c>
      <c r="G15" t="s">
        <v>86</v>
      </c>
      <c r="H15" s="4">
        <v>1315.1580355926999</v>
      </c>
      <c r="I15" s="4">
        <v>1378.6198109761699</v>
      </c>
      <c r="J15" s="4">
        <v>1343.6712336779999</v>
      </c>
      <c r="K15" s="4">
        <v>1434.96795359559</v>
      </c>
      <c r="L15" s="4">
        <v>1460.56505682222</v>
      </c>
      <c r="M15" s="4">
        <v>1453.13689684018</v>
      </c>
      <c r="N15" s="4">
        <v>1447.8131522910001</v>
      </c>
      <c r="O15" s="4">
        <v>1372.39761423201</v>
      </c>
      <c r="P15" s="4">
        <v>1386.03545416006</v>
      </c>
      <c r="Q15" s="4">
        <v>1414.63284792638</v>
      </c>
      <c r="R15" s="4">
        <v>1433.32548503212</v>
      </c>
      <c r="S15" s="4">
        <v>1406.83023810639</v>
      </c>
      <c r="T15" s="4">
        <v>1431.73623482733</v>
      </c>
      <c r="U15" s="4">
        <v>1481.5827253253999</v>
      </c>
      <c r="V15" s="4">
        <v>1333.15879288524</v>
      </c>
      <c r="W15" s="4">
        <v>1335.49185155445</v>
      </c>
      <c r="X15" s="4">
        <v>1331.8054023285799</v>
      </c>
      <c r="Y15" s="4">
        <v>1336.1341109058701</v>
      </c>
      <c r="Z15" s="4">
        <v>1341.1566047947199</v>
      </c>
      <c r="AA15" s="4">
        <v>1221.8561655051601</v>
      </c>
      <c r="AB15" s="4">
        <v>1221.0576775930299</v>
      </c>
      <c r="AC15" s="4">
        <v>1191.82902088683</v>
      </c>
      <c r="AD15" s="4">
        <v>1078.2656664280701</v>
      </c>
      <c r="AE15" s="4">
        <v>1010.51183254502</v>
      </c>
      <c r="AF15" t="s">
        <v>87</v>
      </c>
      <c r="AG15" s="4">
        <v>-17.242907432763101</v>
      </c>
      <c r="AH15" t="s">
        <v>88</v>
      </c>
      <c r="AI15" t="s">
        <v>89</v>
      </c>
      <c r="AJ15" s="4">
        <v>2.2598656272692801</v>
      </c>
    </row>
    <row r="16" spans="1:70" x14ac:dyDescent="0.2">
      <c r="A16" t="s">
        <v>111</v>
      </c>
      <c r="B16" s="4">
        <v>4</v>
      </c>
      <c r="F16" t="s">
        <v>112</v>
      </c>
      <c r="G16" t="s">
        <v>86</v>
      </c>
      <c r="H16" s="4">
        <v>251.39922025831601</v>
      </c>
      <c r="I16" s="4">
        <v>247.41753713306801</v>
      </c>
      <c r="J16" s="4">
        <v>253.849384208039</v>
      </c>
      <c r="K16" s="4">
        <v>250.12269408197699</v>
      </c>
      <c r="L16" s="4">
        <v>245.901655899291</v>
      </c>
      <c r="M16" s="4">
        <v>256.16626806762798</v>
      </c>
      <c r="N16" s="4">
        <v>263.44462188117097</v>
      </c>
      <c r="O16" s="4">
        <v>248.41191762831201</v>
      </c>
      <c r="P16" s="4">
        <v>265.56261401121901</v>
      </c>
      <c r="Q16" s="4">
        <v>256.30249021408099</v>
      </c>
      <c r="R16" s="4">
        <v>276.42737248004897</v>
      </c>
      <c r="S16" s="4">
        <v>249.046683848822</v>
      </c>
      <c r="T16" s="4">
        <v>230.29121302513599</v>
      </c>
      <c r="U16" s="4">
        <v>243.93637621009199</v>
      </c>
      <c r="V16" s="4">
        <v>204.43075305708501</v>
      </c>
      <c r="W16" s="4">
        <v>195.85013202475099</v>
      </c>
      <c r="X16" s="4">
        <v>247.21514622363799</v>
      </c>
      <c r="Y16" s="4">
        <v>213.08801123862</v>
      </c>
      <c r="Z16" s="4">
        <v>250.940817562615</v>
      </c>
      <c r="AA16" s="4">
        <v>234.000539679165</v>
      </c>
      <c r="AB16" s="4">
        <v>218.19189420764801</v>
      </c>
      <c r="AC16" s="4">
        <v>229.84455682526399</v>
      </c>
      <c r="AD16" s="4">
        <v>201.24283459686899</v>
      </c>
      <c r="AE16" s="4">
        <v>153.14016898398901</v>
      </c>
      <c r="AF16" t="s">
        <v>92</v>
      </c>
      <c r="AG16" s="4">
        <v>-29.8139971972337</v>
      </c>
      <c r="AH16" t="s">
        <v>88</v>
      </c>
      <c r="AI16" t="s">
        <v>89</v>
      </c>
      <c r="AJ16" s="4">
        <v>6.7758684361408799</v>
      </c>
    </row>
    <row r="17" spans="1:70" x14ac:dyDescent="0.2">
      <c r="A17" t="s">
        <v>113</v>
      </c>
      <c r="B17" s="4">
        <v>4</v>
      </c>
      <c r="F17" t="s">
        <v>114</v>
      </c>
      <c r="G17" t="s">
        <v>86</v>
      </c>
      <c r="H17" s="4">
        <v>1063.75881533438</v>
      </c>
      <c r="I17" s="4">
        <v>1131.2022738431001</v>
      </c>
      <c r="J17" s="4">
        <v>1089.8218494699699</v>
      </c>
      <c r="K17" s="4">
        <v>1184.84525951362</v>
      </c>
      <c r="L17" s="4">
        <v>1214.6634009229299</v>
      </c>
      <c r="M17" s="4">
        <v>1196.9706287725501</v>
      </c>
      <c r="N17" s="4">
        <v>1184.3685304098301</v>
      </c>
      <c r="O17" s="4">
        <v>1123.9856966037</v>
      </c>
      <c r="P17" s="4">
        <v>1120.4728401488401</v>
      </c>
      <c r="Q17" s="4">
        <v>1158.3303577122999</v>
      </c>
      <c r="R17" s="4">
        <v>1156.89811255207</v>
      </c>
      <c r="S17" s="4">
        <v>1157.7835542575699</v>
      </c>
      <c r="T17" s="4">
        <v>1201.4450218022</v>
      </c>
      <c r="U17" s="4">
        <v>1237.6463491153099</v>
      </c>
      <c r="V17" s="4">
        <v>1128.72803982815</v>
      </c>
      <c r="W17" s="4">
        <v>1139.6417195296999</v>
      </c>
      <c r="X17" s="4">
        <v>1084.59025610495</v>
      </c>
      <c r="Y17" s="4">
        <v>1123.04609966725</v>
      </c>
      <c r="Z17" s="4">
        <v>1090.2157872321</v>
      </c>
      <c r="AA17" s="4">
        <v>987.85562582599698</v>
      </c>
      <c r="AB17" s="4">
        <v>1002.86578338539</v>
      </c>
      <c r="AC17" s="4">
        <v>961.984464061567</v>
      </c>
      <c r="AD17" s="4">
        <v>877.02283183120096</v>
      </c>
      <c r="AE17" s="4">
        <v>857.37166356103205</v>
      </c>
      <c r="AF17" t="s">
        <v>87</v>
      </c>
      <c r="AG17" s="4">
        <v>-14.5078356680201</v>
      </c>
      <c r="AH17" t="s">
        <v>88</v>
      </c>
      <c r="AI17" t="s">
        <v>89</v>
      </c>
      <c r="AJ17" s="4">
        <v>2.54364709113996</v>
      </c>
    </row>
    <row r="18" spans="1:70" x14ac:dyDescent="0.2">
      <c r="A18" t="s">
        <v>115</v>
      </c>
      <c r="B18" s="4">
        <v>3</v>
      </c>
      <c r="E18" t="s">
        <v>116</v>
      </c>
      <c r="G18" t="s">
        <v>117</v>
      </c>
      <c r="H18" s="4">
        <v>29.608332341614901</v>
      </c>
      <c r="I18" s="4">
        <v>26.353081225113801</v>
      </c>
      <c r="J18" s="4">
        <v>24.494979630132299</v>
      </c>
      <c r="K18" s="4">
        <v>24.0292166097897</v>
      </c>
      <c r="L18" s="4">
        <v>27.110635190142698</v>
      </c>
      <c r="M18" s="4">
        <v>30.690492613745199</v>
      </c>
      <c r="N18" s="4">
        <v>21.899128803515602</v>
      </c>
      <c r="O18" s="4">
        <v>22.759600926503499</v>
      </c>
      <c r="P18" s="4">
        <v>23.9115706395161</v>
      </c>
      <c r="Q18" s="4">
        <v>24.1068223005941</v>
      </c>
      <c r="R18" s="4">
        <v>26.238274016994399</v>
      </c>
      <c r="S18" s="4">
        <v>24.1599852535773</v>
      </c>
      <c r="T18" s="4">
        <v>26.9514700881092</v>
      </c>
      <c r="U18" s="4">
        <v>23.063701501107499</v>
      </c>
      <c r="V18" s="4">
        <v>20.531353635176401</v>
      </c>
      <c r="W18" s="4">
        <v>19.8250402601128</v>
      </c>
      <c r="X18" s="4">
        <v>26.064684534194701</v>
      </c>
      <c r="Y18" s="4">
        <v>14.028511868373499</v>
      </c>
      <c r="Z18" s="4">
        <v>16.5442919456694</v>
      </c>
      <c r="AA18" s="4">
        <v>15.600108934659399</v>
      </c>
      <c r="AB18" s="4">
        <v>21.249336026217101</v>
      </c>
      <c r="AC18" s="4">
        <v>9.6379094033405508</v>
      </c>
      <c r="AD18" s="4">
        <v>14.925804983396199</v>
      </c>
      <c r="AE18" s="4">
        <v>20.529410776264001</v>
      </c>
      <c r="AF18" t="s">
        <v>97</v>
      </c>
      <c r="AG18" s="4">
        <v>-3.3879893897147899</v>
      </c>
      <c r="AJ18" s="4">
        <v>15.169825152299699</v>
      </c>
    </row>
    <row r="19" spans="1:70" x14ac:dyDescent="0.2">
      <c r="A19" t="s">
        <v>118</v>
      </c>
      <c r="B19" s="4">
        <v>3</v>
      </c>
      <c r="E19" t="s">
        <v>119</v>
      </c>
      <c r="G19" t="s">
        <v>117</v>
      </c>
      <c r="H19" s="4">
        <v>6.1673581466460403</v>
      </c>
      <c r="I19" s="4">
        <v>6.7432606763528797</v>
      </c>
      <c r="J19" s="4">
        <v>4.0660095454500604</v>
      </c>
      <c r="K19" s="4">
        <v>1.89306096858969</v>
      </c>
      <c r="L19" s="4">
        <v>7.8037703630168904</v>
      </c>
      <c r="M19" s="4">
        <v>4.6040275327686002</v>
      </c>
      <c r="N19" s="4">
        <v>4.5657871414898104</v>
      </c>
      <c r="O19" s="4">
        <v>3.5525566524163699</v>
      </c>
      <c r="P19" s="4">
        <v>6.7661502844046302</v>
      </c>
      <c r="Q19" s="4">
        <v>3.9610355010009899</v>
      </c>
      <c r="R19" s="4">
        <v>14.626890006783301</v>
      </c>
      <c r="S19" s="4">
        <v>9.5444596493488305</v>
      </c>
      <c r="T19" s="4">
        <v>18.9545281817547</v>
      </c>
      <c r="U19" s="4">
        <v>1.1656401947778099</v>
      </c>
      <c r="V19" s="4">
        <v>9.9359646456816204</v>
      </c>
      <c r="W19" s="4">
        <v>9.8982970884586798</v>
      </c>
      <c r="X19" s="4">
        <v>13.216214151043401</v>
      </c>
      <c r="Y19" s="4">
        <v>10.186939939082199</v>
      </c>
      <c r="Z19" s="4">
        <v>9.3235419460674098</v>
      </c>
      <c r="AA19" s="4">
        <v>2.5656543398771698</v>
      </c>
      <c r="AB19" s="4">
        <v>10.950473350458999</v>
      </c>
      <c r="AC19" s="4">
        <v>1.8637559056950701</v>
      </c>
      <c r="AD19" s="4">
        <v>4.3966531739289296</v>
      </c>
      <c r="AE19" s="4">
        <v>0.74542916535366099</v>
      </c>
      <c r="AF19" t="s">
        <v>97</v>
      </c>
      <c r="AG19" s="4">
        <v>-93.192721981078407</v>
      </c>
      <c r="AH19" t="s">
        <v>88</v>
      </c>
      <c r="AI19" t="s">
        <v>89</v>
      </c>
      <c r="AJ19" s="4">
        <v>56.317851924039601</v>
      </c>
    </row>
    <row r="20" spans="1:70" x14ac:dyDescent="0.2">
      <c r="A20" t="s">
        <v>120</v>
      </c>
      <c r="B20" s="4">
        <v>4</v>
      </c>
      <c r="F20" t="s">
        <v>121</v>
      </c>
      <c r="G20" t="s">
        <v>117</v>
      </c>
      <c r="H20" s="4">
        <v>2.0737892771063499E-2</v>
      </c>
      <c r="I20" s="4">
        <v>6.2699347068786507E-2</v>
      </c>
      <c r="J20" s="4">
        <v>0.25278332673111897</v>
      </c>
      <c r="K20" s="4">
        <v>0.57470882616699703</v>
      </c>
      <c r="L20" s="4">
        <v>0.68063090168931595</v>
      </c>
      <c r="M20" s="4">
        <v>0.16578645120379301</v>
      </c>
      <c r="N20" s="4">
        <v>0.54623453521893395</v>
      </c>
      <c r="O20" s="4">
        <v>1.4803878679604201</v>
      </c>
      <c r="P20" s="4">
        <v>0.40291619111247401</v>
      </c>
      <c r="Q20" s="4">
        <v>1.9173667343751699</v>
      </c>
      <c r="R20" s="4">
        <v>0.83616105236816296</v>
      </c>
      <c r="S20" s="4">
        <v>1.47890465904983</v>
      </c>
      <c r="T20" s="4">
        <v>0.32213520181308802</v>
      </c>
      <c r="U20" s="4">
        <v>0.269296676339287</v>
      </c>
      <c r="V20" s="4">
        <v>1.8157690507645201</v>
      </c>
      <c r="W20" s="4">
        <v>1.8054498471334901</v>
      </c>
      <c r="X20" s="4">
        <v>0.82026035622967397</v>
      </c>
      <c r="Y20" s="4">
        <v>0.80060292709778302</v>
      </c>
      <c r="Z20" s="4">
        <v>1.45957974590299</v>
      </c>
      <c r="AA20" s="4">
        <v>0.86966686994929299</v>
      </c>
      <c r="AB20" s="4">
        <v>2.1183106687983901</v>
      </c>
      <c r="AC20" s="4">
        <v>0</v>
      </c>
      <c r="AD20" s="4">
        <v>0.42594721076596997</v>
      </c>
      <c r="AE20" s="4">
        <v>0</v>
      </c>
      <c r="AG20" s="4">
        <v>-100</v>
      </c>
      <c r="AJ20" s="4" t="e">
        <f>#NUM!</f>
        <v>#NUM!</v>
      </c>
    </row>
    <row r="21" spans="1:70" x14ac:dyDescent="0.2">
      <c r="A21" t="s">
        <v>122</v>
      </c>
      <c r="B21" s="4">
        <v>4</v>
      </c>
      <c r="F21" t="s">
        <v>123</v>
      </c>
      <c r="G21" t="s">
        <v>117</v>
      </c>
      <c r="H21" s="4">
        <v>6.1466202538749801</v>
      </c>
      <c r="I21" s="4">
        <v>6.6805613292840897</v>
      </c>
      <c r="J21" s="4">
        <v>3.8132262187189401</v>
      </c>
      <c r="K21" s="4">
        <v>1.3183521424226901</v>
      </c>
      <c r="L21" s="4">
        <v>7.12313946132757</v>
      </c>
      <c r="M21" s="4">
        <v>4.4382410815648097</v>
      </c>
      <c r="N21" s="4">
        <v>4.01955260627087</v>
      </c>
      <c r="O21" s="4">
        <v>2.07216878445595</v>
      </c>
      <c r="P21" s="4">
        <v>6.3632340932921601</v>
      </c>
      <c r="Q21" s="4">
        <v>2.0436687666258102</v>
      </c>
      <c r="R21" s="4">
        <v>13.790728954415099</v>
      </c>
      <c r="S21" s="4">
        <v>8.0655549902990007</v>
      </c>
      <c r="T21" s="4">
        <v>18.632392979941599</v>
      </c>
      <c r="U21" s="4">
        <v>0.896343518438523</v>
      </c>
      <c r="V21" s="4">
        <v>8.1201955949171101</v>
      </c>
      <c r="W21" s="4">
        <v>8.0928472413252006</v>
      </c>
      <c r="X21" s="4">
        <v>12.395953794813799</v>
      </c>
      <c r="Y21" s="4">
        <v>9.3863370119843896</v>
      </c>
      <c r="Z21" s="4">
        <v>7.86396220016442</v>
      </c>
      <c r="AA21" s="4">
        <v>1.6959874699278801</v>
      </c>
      <c r="AB21" s="4">
        <v>8.8321626816605896</v>
      </c>
      <c r="AC21" s="4">
        <v>1.8637559056950701</v>
      </c>
      <c r="AD21" s="4">
        <v>3.9707059631629602</v>
      </c>
      <c r="AE21" s="4">
        <v>0.74542916535366099</v>
      </c>
      <c r="AF21" t="s">
        <v>97</v>
      </c>
      <c r="AG21" s="4">
        <v>-91.560060743655697</v>
      </c>
      <c r="AH21" t="s">
        <v>88</v>
      </c>
      <c r="AJ21" s="4">
        <v>59.6171106178831</v>
      </c>
    </row>
    <row r="22" spans="1:70" x14ac:dyDescent="0.2">
      <c r="A22" t="s">
        <v>124</v>
      </c>
      <c r="B22" s="4">
        <v>3</v>
      </c>
      <c r="E22" t="s">
        <v>125</v>
      </c>
      <c r="G22" t="s">
        <v>117</v>
      </c>
      <c r="H22" s="4">
        <v>14.6964465890561</v>
      </c>
      <c r="I22" s="4">
        <v>22.653994991147002</v>
      </c>
      <c r="J22" s="4">
        <v>16.781024228079399</v>
      </c>
      <c r="K22" s="4">
        <v>12.642760551952099</v>
      </c>
      <c r="L22" s="4">
        <v>15.329922051938</v>
      </c>
      <c r="M22" s="4">
        <v>15.360851393606801</v>
      </c>
      <c r="N22" s="4">
        <v>13.024107276609</v>
      </c>
      <c r="O22" s="4">
        <v>8.3464319165926906</v>
      </c>
      <c r="P22" s="4">
        <v>21.473971527062599</v>
      </c>
      <c r="Q22" s="4">
        <v>11.4093977612277</v>
      </c>
      <c r="R22" s="4">
        <v>6.4936395539407501</v>
      </c>
      <c r="S22" s="4">
        <v>8.9658169792589408</v>
      </c>
      <c r="T22" s="4">
        <v>5.8778691797303502</v>
      </c>
      <c r="U22" s="4">
        <v>2.9001797646214298</v>
      </c>
      <c r="V22" s="4">
        <v>6.9537896305609301</v>
      </c>
      <c r="W22" s="4">
        <v>8.29593368905911</v>
      </c>
      <c r="X22" s="4">
        <v>5.1256662669120301</v>
      </c>
      <c r="Y22" s="4">
        <v>3.4928970259297198</v>
      </c>
      <c r="Z22" s="4">
        <v>3.6714040295270101</v>
      </c>
      <c r="AA22" s="4">
        <v>2.5820462646429401</v>
      </c>
      <c r="AB22" s="4">
        <v>5.03773202384588</v>
      </c>
      <c r="AC22" s="4">
        <v>10.187420319987201</v>
      </c>
      <c r="AD22" s="4">
        <v>3.7752964335862398</v>
      </c>
      <c r="AE22" s="4">
        <v>14.661391517419901</v>
      </c>
      <c r="AF22" t="s">
        <v>97</v>
      </c>
      <c r="AG22" s="4">
        <v>191.03158818335001</v>
      </c>
      <c r="AJ22" s="4">
        <v>39.826531156576401</v>
      </c>
    </row>
    <row r="23" spans="1:70" x14ac:dyDescent="0.2">
      <c r="A23" t="s">
        <v>126</v>
      </c>
      <c r="B23" s="4">
        <v>3</v>
      </c>
      <c r="E23" t="s">
        <v>127</v>
      </c>
      <c r="G23" t="s">
        <v>86</v>
      </c>
      <c r="H23" s="4">
        <v>175.24955982319301</v>
      </c>
      <c r="I23" s="4">
        <v>182.88949461684101</v>
      </c>
      <c r="J23" s="4">
        <v>198.345496527714</v>
      </c>
      <c r="K23" s="4">
        <v>220.65649775562301</v>
      </c>
      <c r="L23" s="4">
        <v>237.98977300275499</v>
      </c>
      <c r="M23" s="4">
        <v>235.07530199272099</v>
      </c>
      <c r="N23" s="4">
        <v>215.66477238369399</v>
      </c>
      <c r="O23" s="4">
        <v>227.023641139348</v>
      </c>
      <c r="P23" s="4">
        <v>228.69894486993101</v>
      </c>
      <c r="Q23" s="4">
        <v>236.150926355434</v>
      </c>
      <c r="R23" s="4">
        <v>236.43737144640701</v>
      </c>
      <c r="S23" s="4">
        <v>220.016848913118</v>
      </c>
      <c r="T23" s="4">
        <v>217.19665092197701</v>
      </c>
      <c r="U23" s="4">
        <v>226.798414719996</v>
      </c>
      <c r="V23" s="4">
        <v>235.65199986961099</v>
      </c>
      <c r="W23" s="4">
        <v>239.41923047150701</v>
      </c>
      <c r="X23" s="4">
        <v>249.015916882331</v>
      </c>
      <c r="Y23" s="4">
        <v>235.439072663953</v>
      </c>
      <c r="Z23" s="4">
        <v>243.44849520841501</v>
      </c>
      <c r="AA23" s="4">
        <v>246.24117802540701</v>
      </c>
      <c r="AB23" s="4">
        <v>228.95240652964401</v>
      </c>
      <c r="AC23" s="4">
        <v>222.35565304639499</v>
      </c>
      <c r="AD23" s="4">
        <v>208.173578877643</v>
      </c>
      <c r="AE23" s="4">
        <v>213.99015602825</v>
      </c>
      <c r="AF23" t="s">
        <v>110</v>
      </c>
      <c r="AG23" s="4">
        <v>-6.5350920430079098</v>
      </c>
      <c r="AJ23" s="4">
        <v>2.8535242030700498</v>
      </c>
    </row>
    <row r="24" spans="1:70" x14ac:dyDescent="0.2">
      <c r="A24" t="s">
        <v>128</v>
      </c>
      <c r="B24" s="4">
        <v>4</v>
      </c>
      <c r="F24" t="s">
        <v>129</v>
      </c>
      <c r="G24" t="s">
        <v>86</v>
      </c>
      <c r="H24" s="4">
        <v>165.999601209551</v>
      </c>
      <c r="I24" s="4">
        <v>172.947896163639</v>
      </c>
      <c r="J24" s="4">
        <v>188.72695756353301</v>
      </c>
      <c r="K24" s="4">
        <v>212.68713767181501</v>
      </c>
      <c r="L24" s="4">
        <v>227.57708163993701</v>
      </c>
      <c r="M24" s="4">
        <v>224.903157325335</v>
      </c>
      <c r="N24" s="4">
        <v>204.94127020470299</v>
      </c>
      <c r="O24" s="4">
        <v>215.782149617735</v>
      </c>
      <c r="P24" s="4">
        <v>220.068313032389</v>
      </c>
      <c r="Q24" s="4">
        <v>228.24719461931099</v>
      </c>
      <c r="R24" s="4">
        <v>226.76234275318799</v>
      </c>
      <c r="S24" s="4">
        <v>211.336611553577</v>
      </c>
      <c r="T24" s="4">
        <v>210.04725362506801</v>
      </c>
      <c r="U24" s="4">
        <v>221.21758638281099</v>
      </c>
      <c r="V24" s="4">
        <v>228.50585686845099</v>
      </c>
      <c r="W24" s="4">
        <v>232.91775793568601</v>
      </c>
      <c r="X24" s="4">
        <v>243.732796670992</v>
      </c>
      <c r="Y24" s="4">
        <v>230.79649318229201</v>
      </c>
      <c r="Z24" s="4">
        <v>237.91275853778799</v>
      </c>
      <c r="AA24" s="4">
        <v>241.39132810798699</v>
      </c>
      <c r="AB24" s="4">
        <v>226.58034049411199</v>
      </c>
      <c r="AC24" s="4">
        <v>218.784034517446</v>
      </c>
      <c r="AD24" s="4">
        <v>203.917365065274</v>
      </c>
      <c r="AE24" s="4">
        <v>212.299743867177</v>
      </c>
      <c r="AF24" t="s">
        <v>110</v>
      </c>
      <c r="AG24" s="4">
        <v>-6.3026635919924701</v>
      </c>
      <c r="AJ24" s="4">
        <v>2.8569292444463201</v>
      </c>
    </row>
    <row r="25" spans="1:70" x14ac:dyDescent="0.2">
      <c r="A25" t="s">
        <v>130</v>
      </c>
      <c r="B25" s="4">
        <v>4</v>
      </c>
      <c r="F25" t="s">
        <v>131</v>
      </c>
      <c r="G25" t="s">
        <v>86</v>
      </c>
      <c r="H25" s="4">
        <v>9.2499586136417999</v>
      </c>
      <c r="I25" s="4">
        <v>9.9415984532016992</v>
      </c>
      <c r="J25" s="4">
        <v>9.6185389641812993</v>
      </c>
      <c r="K25" s="4">
        <v>7.9693600838073904</v>
      </c>
      <c r="L25" s="4">
        <v>10.412691362818</v>
      </c>
      <c r="M25" s="4">
        <v>10.1721446673854</v>
      </c>
      <c r="N25" s="4">
        <v>10.723502178991801</v>
      </c>
      <c r="O25" s="4">
        <v>11.241491521612801</v>
      </c>
      <c r="P25" s="4">
        <v>8.6306318375414399</v>
      </c>
      <c r="Q25" s="4">
        <v>7.9037317361230199</v>
      </c>
      <c r="R25" s="4">
        <v>9.6750286932190495</v>
      </c>
      <c r="S25" s="4">
        <v>8.6802373595407492</v>
      </c>
      <c r="T25" s="4">
        <v>7.1493972969088899</v>
      </c>
      <c r="U25" s="4">
        <v>5.5808283371844896</v>
      </c>
      <c r="V25" s="4">
        <v>7.1461430011601301</v>
      </c>
      <c r="W25" s="4">
        <v>6.5014725358200902</v>
      </c>
      <c r="X25" s="4">
        <v>5.2831202113395701</v>
      </c>
      <c r="Y25" s="4">
        <v>4.6425794816612802</v>
      </c>
      <c r="Z25" s="4">
        <v>5.5357366706275899</v>
      </c>
      <c r="AA25" s="4">
        <v>4.8498499174196699</v>
      </c>
      <c r="AB25" s="4">
        <v>2.3720660355327201</v>
      </c>
      <c r="AC25" s="4">
        <v>3.5716185289485698</v>
      </c>
      <c r="AD25" s="4">
        <v>4.2562138123696203</v>
      </c>
      <c r="AE25" s="4">
        <v>1.6904121610737499</v>
      </c>
      <c r="AF25" t="s">
        <v>97</v>
      </c>
      <c r="AG25" s="4">
        <v>-28.736715767943799</v>
      </c>
      <c r="AJ25" s="4">
        <v>25.372212856263399</v>
      </c>
    </row>
    <row r="26" spans="1:70" x14ac:dyDescent="0.2">
      <c r="A26" t="s">
        <v>132</v>
      </c>
      <c r="B26" s="4">
        <v>3</v>
      </c>
      <c r="E26" t="s">
        <v>133</v>
      </c>
      <c r="G26" t="s">
        <v>86</v>
      </c>
      <c r="H26" s="4">
        <v>90.527700702713801</v>
      </c>
      <c r="I26" s="4">
        <v>101.05385760869</v>
      </c>
      <c r="J26" s="4">
        <v>88.986375627393201</v>
      </c>
      <c r="K26" s="4">
        <v>99.860584600799697</v>
      </c>
      <c r="L26" s="4">
        <v>116.94902539909199</v>
      </c>
      <c r="M26" s="4">
        <v>115.006605531369</v>
      </c>
      <c r="N26" s="4">
        <v>110.219484938026</v>
      </c>
      <c r="O26" s="4">
        <v>103.41679249779</v>
      </c>
      <c r="P26" s="4">
        <v>119.760455818696</v>
      </c>
      <c r="Q26" s="4">
        <v>105.647945984655</v>
      </c>
      <c r="R26" s="4">
        <v>114.774268251289</v>
      </c>
      <c r="S26" s="4">
        <v>111.87371359735199</v>
      </c>
      <c r="T26" s="4">
        <v>120.899065911145</v>
      </c>
      <c r="U26" s="4">
        <v>126.91884099520701</v>
      </c>
      <c r="V26" s="4">
        <v>113.87094760744201</v>
      </c>
      <c r="W26" s="4">
        <v>120.860591954981</v>
      </c>
      <c r="X26" s="4">
        <v>131.07891763417501</v>
      </c>
      <c r="Y26" s="4">
        <v>207.93112409574101</v>
      </c>
      <c r="Z26" s="4">
        <v>161.39281808431099</v>
      </c>
      <c r="AA26" s="4">
        <v>182.18860892095199</v>
      </c>
      <c r="AB26" s="4">
        <v>241.621359977314</v>
      </c>
      <c r="AC26" s="4">
        <v>204.52797177161801</v>
      </c>
      <c r="AD26" s="4">
        <v>193.66257175794601</v>
      </c>
      <c r="AE26" s="4">
        <v>187.65884911977301</v>
      </c>
      <c r="AF26" t="s">
        <v>110</v>
      </c>
      <c r="AG26" s="4">
        <v>-22.3335018322088</v>
      </c>
      <c r="AH26" t="s">
        <v>88</v>
      </c>
      <c r="AI26" t="s">
        <v>89</v>
      </c>
      <c r="AJ26" s="4">
        <v>4.9720337160195696</v>
      </c>
    </row>
    <row r="27" spans="1:70" x14ac:dyDescent="0.2">
      <c r="A27" t="s">
        <v>134</v>
      </c>
      <c r="B27" s="4">
        <v>4</v>
      </c>
      <c r="F27" t="s">
        <v>135</v>
      </c>
      <c r="G27" t="s">
        <v>86</v>
      </c>
      <c r="H27" s="4">
        <v>44.213386117052401</v>
      </c>
      <c r="I27" s="4">
        <v>46.410788117996198</v>
      </c>
      <c r="J27" s="4">
        <v>47.427867048545501</v>
      </c>
      <c r="K27" s="4">
        <v>47.542104643027301</v>
      </c>
      <c r="L27" s="4">
        <v>47.711106987620198</v>
      </c>
      <c r="M27" s="4">
        <v>46.762789838574498</v>
      </c>
      <c r="N27" s="4">
        <v>45.6098638401714</v>
      </c>
      <c r="O27" s="4">
        <v>47.828019565085903</v>
      </c>
      <c r="P27" s="4">
        <v>52.197314939825098</v>
      </c>
      <c r="Q27" s="4">
        <v>41.9154119805997</v>
      </c>
      <c r="R27" s="4">
        <v>51.957987771817997</v>
      </c>
      <c r="S27" s="4">
        <v>50.891164790011203</v>
      </c>
      <c r="T27" s="4">
        <v>45.256603324880402</v>
      </c>
      <c r="U27" s="4">
        <v>45.954873674406997</v>
      </c>
      <c r="V27" s="4">
        <v>46.363753915424802</v>
      </c>
      <c r="W27" s="4">
        <v>45.114363021276603</v>
      </c>
      <c r="X27" s="4">
        <v>49.657850650356899</v>
      </c>
      <c r="Y27" s="4">
        <v>51.211783194827099</v>
      </c>
      <c r="Z27" s="4">
        <v>40.084895987296697</v>
      </c>
      <c r="AA27" s="4">
        <v>47.0327499690938</v>
      </c>
      <c r="AB27" s="4">
        <v>41.116140365284402</v>
      </c>
      <c r="AC27" s="4">
        <v>43.757056707602501</v>
      </c>
      <c r="AD27" s="4">
        <v>41.997258828336498</v>
      </c>
      <c r="AE27" s="4">
        <v>47.467588454582803</v>
      </c>
      <c r="AF27" t="s">
        <v>92</v>
      </c>
      <c r="AG27" s="4">
        <v>15.4475785734527</v>
      </c>
      <c r="AJ27" s="4">
        <v>7.4621384047456703</v>
      </c>
    </row>
    <row r="28" spans="1:70" x14ac:dyDescent="0.2">
      <c r="A28" t="s">
        <v>136</v>
      </c>
      <c r="B28" s="4">
        <v>4</v>
      </c>
      <c r="F28" t="s">
        <v>137</v>
      </c>
      <c r="G28" t="s">
        <v>86</v>
      </c>
      <c r="H28" s="4">
        <v>7.0977743075856603</v>
      </c>
      <c r="I28" s="4">
        <v>6.5639176820419598</v>
      </c>
      <c r="J28" s="4">
        <v>3.3164558529346202</v>
      </c>
      <c r="K28" s="4">
        <v>3.9638736482882102</v>
      </c>
      <c r="L28" s="4">
        <v>1.9505195088746501</v>
      </c>
      <c r="M28" s="4">
        <v>2.4048395233067401</v>
      </c>
      <c r="N28" s="4">
        <v>2.7778286012256301</v>
      </c>
      <c r="O28" s="4">
        <v>2.0882133524287698</v>
      </c>
      <c r="P28" s="4">
        <v>0.56370570386660601</v>
      </c>
      <c r="Q28" s="4">
        <v>0.336688310357528</v>
      </c>
      <c r="R28" s="4">
        <v>5.4273938024688801</v>
      </c>
      <c r="S28" s="4">
        <v>3.9560459242456001</v>
      </c>
      <c r="T28" s="4">
        <v>2.6039512575087</v>
      </c>
      <c r="U28" s="4">
        <v>2.0291486215432699</v>
      </c>
      <c r="V28" s="4">
        <v>0.95232305431479303</v>
      </c>
      <c r="W28" s="4">
        <v>0.50457077671375705</v>
      </c>
      <c r="X28" s="4"/>
      <c r="Y28" s="4">
        <v>43.261845791008902</v>
      </c>
      <c r="Z28" s="4">
        <v>2.7788377389091901</v>
      </c>
      <c r="AA28" s="4">
        <v>0.61791711344877498</v>
      </c>
      <c r="AB28" s="4">
        <v>7.8245382619607904</v>
      </c>
      <c r="AC28" s="4">
        <v>1.2298197841754499</v>
      </c>
      <c r="AD28" s="4"/>
      <c r="AE28" s="4"/>
      <c r="AG28" s="4"/>
      <c r="AJ28" s="4"/>
    </row>
    <row r="29" spans="1:70" x14ac:dyDescent="0.2">
      <c r="A29" t="s">
        <v>138</v>
      </c>
      <c r="B29" s="4">
        <v>4</v>
      </c>
      <c r="F29" t="s">
        <v>139</v>
      </c>
      <c r="G29" t="s">
        <v>86</v>
      </c>
      <c r="H29" s="4">
        <v>39.216540278075897</v>
      </c>
      <c r="I29" s="4">
        <v>48.079151808652099</v>
      </c>
      <c r="J29" s="4">
        <v>38.242052725913098</v>
      </c>
      <c r="K29" s="4">
        <v>18.320736161624598</v>
      </c>
      <c r="L29" s="4">
        <v>27.338200070115601</v>
      </c>
      <c r="M29" s="4">
        <v>26.418217770924699</v>
      </c>
      <c r="N29" s="4">
        <v>24.941360551957899</v>
      </c>
      <c r="O29" s="4">
        <v>20.2946502180314</v>
      </c>
      <c r="P29" s="4">
        <v>20.596605151991799</v>
      </c>
      <c r="Q29" s="4">
        <v>28.143139158841301</v>
      </c>
      <c r="R29" s="4">
        <v>27.222531462694</v>
      </c>
      <c r="S29" s="4">
        <v>22.644811489993799</v>
      </c>
      <c r="T29" s="4">
        <v>25.754874247409798</v>
      </c>
      <c r="U29" s="4">
        <v>29.195566076202201</v>
      </c>
      <c r="V29" s="4">
        <v>25.765034023942899</v>
      </c>
      <c r="W29" s="4">
        <v>25.694524793209201</v>
      </c>
      <c r="X29" s="4">
        <v>25.725648045888601</v>
      </c>
      <c r="Y29" s="4">
        <v>26.783194135664001</v>
      </c>
      <c r="Z29" s="4">
        <v>37.508608506024402</v>
      </c>
      <c r="AA29" s="4">
        <v>32.367087704814999</v>
      </c>
      <c r="AB29" s="4">
        <v>44.776347718191602</v>
      </c>
      <c r="AC29" s="4">
        <v>29.9523674965025</v>
      </c>
      <c r="AD29" s="4">
        <v>31.756802128070301</v>
      </c>
      <c r="AE29" s="4">
        <v>27.0644096268881</v>
      </c>
      <c r="AF29" t="s">
        <v>92</v>
      </c>
      <c r="AG29" s="4">
        <v>-39.556460037287799</v>
      </c>
      <c r="AH29" t="s">
        <v>88</v>
      </c>
      <c r="AI29" t="s">
        <v>89</v>
      </c>
      <c r="AJ29" s="4">
        <v>7.8085851299325499</v>
      </c>
    </row>
    <row r="30" spans="1:70" x14ac:dyDescent="0.2">
      <c r="A30" t="s">
        <v>140</v>
      </c>
      <c r="B30" s="4">
        <v>4</v>
      </c>
      <c r="F30" t="s">
        <v>141</v>
      </c>
      <c r="G30" t="s">
        <v>86</v>
      </c>
      <c r="H30" s="4"/>
      <c r="I30" s="4"/>
      <c r="J30" s="4"/>
      <c r="K30" s="4">
        <v>30.033870147859499</v>
      </c>
      <c r="L30" s="4">
        <v>39.9491988324815</v>
      </c>
      <c r="M30" s="4">
        <v>39.420758398563002</v>
      </c>
      <c r="N30" s="4">
        <v>36.890431944671498</v>
      </c>
      <c r="O30" s="4">
        <v>33.205909362243702</v>
      </c>
      <c r="P30" s="4">
        <v>46.402830023012399</v>
      </c>
      <c r="Q30" s="4">
        <v>35.2527065348566</v>
      </c>
      <c r="R30" s="4">
        <v>30.166355214308499</v>
      </c>
      <c r="S30" s="4">
        <v>34.381691393101903</v>
      </c>
      <c r="T30" s="4">
        <v>47.2836370813462</v>
      </c>
      <c r="U30" s="4">
        <v>49.739252623054703</v>
      </c>
      <c r="V30" s="4">
        <v>40.789836613759697</v>
      </c>
      <c r="W30" s="4">
        <v>49.547133363781697</v>
      </c>
      <c r="X30" s="4">
        <v>55.695418937929098</v>
      </c>
      <c r="Y30" s="4">
        <v>86.674300974241504</v>
      </c>
      <c r="Z30" s="4">
        <v>81.020475852080494</v>
      </c>
      <c r="AA30" s="4">
        <v>102.17085413359401</v>
      </c>
      <c r="AB30" s="4">
        <v>147.90433363187699</v>
      </c>
      <c r="AC30" s="4">
        <v>129.58872778333799</v>
      </c>
      <c r="AD30" s="4">
        <v>119.90851080153899</v>
      </c>
      <c r="AE30" s="4">
        <v>113.12685103830199</v>
      </c>
      <c r="AF30" t="s">
        <v>92</v>
      </c>
      <c r="AG30" s="4">
        <v>-23.513498042683398</v>
      </c>
      <c r="AJ30" s="4">
        <v>7.3406915382078601</v>
      </c>
    </row>
    <row r="31" spans="1:70" x14ac:dyDescent="0.2">
      <c r="A31" t="s">
        <v>142</v>
      </c>
      <c r="B31" s="4">
        <v>3</v>
      </c>
      <c r="E31" t="s">
        <v>143</v>
      </c>
      <c r="G31" t="s">
        <v>86</v>
      </c>
      <c r="H31" s="4">
        <v>28.648049796228999</v>
      </c>
      <c r="I31" s="4">
        <v>31.267557982657401</v>
      </c>
      <c r="J31" s="4">
        <v>28.3949154744476</v>
      </c>
      <c r="K31" s="4">
        <v>28.1635516539618</v>
      </c>
      <c r="L31" s="4">
        <v>31.2745515723194</v>
      </c>
      <c r="M31" s="4">
        <v>32.122114724741401</v>
      </c>
      <c r="N31" s="4">
        <v>29.848031374394299</v>
      </c>
      <c r="O31" s="4">
        <v>29.0834180611979</v>
      </c>
      <c r="P31" s="4">
        <v>32.195259145139303</v>
      </c>
      <c r="Q31" s="4">
        <v>31.1827165945178</v>
      </c>
      <c r="R31" s="4">
        <v>30.678532045777199</v>
      </c>
      <c r="S31" s="4">
        <v>33.603400308200797</v>
      </c>
      <c r="T31" s="4">
        <v>34.647094290585201</v>
      </c>
      <c r="U31" s="4">
        <v>32.453755812439503</v>
      </c>
      <c r="V31" s="4">
        <v>31.4034672358449</v>
      </c>
      <c r="W31" s="4">
        <v>32.046613352529697</v>
      </c>
      <c r="X31" s="4">
        <v>39.511632045523697</v>
      </c>
      <c r="Y31" s="4">
        <v>35.743425853601202</v>
      </c>
      <c r="Z31" s="4">
        <v>35.897175724867502</v>
      </c>
      <c r="AA31" s="4">
        <v>34.153272746834503</v>
      </c>
      <c r="AB31" s="4">
        <v>34.616762457367699</v>
      </c>
      <c r="AC31" s="4">
        <v>39.129277507544501</v>
      </c>
      <c r="AD31" s="4">
        <v>40.556867710418601</v>
      </c>
      <c r="AE31" s="4">
        <v>35.060045369771103</v>
      </c>
      <c r="AF31" t="s">
        <v>110</v>
      </c>
      <c r="AG31" s="4">
        <v>1.2805441090841601</v>
      </c>
      <c r="AJ31" s="4">
        <v>4.6502739517652598</v>
      </c>
    </row>
    <row r="32" spans="1:70" x14ac:dyDescent="0.2">
      <c r="A32" s="3" t="s">
        <v>144</v>
      </c>
      <c r="B32" s="3">
        <v>2</v>
      </c>
      <c r="C32" s="3"/>
      <c r="D32" s="3" t="s">
        <v>145</v>
      </c>
      <c r="E32" s="3"/>
      <c r="F32" s="3"/>
      <c r="G32" s="3" t="s">
        <v>146</v>
      </c>
      <c r="H32" s="3">
        <v>127.701913658824</v>
      </c>
      <c r="I32" s="3">
        <v>136.73233076976101</v>
      </c>
      <c r="J32" s="3">
        <v>136.57864128998699</v>
      </c>
      <c r="K32" s="3">
        <v>133.71827905962201</v>
      </c>
      <c r="L32" s="3">
        <v>132.148578431103</v>
      </c>
      <c r="M32" s="3">
        <v>140.320123477355</v>
      </c>
      <c r="N32" s="3">
        <v>140.51777075588299</v>
      </c>
      <c r="O32" s="3">
        <v>135.241911640621</v>
      </c>
      <c r="P32" s="3">
        <v>134.35699148757999</v>
      </c>
      <c r="Q32" s="3">
        <v>139.25943101432199</v>
      </c>
      <c r="R32" s="3">
        <v>139.23159663928899</v>
      </c>
      <c r="S32" s="3">
        <v>137.59728256345801</v>
      </c>
      <c r="T32" s="3">
        <v>141.46344038847101</v>
      </c>
      <c r="U32" s="3">
        <v>137.34977753196901</v>
      </c>
      <c r="V32" s="3">
        <v>138.42466796391801</v>
      </c>
      <c r="W32" s="3">
        <v>140.336589636387</v>
      </c>
      <c r="X32" s="3">
        <v>149.469645483466</v>
      </c>
      <c r="Y32" s="3">
        <v>142.14481599464699</v>
      </c>
      <c r="Z32" s="3">
        <v>152.43648929462799</v>
      </c>
      <c r="AA32" s="3">
        <v>149.564208356416</v>
      </c>
      <c r="AB32" s="3">
        <v>170.15403968496301</v>
      </c>
      <c r="AC32" s="3">
        <v>162.80171639216701</v>
      </c>
      <c r="AD32" s="3">
        <v>151.743472341847</v>
      </c>
      <c r="AE32" s="3">
        <v>136.52487538609199</v>
      </c>
      <c r="AF32" s="3" t="s">
        <v>87</v>
      </c>
      <c r="AG32" s="3">
        <v>-19.7639529223846</v>
      </c>
      <c r="AH32" s="3" t="s">
        <v>88</v>
      </c>
      <c r="AI32" s="3" t="s">
        <v>89</v>
      </c>
      <c r="AJ32" s="3">
        <v>2.2382123521466299</v>
      </c>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spans="1:70" x14ac:dyDescent="0.2">
      <c r="A33" t="s">
        <v>147</v>
      </c>
      <c r="B33" s="4">
        <v>3</v>
      </c>
      <c r="E33" t="s">
        <v>148</v>
      </c>
      <c r="G33" t="s">
        <v>146</v>
      </c>
      <c r="H33" s="4">
        <v>117.368934689052</v>
      </c>
      <c r="I33" s="4">
        <v>126.288525586464</v>
      </c>
      <c r="J33" s="4">
        <v>123.52875631696</v>
      </c>
      <c r="K33" s="4">
        <v>120.681937773895</v>
      </c>
      <c r="L33" s="4">
        <v>121.51634569174</v>
      </c>
      <c r="M33" s="4">
        <v>129.045490032777</v>
      </c>
      <c r="N33" s="4">
        <v>128.90519361065401</v>
      </c>
      <c r="O33" s="4">
        <v>124.022135580265</v>
      </c>
      <c r="P33" s="4">
        <v>124.658111777274</v>
      </c>
      <c r="Q33" s="4">
        <v>128.299159649399</v>
      </c>
      <c r="R33" s="4">
        <v>128.860730421483</v>
      </c>
      <c r="S33" s="4">
        <v>127.812383806192</v>
      </c>
      <c r="T33" s="4">
        <v>131.138618893353</v>
      </c>
      <c r="U33" s="4">
        <v>126.42364653096099</v>
      </c>
      <c r="V33" s="4">
        <v>127.145272605679</v>
      </c>
      <c r="W33" s="4">
        <v>129.07960342472899</v>
      </c>
      <c r="X33" s="4">
        <v>139.96540575764399</v>
      </c>
      <c r="Y33" s="4">
        <v>132.451394821387</v>
      </c>
      <c r="Z33" s="4">
        <v>141.85571000737201</v>
      </c>
      <c r="AA33" s="4">
        <v>137.872125671596</v>
      </c>
      <c r="AB33" s="4">
        <v>157.53125255024099</v>
      </c>
      <c r="AC33" s="4">
        <v>151.5055899075</v>
      </c>
      <c r="AD33" s="4">
        <v>139.35667350857199</v>
      </c>
      <c r="AE33" s="4">
        <v>126.77955142445199</v>
      </c>
      <c r="AF33" t="s">
        <v>87</v>
      </c>
      <c r="AG33" s="4">
        <v>-19.521016070117199</v>
      </c>
      <c r="AH33" t="s">
        <v>88</v>
      </c>
      <c r="AI33" t="s">
        <v>89</v>
      </c>
      <c r="AJ33" s="4">
        <v>2.2687947648750799</v>
      </c>
    </row>
    <row r="34" spans="1:70" x14ac:dyDescent="0.2">
      <c r="A34" t="s">
        <v>149</v>
      </c>
      <c r="B34" s="4">
        <v>4</v>
      </c>
      <c r="F34" t="s">
        <v>150</v>
      </c>
      <c r="G34" t="s">
        <v>146</v>
      </c>
      <c r="H34" s="4">
        <v>71.185638326216093</v>
      </c>
      <c r="I34" s="4">
        <v>73.484734904724107</v>
      </c>
      <c r="J34" s="4">
        <v>76.344580682109196</v>
      </c>
      <c r="K34" s="4">
        <v>71.716703849605494</v>
      </c>
      <c r="L34" s="4">
        <v>73.366091397109301</v>
      </c>
      <c r="M34" s="4">
        <v>78.379033462258406</v>
      </c>
      <c r="N34" s="4">
        <v>75.323221154231007</v>
      </c>
      <c r="O34" s="4">
        <v>72.033573206548994</v>
      </c>
      <c r="P34" s="4">
        <v>75.296394571375203</v>
      </c>
      <c r="Q34" s="4">
        <v>75.752923839347503</v>
      </c>
      <c r="R34" s="4">
        <v>76.283255762881893</v>
      </c>
      <c r="S34" s="4">
        <v>75.468177517698706</v>
      </c>
      <c r="T34" s="4">
        <v>76.983304482915599</v>
      </c>
      <c r="U34" s="4">
        <v>72.812365561259398</v>
      </c>
      <c r="V34" s="4">
        <v>72.146443855799404</v>
      </c>
      <c r="W34" s="4">
        <v>72.032108298408005</v>
      </c>
      <c r="X34" s="4">
        <v>78.975526179753601</v>
      </c>
      <c r="Y34" s="4">
        <v>71.093829236513599</v>
      </c>
      <c r="Z34" s="4">
        <v>75.9527859652773</v>
      </c>
      <c r="AA34" s="4">
        <v>73.950820359194694</v>
      </c>
      <c r="AB34" s="4">
        <v>84.481722051279405</v>
      </c>
      <c r="AC34" s="4">
        <v>81.937884888402706</v>
      </c>
      <c r="AD34" s="4">
        <v>75.580537289243296</v>
      </c>
      <c r="AE34" s="4">
        <v>69.988567624864601</v>
      </c>
      <c r="AF34" t="s">
        <v>110</v>
      </c>
      <c r="AG34" s="4">
        <v>-17.1553728718002</v>
      </c>
      <c r="AH34" t="s">
        <v>88</v>
      </c>
      <c r="AI34" t="s">
        <v>89</v>
      </c>
      <c r="AJ34" s="4">
        <v>2.7439242713929501</v>
      </c>
    </row>
    <row r="35" spans="1:70" x14ac:dyDescent="0.2">
      <c r="A35" t="s">
        <v>151</v>
      </c>
      <c r="B35" s="4">
        <v>4</v>
      </c>
      <c r="F35" t="s">
        <v>152</v>
      </c>
      <c r="G35" t="s">
        <v>146</v>
      </c>
      <c r="H35" s="4">
        <v>15.9846756747756</v>
      </c>
      <c r="I35" s="4">
        <v>18.0834332123314</v>
      </c>
      <c r="J35" s="4">
        <v>15.980467322144801</v>
      </c>
      <c r="K35" s="4">
        <v>15.617948654364399</v>
      </c>
      <c r="L35" s="4">
        <v>14.9473526080718</v>
      </c>
      <c r="M35" s="4">
        <v>15.050749026348701</v>
      </c>
      <c r="N35" s="4">
        <v>13.7166332203909</v>
      </c>
      <c r="O35" s="4">
        <v>16.7947118240401</v>
      </c>
      <c r="P35" s="4">
        <v>13.391815677514</v>
      </c>
      <c r="Q35" s="4">
        <v>12.328718210036101</v>
      </c>
      <c r="R35" s="4">
        <v>11.660998700458499</v>
      </c>
      <c r="S35" s="4">
        <v>10.945480529704801</v>
      </c>
      <c r="T35" s="4">
        <v>11.2299218665857</v>
      </c>
      <c r="U35" s="4">
        <v>10.5259956107388</v>
      </c>
      <c r="V35" s="4">
        <v>11.554333916122401</v>
      </c>
      <c r="W35" s="4">
        <v>12.402321607048799</v>
      </c>
      <c r="X35" s="4">
        <v>10.2977914635735</v>
      </c>
      <c r="Y35" s="4">
        <v>11.217793592467499</v>
      </c>
      <c r="Z35" s="4">
        <v>12.666635265870999</v>
      </c>
      <c r="AA35" s="4">
        <v>12.6697795288705</v>
      </c>
      <c r="AB35" s="4">
        <v>11.8076788248488</v>
      </c>
      <c r="AC35" s="4">
        <v>13.947524415378201</v>
      </c>
      <c r="AD35" s="4">
        <v>8.6270397109790906</v>
      </c>
      <c r="AE35" s="4">
        <v>10.2376755991012</v>
      </c>
      <c r="AF35" t="s">
        <v>92</v>
      </c>
      <c r="AG35" s="4">
        <v>-13.296459439966901</v>
      </c>
      <c r="AJ35" s="4">
        <v>6.3674399232278303</v>
      </c>
    </row>
    <row r="36" spans="1:70" x14ac:dyDescent="0.2">
      <c r="A36" t="s">
        <v>153</v>
      </c>
      <c r="B36" s="4">
        <v>4</v>
      </c>
      <c r="F36" t="s">
        <v>154</v>
      </c>
      <c r="G36" t="s">
        <v>146</v>
      </c>
      <c r="H36" s="4">
        <v>9.0113527982741104</v>
      </c>
      <c r="I36" s="4">
        <v>11.362514522177801</v>
      </c>
      <c r="J36" s="4">
        <v>8.7954207325523193</v>
      </c>
      <c r="K36" s="4">
        <v>11.052619400834599</v>
      </c>
      <c r="L36" s="4">
        <v>8.5354079457896397</v>
      </c>
      <c r="M36" s="4">
        <v>8.3223171577628605</v>
      </c>
      <c r="N36" s="4">
        <v>9.7038758151922195</v>
      </c>
      <c r="O36" s="4">
        <v>8.6121486279328305</v>
      </c>
      <c r="P36" s="4">
        <v>10.210369508509</v>
      </c>
      <c r="Q36" s="4">
        <v>10.8980440458575</v>
      </c>
      <c r="R36" s="4">
        <v>8.8030531253015205</v>
      </c>
      <c r="S36" s="4">
        <v>11.718644419821199</v>
      </c>
      <c r="T36" s="4">
        <v>10.791764625322401</v>
      </c>
      <c r="U36" s="4">
        <v>9.9129707173917296</v>
      </c>
      <c r="V36" s="4">
        <v>9.2484227470161695</v>
      </c>
      <c r="W36" s="4">
        <v>10.284523953996599</v>
      </c>
      <c r="X36" s="4">
        <v>11.683774456648001</v>
      </c>
      <c r="Y36" s="4">
        <v>12.109996027472301</v>
      </c>
      <c r="Z36" s="4">
        <v>13.0660165021353</v>
      </c>
      <c r="AA36" s="4">
        <v>13.611901654658499</v>
      </c>
      <c r="AB36" s="4">
        <v>13.4164665395502</v>
      </c>
      <c r="AC36" s="4">
        <v>12.5183099174302</v>
      </c>
      <c r="AD36" s="4">
        <v>12.940215266488901</v>
      </c>
      <c r="AE36" s="4">
        <v>11.103355393192899</v>
      </c>
      <c r="AF36" t="s">
        <v>92</v>
      </c>
      <c r="AG36" s="4">
        <v>-17.240837142465899</v>
      </c>
      <c r="AJ36" s="4">
        <v>6.2024693430772997</v>
      </c>
    </row>
    <row r="37" spans="1:70" x14ac:dyDescent="0.2">
      <c r="A37" t="s">
        <v>155</v>
      </c>
      <c r="B37" s="4">
        <v>4</v>
      </c>
      <c r="F37" t="s">
        <v>156</v>
      </c>
      <c r="G37" t="s">
        <v>146</v>
      </c>
      <c r="H37" s="4">
        <v>8.5307011165466502</v>
      </c>
      <c r="I37" s="4">
        <v>9.5917376818399198</v>
      </c>
      <c r="J37" s="4">
        <v>7.6202560636540602</v>
      </c>
      <c r="K37" s="4">
        <v>7.1654677552236397</v>
      </c>
      <c r="L37" s="4">
        <v>6.8686291047640298</v>
      </c>
      <c r="M37" s="4">
        <v>7.6355147103002601</v>
      </c>
      <c r="N37" s="4">
        <v>8.8482879905590295</v>
      </c>
      <c r="O37" s="4">
        <v>6.8939396624042004</v>
      </c>
      <c r="P37" s="4">
        <v>5.78204713322015</v>
      </c>
      <c r="Q37" s="4">
        <v>5.7164185615387204</v>
      </c>
      <c r="R37" s="4">
        <v>6.2658265476680404</v>
      </c>
      <c r="S37" s="4">
        <v>7.30425254729988</v>
      </c>
      <c r="T37" s="4">
        <v>6.1388467238614997</v>
      </c>
      <c r="U37" s="4">
        <v>6.7082304943377098</v>
      </c>
      <c r="V37" s="4">
        <v>8.2313846925454506</v>
      </c>
      <c r="W37" s="4">
        <v>8.16533483600662</v>
      </c>
      <c r="X37" s="4">
        <v>5.7749569880371796</v>
      </c>
      <c r="Y37" s="4">
        <v>4.6510523022471801</v>
      </c>
      <c r="Z37" s="4">
        <v>6.5753717279265196</v>
      </c>
      <c r="AA37" s="4">
        <v>3.7964582269720402</v>
      </c>
      <c r="AB37" s="4">
        <v>7.4657722323305196</v>
      </c>
      <c r="AC37" s="4">
        <v>5.3372096932271003</v>
      </c>
      <c r="AD37" s="4">
        <v>4.7646389345342604</v>
      </c>
      <c r="AE37" s="4">
        <v>3.8080353764089101</v>
      </c>
      <c r="AF37" t="s">
        <v>97</v>
      </c>
      <c r="AG37" s="4">
        <v>-48.993416114166699</v>
      </c>
      <c r="AH37" t="s">
        <v>88</v>
      </c>
      <c r="AI37" t="s">
        <v>89</v>
      </c>
      <c r="AJ37" s="4">
        <v>14.3555894057763</v>
      </c>
    </row>
    <row r="38" spans="1:70" x14ac:dyDescent="0.2">
      <c r="A38" t="s">
        <v>157</v>
      </c>
      <c r="B38" s="4">
        <v>4</v>
      </c>
      <c r="F38" t="s">
        <v>158</v>
      </c>
      <c r="G38" t="s">
        <v>146</v>
      </c>
      <c r="H38" s="4">
        <v>12.656566773239399</v>
      </c>
      <c r="I38" s="4">
        <v>13.7661052653913</v>
      </c>
      <c r="J38" s="4">
        <v>14.7880315164997</v>
      </c>
      <c r="K38" s="4">
        <v>15.1291981138666</v>
      </c>
      <c r="L38" s="4">
        <v>17.7988646360049</v>
      </c>
      <c r="M38" s="4">
        <v>19.657875676106499</v>
      </c>
      <c r="N38" s="4">
        <v>21.313175430280801</v>
      </c>
      <c r="O38" s="4">
        <v>19.687762259339099</v>
      </c>
      <c r="P38" s="4">
        <v>19.977484886655802</v>
      </c>
      <c r="Q38" s="4">
        <v>23.603054992619199</v>
      </c>
      <c r="R38" s="4">
        <v>25.847596285173299</v>
      </c>
      <c r="S38" s="4">
        <v>22.3758287916671</v>
      </c>
      <c r="T38" s="4">
        <v>25.9947811946681</v>
      </c>
      <c r="U38" s="4">
        <v>26.4640841472334</v>
      </c>
      <c r="V38" s="4">
        <v>25.9646873941956</v>
      </c>
      <c r="W38" s="4">
        <v>26.195314729269299</v>
      </c>
      <c r="X38" s="4">
        <v>33.233356669631199</v>
      </c>
      <c r="Y38" s="4">
        <v>33.378723662686198</v>
      </c>
      <c r="Z38" s="4">
        <v>33.594900546161597</v>
      </c>
      <c r="AA38" s="4">
        <v>33.843165901899802</v>
      </c>
      <c r="AB38" s="4">
        <v>40.359612902232399</v>
      </c>
      <c r="AC38" s="4">
        <v>37.764660993061902</v>
      </c>
      <c r="AD38" s="4">
        <v>37.444242307326697</v>
      </c>
      <c r="AE38" s="4">
        <v>31.641917430884199</v>
      </c>
      <c r="AF38" t="s">
        <v>110</v>
      </c>
      <c r="AG38" s="4">
        <v>-21.600047286048198</v>
      </c>
      <c r="AH38" t="s">
        <v>88</v>
      </c>
      <c r="AI38" t="s">
        <v>89</v>
      </c>
      <c r="AJ38" s="4">
        <v>4.1978576036804096</v>
      </c>
    </row>
    <row r="39" spans="1:70" x14ac:dyDescent="0.2">
      <c r="A39" t="s">
        <v>159</v>
      </c>
      <c r="B39" s="4">
        <v>3</v>
      </c>
      <c r="E39" t="s">
        <v>160</v>
      </c>
      <c r="G39" t="s">
        <v>146</v>
      </c>
      <c r="H39" s="4">
        <v>10.3329789697723</v>
      </c>
      <c r="I39" s="4">
        <v>10.4438051832966</v>
      </c>
      <c r="J39" s="4">
        <v>13.049884973026799</v>
      </c>
      <c r="K39" s="4">
        <v>13.036341285727801</v>
      </c>
      <c r="L39" s="4">
        <v>10.632232739363401</v>
      </c>
      <c r="M39" s="4">
        <v>11.2746334445781</v>
      </c>
      <c r="N39" s="4">
        <v>11.6125771452291</v>
      </c>
      <c r="O39" s="4">
        <v>11.219776060355899</v>
      </c>
      <c r="P39" s="4">
        <v>9.6988797103063398</v>
      </c>
      <c r="Q39" s="4">
        <v>10.960271364922701</v>
      </c>
      <c r="R39" s="4">
        <v>10.370866217805601</v>
      </c>
      <c r="S39" s="4">
        <v>9.7848987572660295</v>
      </c>
      <c r="T39" s="4">
        <v>10.324821495118</v>
      </c>
      <c r="U39" s="4">
        <v>10.9261310010078</v>
      </c>
      <c r="V39" s="4">
        <v>11.279395358239499</v>
      </c>
      <c r="W39" s="4">
        <v>11.256986211658001</v>
      </c>
      <c r="X39" s="4">
        <v>9.5042397258225808</v>
      </c>
      <c r="Y39" s="4">
        <v>9.6934211732603597</v>
      </c>
      <c r="Z39" s="4">
        <v>10.580779287256799</v>
      </c>
      <c r="AA39" s="4">
        <v>11.6920826848204</v>
      </c>
      <c r="AB39" s="4">
        <v>12.622787134722</v>
      </c>
      <c r="AC39" s="4">
        <v>11.2961264846665</v>
      </c>
      <c r="AD39" s="4">
        <v>12.386798833275</v>
      </c>
      <c r="AE39" s="4">
        <v>9.7453239616398299</v>
      </c>
      <c r="AF39" t="s">
        <v>92</v>
      </c>
      <c r="AG39" s="4">
        <v>-22.795783073668801</v>
      </c>
      <c r="AJ39" s="4">
        <v>6.6124893823525701</v>
      </c>
    </row>
    <row r="40" spans="1:70" x14ac:dyDescent="0.2">
      <c r="A40" s="3" t="s">
        <v>161</v>
      </c>
      <c r="B40" s="3">
        <v>2</v>
      </c>
      <c r="C40" s="3"/>
      <c r="D40" s="3" t="s">
        <v>162</v>
      </c>
      <c r="E40" s="3"/>
      <c r="F40" s="3"/>
      <c r="G40" s="3" t="s">
        <v>146</v>
      </c>
      <c r="H40" s="3">
        <v>301.47076916458798</v>
      </c>
      <c r="I40" s="3">
        <v>301.33916194488302</v>
      </c>
      <c r="J40" s="3">
        <v>302.78552136482898</v>
      </c>
      <c r="K40" s="3">
        <v>299.14485947743901</v>
      </c>
      <c r="L40" s="3">
        <v>287.32183226468601</v>
      </c>
      <c r="M40" s="3">
        <v>302.67054518667697</v>
      </c>
      <c r="N40" s="3">
        <v>310.40922189237699</v>
      </c>
      <c r="O40" s="3">
        <v>256.30588912629202</v>
      </c>
      <c r="P40" s="3">
        <v>264.01361681293002</v>
      </c>
      <c r="Q40" s="3">
        <v>261.14071588425099</v>
      </c>
      <c r="R40" s="3">
        <v>268.86103978235099</v>
      </c>
      <c r="S40" s="3">
        <v>236.156056802661</v>
      </c>
      <c r="T40" s="3">
        <v>230.08984417906899</v>
      </c>
      <c r="U40" s="3">
        <v>237.81945218074301</v>
      </c>
      <c r="V40" s="3">
        <v>248.26473677412599</v>
      </c>
      <c r="W40" s="3">
        <v>255.95456568089099</v>
      </c>
      <c r="X40" s="3">
        <v>224.67657236124401</v>
      </c>
      <c r="Y40" s="3">
        <v>231.25853809669701</v>
      </c>
      <c r="Z40" s="3">
        <v>198.01368484710801</v>
      </c>
      <c r="AA40" s="3">
        <v>210.88353727029201</v>
      </c>
      <c r="AB40" s="3">
        <v>261.32742464758599</v>
      </c>
      <c r="AC40" s="3">
        <v>200.91343463588299</v>
      </c>
      <c r="AD40" s="3">
        <v>179.22053567246601</v>
      </c>
      <c r="AE40" s="3">
        <v>201.09968401778099</v>
      </c>
      <c r="AF40" s="3" t="s">
        <v>110</v>
      </c>
      <c r="AG40" s="3">
        <v>-23.046850406544401</v>
      </c>
      <c r="AH40" s="3" t="s">
        <v>88</v>
      </c>
      <c r="AI40" s="3" t="s">
        <v>89</v>
      </c>
      <c r="AJ40" s="3">
        <v>3.87486348843131</v>
      </c>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spans="1:70" x14ac:dyDescent="0.2">
      <c r="A41" t="s">
        <v>163</v>
      </c>
      <c r="B41" s="4">
        <v>3</v>
      </c>
      <c r="E41" t="s">
        <v>164</v>
      </c>
      <c r="G41" t="s">
        <v>146</v>
      </c>
      <c r="H41" s="4">
        <v>149.465331019941</v>
      </c>
      <c r="I41" s="4">
        <v>150.18513194416599</v>
      </c>
      <c r="J41" s="4">
        <v>159.366897634108</v>
      </c>
      <c r="K41" s="4">
        <v>164.051062031513</v>
      </c>
      <c r="L41" s="4">
        <v>150.504762903103</v>
      </c>
      <c r="M41" s="4">
        <v>161.657165715242</v>
      </c>
      <c r="N41" s="4">
        <v>165.337011505031</v>
      </c>
      <c r="O41" s="4">
        <v>137.17635935860801</v>
      </c>
      <c r="P41" s="4">
        <v>139.74604189574501</v>
      </c>
      <c r="Q41" s="4">
        <v>138.58247977967099</v>
      </c>
      <c r="R41" s="4">
        <v>142.05036008990001</v>
      </c>
      <c r="S41" s="4">
        <v>121.759358625331</v>
      </c>
      <c r="T41" s="4">
        <v>122.090128965053</v>
      </c>
      <c r="U41" s="4">
        <v>125.459294979267</v>
      </c>
      <c r="V41" s="4">
        <v>134.98920764056001</v>
      </c>
      <c r="W41" s="4">
        <v>135.04550902048501</v>
      </c>
      <c r="X41" s="4">
        <v>123.157616851906</v>
      </c>
      <c r="Y41" s="4">
        <v>128.264833261691</v>
      </c>
      <c r="Z41" s="4">
        <v>107.045145374185</v>
      </c>
      <c r="AA41" s="4">
        <v>122.094160145329</v>
      </c>
      <c r="AB41" s="4">
        <v>142.99345553790499</v>
      </c>
      <c r="AC41" s="4">
        <v>109.387489789322</v>
      </c>
      <c r="AD41" s="4">
        <v>102.144577470068</v>
      </c>
      <c r="AE41" s="4">
        <v>107.163874794601</v>
      </c>
      <c r="AF41" t="s">
        <v>110</v>
      </c>
      <c r="AG41" s="4">
        <v>-25.056797605542702</v>
      </c>
      <c r="AH41" t="s">
        <v>88</v>
      </c>
      <c r="AI41" t="s">
        <v>89</v>
      </c>
      <c r="AJ41" s="4">
        <v>3.8680105151800901</v>
      </c>
    </row>
    <row r="42" spans="1:70" x14ac:dyDescent="0.2">
      <c r="A42" t="s">
        <v>165</v>
      </c>
      <c r="B42" s="4">
        <v>4</v>
      </c>
      <c r="F42" t="s">
        <v>166</v>
      </c>
      <c r="G42" t="s">
        <v>146</v>
      </c>
      <c r="H42" s="4">
        <v>3.9744219015583799</v>
      </c>
      <c r="I42" s="4">
        <v>2.6011017848287299</v>
      </c>
      <c r="J42" s="4">
        <v>3.8469255088682699</v>
      </c>
      <c r="K42" s="4">
        <v>2.0596774702860299</v>
      </c>
      <c r="L42" s="4">
        <v>4.3650759947055899</v>
      </c>
      <c r="M42" s="4">
        <v>3.8613859025017598</v>
      </c>
      <c r="N42" s="4">
        <v>1.4570085089886999</v>
      </c>
      <c r="O42" s="4">
        <v>1.1990587716312999</v>
      </c>
      <c r="P42" s="4">
        <v>2.19301168181482</v>
      </c>
      <c r="Q42" s="4">
        <v>2.1963173910930398</v>
      </c>
      <c r="R42" s="4">
        <v>1.1900076853746999</v>
      </c>
      <c r="S42" s="4">
        <v>0.87895292591461305</v>
      </c>
      <c r="T42" s="4">
        <v>1.5902870217766201</v>
      </c>
      <c r="U42" s="4">
        <v>3.73685637299331</v>
      </c>
      <c r="V42" s="4">
        <v>2.3117385229971501</v>
      </c>
      <c r="W42" s="4">
        <v>2.4973687671418801</v>
      </c>
      <c r="X42" s="4">
        <v>1.42782403226411</v>
      </c>
      <c r="Y42" s="4">
        <v>1.07142470794017</v>
      </c>
      <c r="Z42" s="4">
        <v>2.0240377955898401</v>
      </c>
      <c r="AA42" s="4">
        <v>2.5993641547037698</v>
      </c>
      <c r="AB42" s="4">
        <v>0.27382214135586902</v>
      </c>
      <c r="AC42" s="4">
        <v>1.03813520970874</v>
      </c>
      <c r="AD42" s="4">
        <v>0.20334349453088499</v>
      </c>
      <c r="AE42" s="4">
        <v>1.26677596911801</v>
      </c>
      <c r="AF42" t="s">
        <v>97</v>
      </c>
      <c r="AG42" s="4">
        <v>362.62729626077402</v>
      </c>
      <c r="AJ42" s="4">
        <v>42.501337766537503</v>
      </c>
    </row>
    <row r="43" spans="1:70" x14ac:dyDescent="0.2">
      <c r="A43" t="s">
        <v>167</v>
      </c>
      <c r="B43" s="4">
        <v>4</v>
      </c>
      <c r="F43" t="s">
        <v>168</v>
      </c>
      <c r="G43" t="s">
        <v>146</v>
      </c>
      <c r="H43" s="4">
        <v>40.740709041659599</v>
      </c>
      <c r="I43" s="4">
        <v>41.551840072126097</v>
      </c>
      <c r="J43" s="4">
        <v>44.952291906592798</v>
      </c>
      <c r="K43" s="4">
        <v>42.746236243294497</v>
      </c>
      <c r="L43" s="4">
        <v>34.843792305061299</v>
      </c>
      <c r="M43" s="4">
        <v>42.141516760237899</v>
      </c>
      <c r="N43" s="4">
        <v>41.053891352873102</v>
      </c>
      <c r="O43" s="4">
        <v>29.292290890583502</v>
      </c>
      <c r="P43" s="4">
        <v>29.837456469393</v>
      </c>
      <c r="Q43" s="4">
        <v>27.661015829620499</v>
      </c>
      <c r="R43" s="4">
        <v>29.690780352875802</v>
      </c>
      <c r="S43" s="4">
        <v>24.558038281456302</v>
      </c>
      <c r="T43" s="4">
        <v>21.986896303032601</v>
      </c>
      <c r="U43" s="4">
        <v>23.972503240144199</v>
      </c>
      <c r="V43" s="4">
        <v>27.257127781037301</v>
      </c>
      <c r="W43" s="4">
        <v>25.747513403536999</v>
      </c>
      <c r="X43" s="4">
        <v>23.113618077268701</v>
      </c>
      <c r="Y43" s="4">
        <v>25.192506512392601</v>
      </c>
      <c r="Z43" s="4">
        <v>17.646770580302601</v>
      </c>
      <c r="AA43" s="4">
        <v>22.451721211585099</v>
      </c>
      <c r="AB43" s="4">
        <v>33.086054623282799</v>
      </c>
      <c r="AC43" s="4">
        <v>22.220214270383199</v>
      </c>
      <c r="AD43" s="4">
        <v>14.780177867500701</v>
      </c>
      <c r="AE43" s="4">
        <v>18.178335650878498</v>
      </c>
      <c r="AF43" t="s">
        <v>97</v>
      </c>
      <c r="AG43" s="4">
        <v>-45.057409056907296</v>
      </c>
      <c r="AH43" t="s">
        <v>88</v>
      </c>
      <c r="AI43" t="s">
        <v>89</v>
      </c>
      <c r="AJ43" s="4">
        <v>10.1405507734504</v>
      </c>
    </row>
    <row r="44" spans="1:70" x14ac:dyDescent="0.2">
      <c r="A44" t="s">
        <v>169</v>
      </c>
      <c r="B44" s="4">
        <v>4</v>
      </c>
      <c r="F44" t="s">
        <v>170</v>
      </c>
      <c r="G44" t="s">
        <v>146</v>
      </c>
      <c r="H44" s="4">
        <v>19.941349295189202</v>
      </c>
      <c r="I44" s="4">
        <v>20.837994384535801</v>
      </c>
      <c r="J44" s="4">
        <v>24.190702938552398</v>
      </c>
      <c r="K44" s="4">
        <v>21.782478605312701</v>
      </c>
      <c r="L44" s="4">
        <v>24.632142564844798</v>
      </c>
      <c r="M44" s="4">
        <v>26.400281517583199</v>
      </c>
      <c r="N44" s="4">
        <v>23.52330352824</v>
      </c>
      <c r="O44" s="4">
        <v>23.509393734064599</v>
      </c>
      <c r="P44" s="4">
        <v>25.244647872417001</v>
      </c>
      <c r="Q44" s="4">
        <v>22.454660258073002</v>
      </c>
      <c r="R44" s="4">
        <v>23.7577435043208</v>
      </c>
      <c r="S44" s="4">
        <v>20.3761007778612</v>
      </c>
      <c r="T44" s="4">
        <v>18.871687093223301</v>
      </c>
      <c r="U44" s="4">
        <v>20.9158410495243</v>
      </c>
      <c r="V44" s="4">
        <v>24.5840254432898</v>
      </c>
      <c r="W44" s="4">
        <v>23.408148036719801</v>
      </c>
      <c r="X44" s="4">
        <v>22.817367710110101</v>
      </c>
      <c r="Y44" s="4">
        <v>24.986660800499301</v>
      </c>
      <c r="Z44" s="4">
        <v>19.120895755903799</v>
      </c>
      <c r="AA44" s="4">
        <v>21.946209342828102</v>
      </c>
      <c r="AB44" s="4">
        <v>23.635258968509198</v>
      </c>
      <c r="AC44" s="4">
        <v>20.321871475007899</v>
      </c>
      <c r="AD44" s="4">
        <v>17.614861035579899</v>
      </c>
      <c r="AE44" s="4">
        <v>19.9817501924989</v>
      </c>
      <c r="AF44" t="s">
        <v>92</v>
      </c>
      <c r="AG44" s="4">
        <v>-15.457874952324801</v>
      </c>
      <c r="AJ44" s="4">
        <v>6.6839012258264603</v>
      </c>
    </row>
    <row r="45" spans="1:70" x14ac:dyDescent="0.2">
      <c r="A45" t="s">
        <v>171</v>
      </c>
      <c r="B45" s="4">
        <v>4</v>
      </c>
      <c r="F45" t="s">
        <v>172</v>
      </c>
      <c r="G45" t="s">
        <v>146</v>
      </c>
      <c r="H45" s="4">
        <v>33.509003030045101</v>
      </c>
      <c r="I45" s="4">
        <v>32.210928829269001</v>
      </c>
      <c r="J45" s="4">
        <v>33.968117215028499</v>
      </c>
      <c r="K45" s="4">
        <v>41.726332292357398</v>
      </c>
      <c r="L45" s="4">
        <v>35.111651776522798</v>
      </c>
      <c r="M45" s="4">
        <v>33.058070259022699</v>
      </c>
      <c r="N45" s="4">
        <v>35.028700681084999</v>
      </c>
      <c r="O45" s="4">
        <v>29.906594470184</v>
      </c>
      <c r="P45" s="4">
        <v>28.655305743650899</v>
      </c>
      <c r="Q45" s="4">
        <v>29.819619714944999</v>
      </c>
      <c r="R45" s="4">
        <v>26.6301810541982</v>
      </c>
      <c r="S45" s="4">
        <v>23.788821700088999</v>
      </c>
      <c r="T45" s="4">
        <v>26.828733425980499</v>
      </c>
      <c r="U45" s="4">
        <v>22.6943798796054</v>
      </c>
      <c r="V45" s="4">
        <v>20.497420096995999</v>
      </c>
      <c r="W45" s="4">
        <v>20.5262716642718</v>
      </c>
      <c r="X45" s="4">
        <v>20.711121965947001</v>
      </c>
      <c r="Y45" s="4">
        <v>22.8299055102013</v>
      </c>
      <c r="Z45" s="4">
        <v>20.705869419039299</v>
      </c>
      <c r="AA45" s="4">
        <v>20.3440653059662</v>
      </c>
      <c r="AB45" s="4">
        <v>28.953214066297299</v>
      </c>
      <c r="AC45" s="4">
        <v>19.364623840518401</v>
      </c>
      <c r="AD45" s="4">
        <v>14.1729508774199</v>
      </c>
      <c r="AE45" s="4">
        <v>16.8396882247816</v>
      </c>
      <c r="AF45" t="s">
        <v>92</v>
      </c>
      <c r="AG45" s="4">
        <v>-41.838276792960002</v>
      </c>
      <c r="AH45" t="s">
        <v>88</v>
      </c>
      <c r="AI45" t="s">
        <v>89</v>
      </c>
      <c r="AJ45" s="4">
        <v>6.8982274096865304</v>
      </c>
    </row>
    <row r="46" spans="1:70" x14ac:dyDescent="0.2">
      <c r="A46" t="s">
        <v>173</v>
      </c>
      <c r="B46" s="4">
        <v>4</v>
      </c>
      <c r="F46" t="s">
        <v>174</v>
      </c>
      <c r="G46" t="s">
        <v>146</v>
      </c>
      <c r="H46" s="4">
        <v>49.371512108462397</v>
      </c>
      <c r="I46" s="4">
        <v>51.962720666473203</v>
      </c>
      <c r="J46" s="4">
        <v>50.800411277497901</v>
      </c>
      <c r="K46" s="4">
        <v>52.589790155344097</v>
      </c>
      <c r="L46" s="4">
        <v>50.461319619256003</v>
      </c>
      <c r="M46" s="4">
        <v>55.195765298387798</v>
      </c>
      <c r="N46" s="4">
        <v>63.089038519154599</v>
      </c>
      <c r="O46" s="4">
        <v>52.808963057168398</v>
      </c>
      <c r="P46" s="4">
        <v>53.317520025471303</v>
      </c>
      <c r="Q46" s="4">
        <v>55.912329426382698</v>
      </c>
      <c r="R46" s="4">
        <v>60.2525536667154</v>
      </c>
      <c r="S46" s="4">
        <v>49.257366569501599</v>
      </c>
      <c r="T46" s="4">
        <v>51.805834033959798</v>
      </c>
      <c r="U46" s="4">
        <v>54.0242134160872</v>
      </c>
      <c r="V46" s="4">
        <v>59.706553930894799</v>
      </c>
      <c r="W46" s="4">
        <v>61.9660037086269</v>
      </c>
      <c r="X46" s="4">
        <v>53.253700958770303</v>
      </c>
      <c r="Y46" s="4">
        <v>53.823716479533303</v>
      </c>
      <c r="Z46" s="4">
        <v>47.107555126971498</v>
      </c>
      <c r="AA46" s="4">
        <v>54.572831641639098</v>
      </c>
      <c r="AB46" s="4">
        <v>56.499091043937298</v>
      </c>
      <c r="AC46" s="4">
        <v>46.184720953806902</v>
      </c>
      <c r="AD46" s="4">
        <v>54.691564530463502</v>
      </c>
      <c r="AE46" s="4">
        <v>50.897324757323702</v>
      </c>
      <c r="AF46" t="s">
        <v>92</v>
      </c>
      <c r="AG46" s="4">
        <v>-9.9147901021227405</v>
      </c>
      <c r="AJ46" s="4">
        <v>5.3467360442120304</v>
      </c>
    </row>
    <row r="47" spans="1:70" x14ac:dyDescent="0.2">
      <c r="A47" t="s">
        <v>175</v>
      </c>
      <c r="B47" s="4">
        <v>4</v>
      </c>
      <c r="F47" t="s">
        <v>176</v>
      </c>
      <c r="G47" t="s">
        <v>146</v>
      </c>
      <c r="H47" s="4">
        <v>1.9283356430257801</v>
      </c>
      <c r="I47" s="4">
        <v>1.0205462069331599</v>
      </c>
      <c r="J47" s="4">
        <v>1.6084487875683</v>
      </c>
      <c r="K47" s="4">
        <v>3.1465472649180701</v>
      </c>
      <c r="L47" s="4">
        <v>1.09078064271272</v>
      </c>
      <c r="M47" s="4">
        <v>1.0001459775091699</v>
      </c>
      <c r="N47" s="4">
        <v>1.18506891468941</v>
      </c>
      <c r="O47" s="4">
        <v>0.46005843497642501</v>
      </c>
      <c r="P47" s="4">
        <v>0.498100102998081</v>
      </c>
      <c r="Q47" s="4">
        <v>0.53853715955688297</v>
      </c>
      <c r="R47" s="4">
        <v>0.52909382641514102</v>
      </c>
      <c r="S47" s="4">
        <v>2.9000783705088198</v>
      </c>
      <c r="T47" s="4">
        <v>1.00669108708043</v>
      </c>
      <c r="U47" s="4">
        <v>0.115501020912273</v>
      </c>
      <c r="V47" s="4">
        <v>0.63234186534459202</v>
      </c>
      <c r="W47" s="4">
        <v>0.90020344018797904</v>
      </c>
      <c r="X47" s="4">
        <v>1.8339841075455801</v>
      </c>
      <c r="Y47" s="4">
        <v>0.36061925112383703</v>
      </c>
      <c r="Z47" s="4">
        <v>0.440016696378011</v>
      </c>
      <c r="AA47" s="4">
        <v>0.179968488606604</v>
      </c>
      <c r="AB47" s="4">
        <v>0.54601469452278695</v>
      </c>
      <c r="AC47" s="4">
        <v>0.25792403989625101</v>
      </c>
      <c r="AD47" s="4">
        <v>0.68167966457269602</v>
      </c>
      <c r="AE47" s="4">
        <v>0</v>
      </c>
      <c r="AG47" s="4">
        <v>-100</v>
      </c>
      <c r="AJ47" s="4" t="e">
        <f>#NUM!</f>
        <v>#NUM!</v>
      </c>
    </row>
    <row r="48" spans="1:70" x14ac:dyDescent="0.2">
      <c r="A48" t="s">
        <v>177</v>
      </c>
      <c r="B48" s="4">
        <v>3</v>
      </c>
      <c r="E48" t="s">
        <v>178</v>
      </c>
      <c r="G48" t="s">
        <v>146</v>
      </c>
      <c r="H48" s="4">
        <v>73.608846353337896</v>
      </c>
      <c r="I48" s="4">
        <v>72.837148913238494</v>
      </c>
      <c r="J48" s="4">
        <v>64.396290187783194</v>
      </c>
      <c r="K48" s="4">
        <v>58.627202735923298</v>
      </c>
      <c r="L48" s="4">
        <v>64.629791664489005</v>
      </c>
      <c r="M48" s="4">
        <v>66.433233321045194</v>
      </c>
      <c r="N48" s="4">
        <v>70.516547541587201</v>
      </c>
      <c r="O48" s="4">
        <v>52.614206875335697</v>
      </c>
      <c r="P48" s="4">
        <v>53.843748190574502</v>
      </c>
      <c r="Q48" s="4">
        <v>51.333956488744903</v>
      </c>
      <c r="R48" s="4">
        <v>51.641396459303898</v>
      </c>
      <c r="S48" s="4">
        <v>47.571014820591202</v>
      </c>
      <c r="T48" s="4">
        <v>44.556191086162897</v>
      </c>
      <c r="U48" s="4">
        <v>39.605898462844102</v>
      </c>
      <c r="V48" s="4">
        <v>41.187652517558199</v>
      </c>
      <c r="W48" s="4">
        <v>46.056760724752401</v>
      </c>
      <c r="X48" s="4">
        <v>32.0573810237941</v>
      </c>
      <c r="Y48" s="4">
        <v>41.571261542449903</v>
      </c>
      <c r="Z48" s="4">
        <v>34.040902206777197</v>
      </c>
      <c r="AA48" s="4">
        <v>38.012697891498803</v>
      </c>
      <c r="AB48" s="4">
        <v>42.234939612850901</v>
      </c>
      <c r="AC48" s="4">
        <v>35.136694052024403</v>
      </c>
      <c r="AD48" s="4">
        <v>24.573756135178201</v>
      </c>
      <c r="AE48" s="4">
        <v>37.689728866879001</v>
      </c>
      <c r="AF48" t="s">
        <v>97</v>
      </c>
      <c r="AG48" s="4">
        <v>-10.761731371314401</v>
      </c>
      <c r="AJ48" s="4">
        <v>11.399430488642899</v>
      </c>
    </row>
    <row r="49" spans="1:70" x14ac:dyDescent="0.2">
      <c r="A49" t="s">
        <v>179</v>
      </c>
      <c r="B49" s="4">
        <v>4</v>
      </c>
      <c r="F49" t="s">
        <v>180</v>
      </c>
      <c r="G49" t="s">
        <v>146</v>
      </c>
      <c r="H49" s="4">
        <v>0.40409441553988201</v>
      </c>
      <c r="I49" s="4">
        <v>1.0991682208015701</v>
      </c>
      <c r="J49" s="4">
        <v>0.48753831611986198</v>
      </c>
      <c r="K49" s="4">
        <v>0.53430263761410801</v>
      </c>
      <c r="L49" s="4">
        <v>0.65303769094256803</v>
      </c>
      <c r="M49" s="4">
        <v>0.23666840184062199</v>
      </c>
      <c r="N49" s="4">
        <v>0.44041535208642302</v>
      </c>
      <c r="O49" s="4">
        <v>0.113949426006497</v>
      </c>
      <c r="P49" s="4">
        <v>0.14962558806335799</v>
      </c>
      <c r="Q49" s="4">
        <v>0.129698192598595</v>
      </c>
      <c r="R49" s="4">
        <v>0.60506086491128297</v>
      </c>
      <c r="S49" s="4">
        <v>0.20365010989207899</v>
      </c>
      <c r="T49" s="4">
        <v>0</v>
      </c>
      <c r="U49" s="4">
        <v>0</v>
      </c>
      <c r="V49" s="4">
        <v>0</v>
      </c>
      <c r="W49" s="4"/>
      <c r="X49" s="4"/>
      <c r="Y49" s="4">
        <v>0.23940070334115901</v>
      </c>
      <c r="Z49" s="4">
        <v>0.97490183049832801</v>
      </c>
      <c r="AA49" s="4">
        <v>0.171626400671609</v>
      </c>
      <c r="AB49" s="4">
        <v>0</v>
      </c>
      <c r="AC49" s="4">
        <v>7.2381129704191596E-2</v>
      </c>
      <c r="AD49" s="4"/>
      <c r="AE49" s="4">
        <v>0</v>
      </c>
      <c r="AG49" s="4" t="e">
        <f>#NUM!</f>
        <v>#NUM!</v>
      </c>
      <c r="AJ49" s="4" t="e">
        <f>#NUM!</f>
        <v>#NUM!</v>
      </c>
    </row>
    <row r="50" spans="1:70" x14ac:dyDescent="0.2">
      <c r="A50" t="s">
        <v>181</v>
      </c>
      <c r="B50" s="4">
        <v>4</v>
      </c>
      <c r="F50" t="s">
        <v>182</v>
      </c>
      <c r="G50" t="s">
        <v>146</v>
      </c>
      <c r="H50" s="4">
        <v>42.472494918059901</v>
      </c>
      <c r="I50" s="4">
        <v>45.060498037742398</v>
      </c>
      <c r="J50" s="4">
        <v>34.526846197668398</v>
      </c>
      <c r="K50" s="4">
        <v>30.0829268907451</v>
      </c>
      <c r="L50" s="4">
        <v>34.536647015340797</v>
      </c>
      <c r="M50" s="4">
        <v>36.8870823249407</v>
      </c>
      <c r="N50" s="4">
        <v>45.269829071215398</v>
      </c>
      <c r="O50" s="4">
        <v>27.164011557465599</v>
      </c>
      <c r="P50" s="4">
        <v>33.1340803883771</v>
      </c>
      <c r="Q50" s="4">
        <v>27.1113821494299</v>
      </c>
      <c r="R50" s="4">
        <v>29.063563724759</v>
      </c>
      <c r="S50" s="4">
        <v>27.743597777542899</v>
      </c>
      <c r="T50" s="4">
        <v>25.408228379979398</v>
      </c>
      <c r="U50" s="4">
        <v>22.5372951326008</v>
      </c>
      <c r="V50" s="4">
        <v>24.3465847342496</v>
      </c>
      <c r="W50" s="4">
        <v>29.463135044334301</v>
      </c>
      <c r="X50" s="4">
        <v>15.644362312475501</v>
      </c>
      <c r="Y50" s="4">
        <v>24.355938281921201</v>
      </c>
      <c r="Z50" s="4">
        <v>18.710772287090698</v>
      </c>
      <c r="AA50" s="4">
        <v>22.422273899803901</v>
      </c>
      <c r="AB50" s="4">
        <v>21.7102221141533</v>
      </c>
      <c r="AC50" s="4">
        <v>20.1450304238653</v>
      </c>
      <c r="AD50" s="4">
        <v>13.6275191098125</v>
      </c>
      <c r="AE50" s="4">
        <v>15.521648378452699</v>
      </c>
      <c r="AF50" t="s">
        <v>97</v>
      </c>
      <c r="AG50" s="4">
        <v>-28.505345100390201</v>
      </c>
      <c r="AJ50" s="4">
        <v>11.9121386471568</v>
      </c>
    </row>
    <row r="51" spans="1:70" x14ac:dyDescent="0.2">
      <c r="A51" t="s">
        <v>183</v>
      </c>
      <c r="B51" s="4">
        <v>4</v>
      </c>
      <c r="F51" t="s">
        <v>184</v>
      </c>
      <c r="G51" t="s">
        <v>146</v>
      </c>
      <c r="H51" s="4">
        <v>21.972669773187601</v>
      </c>
      <c r="I51" s="4">
        <v>19.150182470013799</v>
      </c>
      <c r="J51" s="4">
        <v>21.973094181279201</v>
      </c>
      <c r="K51" s="4">
        <v>21.1990742908343</v>
      </c>
      <c r="L51" s="4">
        <v>22.785813442693701</v>
      </c>
      <c r="M51" s="4">
        <v>22.407563667511599</v>
      </c>
      <c r="N51" s="4">
        <v>19.6511175466302</v>
      </c>
      <c r="O51" s="4">
        <v>19.299081329340702</v>
      </c>
      <c r="P51" s="4">
        <v>15.024788276893201</v>
      </c>
      <c r="Q51" s="4">
        <v>16.007242168483501</v>
      </c>
      <c r="R51" s="4">
        <v>16.253522927656199</v>
      </c>
      <c r="S51" s="4">
        <v>14.398834207108299</v>
      </c>
      <c r="T51" s="4">
        <v>13.1139184472613</v>
      </c>
      <c r="U51" s="4">
        <v>12.916276650158</v>
      </c>
      <c r="V51" s="4">
        <v>11.684756465963099</v>
      </c>
      <c r="W51" s="4">
        <v>11.733299729919199</v>
      </c>
      <c r="X51" s="4">
        <v>12.1086470899583</v>
      </c>
      <c r="Y51" s="4">
        <v>11.805550756492</v>
      </c>
      <c r="Z51" s="4">
        <v>9.86776781207924</v>
      </c>
      <c r="AA51" s="4">
        <v>9.8983625144767693</v>
      </c>
      <c r="AB51" s="4">
        <v>16.295095948099501</v>
      </c>
      <c r="AC51" s="4">
        <v>11.0187378944565</v>
      </c>
      <c r="AD51" s="4">
        <v>7.1708315818250803</v>
      </c>
      <c r="AE51" s="4">
        <v>6.9487606860466498</v>
      </c>
      <c r="AF51" t="s">
        <v>92</v>
      </c>
      <c r="AG51" s="4">
        <v>-57.3567366023575</v>
      </c>
      <c r="AH51" t="s">
        <v>88</v>
      </c>
      <c r="AI51" t="s">
        <v>89</v>
      </c>
      <c r="AJ51" s="4">
        <v>10.2967300963816</v>
      </c>
    </row>
    <row r="52" spans="1:70" x14ac:dyDescent="0.2">
      <c r="A52" t="s">
        <v>185</v>
      </c>
      <c r="B52" s="4">
        <v>4</v>
      </c>
      <c r="F52" t="s">
        <v>186</v>
      </c>
      <c r="G52" t="s">
        <v>146</v>
      </c>
      <c r="H52" s="4">
        <v>8.75958724655057</v>
      </c>
      <c r="I52" s="4">
        <v>7.5273001846807599</v>
      </c>
      <c r="J52" s="4">
        <v>7.4088114927157598</v>
      </c>
      <c r="K52" s="4">
        <v>6.8108989167298297</v>
      </c>
      <c r="L52" s="4">
        <v>6.6542935155120402</v>
      </c>
      <c r="M52" s="4">
        <v>6.9019189267522396</v>
      </c>
      <c r="N52" s="4">
        <v>5.1551855716551502</v>
      </c>
      <c r="O52" s="4">
        <v>6.0371645625227996</v>
      </c>
      <c r="P52" s="4">
        <v>5.5352539372407801</v>
      </c>
      <c r="Q52" s="4">
        <v>8.0856339782329503</v>
      </c>
      <c r="R52" s="4">
        <v>5.7192489419774102</v>
      </c>
      <c r="S52" s="4">
        <v>5.2249327260480101</v>
      </c>
      <c r="T52" s="4">
        <v>6.0340442589221599</v>
      </c>
      <c r="U52" s="4">
        <v>4.15232668008536</v>
      </c>
      <c r="V52" s="4">
        <v>5.1563113173454997</v>
      </c>
      <c r="W52" s="4">
        <v>4.8603259504989502</v>
      </c>
      <c r="X52" s="4">
        <v>4.3043716213602599</v>
      </c>
      <c r="Y52" s="4">
        <v>5.1703718006955404</v>
      </c>
      <c r="Z52" s="4">
        <v>4.48746027710893</v>
      </c>
      <c r="AA52" s="4">
        <v>5.5204350765465096</v>
      </c>
      <c r="AB52" s="4">
        <v>4.2296215505980701</v>
      </c>
      <c r="AC52" s="4">
        <v>3.9005446039984202</v>
      </c>
      <c r="AD52" s="4">
        <v>3.7754054435406799</v>
      </c>
      <c r="AE52" s="4">
        <v>15.219319802379699</v>
      </c>
      <c r="AF52" t="s">
        <v>97</v>
      </c>
      <c r="AG52" s="4">
        <v>259.82698736315302</v>
      </c>
      <c r="AJ52" s="4">
        <v>38.279268314106901</v>
      </c>
    </row>
    <row r="53" spans="1:70" x14ac:dyDescent="0.2">
      <c r="A53" t="s">
        <v>187</v>
      </c>
      <c r="B53" s="4">
        <v>3</v>
      </c>
      <c r="E53" t="s">
        <v>188</v>
      </c>
      <c r="G53" t="s">
        <v>146</v>
      </c>
      <c r="H53" s="4">
        <v>78.396591791309902</v>
      </c>
      <c r="I53" s="4">
        <v>78.316881087478393</v>
      </c>
      <c r="J53" s="4">
        <v>79.022333542937304</v>
      </c>
      <c r="K53" s="4">
        <v>76.466594710002198</v>
      </c>
      <c r="L53" s="4">
        <v>72.187277697093705</v>
      </c>
      <c r="M53" s="4">
        <v>74.580146150389098</v>
      </c>
      <c r="N53" s="4">
        <v>74.555662845759798</v>
      </c>
      <c r="O53" s="4">
        <v>66.515322892348095</v>
      </c>
      <c r="P53" s="4">
        <v>70.423826726610002</v>
      </c>
      <c r="Q53" s="4">
        <v>71.224279615835698</v>
      </c>
      <c r="R53" s="4">
        <v>75.1692832331467</v>
      </c>
      <c r="S53" s="4">
        <v>66.825683356737898</v>
      </c>
      <c r="T53" s="4">
        <v>63.443524127852299</v>
      </c>
      <c r="U53" s="4">
        <v>72.754258738632203</v>
      </c>
      <c r="V53" s="4">
        <v>72.0878766160087</v>
      </c>
      <c r="W53" s="4">
        <v>74.852295935652805</v>
      </c>
      <c r="X53" s="4">
        <v>69.461574485544205</v>
      </c>
      <c r="Y53" s="4">
        <v>61.422443292556501</v>
      </c>
      <c r="Z53" s="4">
        <v>56.927637266145901</v>
      </c>
      <c r="AA53" s="4">
        <v>50.776679233464201</v>
      </c>
      <c r="AB53" s="4">
        <v>76.099029496829402</v>
      </c>
      <c r="AC53" s="4">
        <v>56.389250794537404</v>
      </c>
      <c r="AD53" s="4">
        <v>52.502202067220701</v>
      </c>
      <c r="AE53" s="4">
        <v>56.246080356301697</v>
      </c>
      <c r="AF53" t="s">
        <v>92</v>
      </c>
      <c r="AG53" s="4">
        <v>-26.08830792166</v>
      </c>
      <c r="AH53" t="s">
        <v>88</v>
      </c>
      <c r="AI53" t="s">
        <v>89</v>
      </c>
      <c r="AJ53" s="4">
        <v>6.4547857332700902</v>
      </c>
    </row>
    <row r="54" spans="1:70" x14ac:dyDescent="0.2">
      <c r="A54" t="s">
        <v>189</v>
      </c>
      <c r="B54" s="4">
        <v>4</v>
      </c>
      <c r="F54" t="s">
        <v>190</v>
      </c>
      <c r="G54" t="s">
        <v>146</v>
      </c>
      <c r="H54" s="4">
        <v>29.249457308619299</v>
      </c>
      <c r="I54" s="4">
        <v>31.1806256672469</v>
      </c>
      <c r="J54" s="4">
        <v>29.960634820550101</v>
      </c>
      <c r="K54" s="4">
        <v>25.907244705047699</v>
      </c>
      <c r="L54" s="4">
        <v>22.768270493609499</v>
      </c>
      <c r="M54" s="4">
        <v>30.267405360975101</v>
      </c>
      <c r="N54" s="4">
        <v>30.913891901766402</v>
      </c>
      <c r="O54" s="4">
        <v>23.303229406161599</v>
      </c>
      <c r="P54" s="4">
        <v>26.1736095752258</v>
      </c>
      <c r="Q54" s="4">
        <v>25.705451718603499</v>
      </c>
      <c r="R54" s="4">
        <v>28.144209489687501</v>
      </c>
      <c r="S54" s="4">
        <v>22.458095584006699</v>
      </c>
      <c r="T54" s="4">
        <v>21.991234682233198</v>
      </c>
      <c r="U54" s="4">
        <v>30.315731072537801</v>
      </c>
      <c r="V54" s="4">
        <v>25.980095140508102</v>
      </c>
      <c r="W54" s="4">
        <v>26.6019641120293</v>
      </c>
      <c r="X54" s="4">
        <v>27.857294170280301</v>
      </c>
      <c r="Y54" s="4">
        <v>23.405561251732301</v>
      </c>
      <c r="Z54" s="4">
        <v>23.1294481438415</v>
      </c>
      <c r="AA54" s="4">
        <v>20.0408861881094</v>
      </c>
      <c r="AB54" s="4">
        <v>30.987180915084299</v>
      </c>
      <c r="AC54" s="4">
        <v>23.406123562527299</v>
      </c>
      <c r="AD54" s="4">
        <v>15.620299184556499</v>
      </c>
      <c r="AE54" s="4">
        <v>20.140144981589501</v>
      </c>
      <c r="AF54" t="s">
        <v>97</v>
      </c>
      <c r="AG54" s="4">
        <v>-35.004913687435803</v>
      </c>
      <c r="AJ54" s="4">
        <v>12.5736738179095</v>
      </c>
    </row>
    <row r="55" spans="1:70" x14ac:dyDescent="0.2">
      <c r="A55" t="s">
        <v>191</v>
      </c>
      <c r="B55" s="4">
        <v>4</v>
      </c>
      <c r="F55" t="s">
        <v>192</v>
      </c>
      <c r="G55" t="s">
        <v>146</v>
      </c>
      <c r="H55" s="4">
        <v>25.6095861024973</v>
      </c>
      <c r="I55" s="4">
        <v>23.632965854737101</v>
      </c>
      <c r="J55" s="4">
        <v>18.451272745847</v>
      </c>
      <c r="K55" s="4">
        <v>22.077406124270301</v>
      </c>
      <c r="L55" s="4">
        <v>19.4934855667039</v>
      </c>
      <c r="M55" s="4">
        <v>18.586651725412398</v>
      </c>
      <c r="N55" s="4">
        <v>15.421767307575699</v>
      </c>
      <c r="O55" s="4">
        <v>16.202657202856301</v>
      </c>
      <c r="P55" s="4">
        <v>15.339321975707399</v>
      </c>
      <c r="Q55" s="4">
        <v>15.285754738082799</v>
      </c>
      <c r="R55" s="4">
        <v>13.204813400611201</v>
      </c>
      <c r="S55" s="4">
        <v>12.4460585236884</v>
      </c>
      <c r="T55" s="4">
        <v>10.0179131835595</v>
      </c>
      <c r="U55" s="4">
        <v>11.476300470332401</v>
      </c>
      <c r="V55" s="4">
        <v>11.284413752059899</v>
      </c>
      <c r="W55" s="4">
        <v>11.0814286172095</v>
      </c>
      <c r="X55" s="4">
        <v>10.968110582486901</v>
      </c>
      <c r="Y55" s="4">
        <v>9.8169363041012296</v>
      </c>
      <c r="Z55" s="4">
        <v>8.1263267596873199</v>
      </c>
      <c r="AA55" s="4">
        <v>7.3538386277336496</v>
      </c>
      <c r="AB55" s="4">
        <v>9.0530227577764695</v>
      </c>
      <c r="AC55" s="4">
        <v>5.1755541074157696</v>
      </c>
      <c r="AD55" s="4">
        <v>6.7884879927372399</v>
      </c>
      <c r="AE55" s="4">
        <v>5.5383473016479403</v>
      </c>
      <c r="AF55" t="s">
        <v>97</v>
      </c>
      <c r="AG55" s="4">
        <v>-38.823225680168001</v>
      </c>
      <c r="AJ55" s="4">
        <v>12.774066799105301</v>
      </c>
    </row>
    <row r="56" spans="1:70" x14ac:dyDescent="0.2">
      <c r="A56" t="s">
        <v>193</v>
      </c>
      <c r="B56" s="4">
        <v>4</v>
      </c>
      <c r="F56" t="s">
        <v>194</v>
      </c>
      <c r="G56" t="s">
        <v>146</v>
      </c>
      <c r="H56" s="4">
        <v>18.3056102861181</v>
      </c>
      <c r="I56" s="4">
        <v>20.2213798064748</v>
      </c>
      <c r="J56" s="4">
        <v>17.8522778929845</v>
      </c>
      <c r="K56" s="4">
        <v>16.071582336791302</v>
      </c>
      <c r="L56" s="4">
        <v>17.033057980866399</v>
      </c>
      <c r="M56" s="4">
        <v>15.8601865553167</v>
      </c>
      <c r="N56" s="4">
        <v>16.947230267574</v>
      </c>
      <c r="O56" s="4">
        <v>15.219720509247001</v>
      </c>
      <c r="P56" s="4">
        <v>16.255314503707101</v>
      </c>
      <c r="Q56" s="4">
        <v>18.053792041390999</v>
      </c>
      <c r="R56" s="4">
        <v>21.418918079987101</v>
      </c>
      <c r="S56" s="4">
        <v>17.097083712355701</v>
      </c>
      <c r="T56" s="4">
        <v>17.402858565097301</v>
      </c>
      <c r="U56" s="4">
        <v>17.2186959214769</v>
      </c>
      <c r="V56" s="4">
        <v>17.863119518223399</v>
      </c>
      <c r="W56" s="4">
        <v>19.261904882493599</v>
      </c>
      <c r="X56" s="4">
        <v>16.5057500972685</v>
      </c>
      <c r="Y56" s="4">
        <v>16.787901985854301</v>
      </c>
      <c r="Z56" s="4">
        <v>15.656013142692499</v>
      </c>
      <c r="AA56" s="4">
        <v>13.836828785854401</v>
      </c>
      <c r="AB56" s="4">
        <v>20.4501964487809</v>
      </c>
      <c r="AC56" s="4">
        <v>14.034835519765799</v>
      </c>
      <c r="AD56" s="4">
        <v>15.497762696842599</v>
      </c>
      <c r="AE56" s="4">
        <v>15.3746312794229</v>
      </c>
      <c r="AF56" t="s">
        <v>97</v>
      </c>
      <c r="AG56" s="4">
        <v>-24.8191511610665</v>
      </c>
      <c r="AJ56" s="4">
        <v>9.4008658966515792</v>
      </c>
    </row>
    <row r="57" spans="1:70" x14ac:dyDescent="0.2">
      <c r="A57" t="s">
        <v>195</v>
      </c>
      <c r="B57" s="4">
        <v>4</v>
      </c>
      <c r="F57" t="s">
        <v>196</v>
      </c>
      <c r="G57" t="s">
        <v>146</v>
      </c>
      <c r="H57" s="4">
        <v>5.2319380940751001</v>
      </c>
      <c r="I57" s="4">
        <v>3.2819097590195798</v>
      </c>
      <c r="J57" s="4">
        <v>12.7581480835557</v>
      </c>
      <c r="K57" s="4">
        <v>12.4103615438929</v>
      </c>
      <c r="L57" s="4">
        <v>12.892463655914</v>
      </c>
      <c r="M57" s="4">
        <v>9.8659025086849699</v>
      </c>
      <c r="N57" s="4">
        <v>11.2727733688437</v>
      </c>
      <c r="O57" s="4">
        <v>11.7897157740832</v>
      </c>
      <c r="P57" s="4">
        <v>12.6555806719697</v>
      </c>
      <c r="Q57" s="4">
        <v>12.1792811177583</v>
      </c>
      <c r="R57" s="4">
        <v>12.401342262860901</v>
      </c>
      <c r="S57" s="4">
        <v>14.824445536687</v>
      </c>
      <c r="T57" s="4">
        <v>14.031517696962201</v>
      </c>
      <c r="U57" s="4">
        <v>13.7435312742851</v>
      </c>
      <c r="V57" s="4">
        <v>16.960248205217098</v>
      </c>
      <c r="W57" s="4">
        <v>17.906998323920401</v>
      </c>
      <c r="X57" s="4">
        <v>14.130419635508501</v>
      </c>
      <c r="Y57" s="4">
        <v>11.412043750868699</v>
      </c>
      <c r="Z57" s="4">
        <v>10.015849219924601</v>
      </c>
      <c r="AA57" s="4">
        <v>9.5451256317667106</v>
      </c>
      <c r="AB57" s="4">
        <v>15.6086293751877</v>
      </c>
      <c r="AC57" s="4">
        <v>13.7727376048285</v>
      </c>
      <c r="AD57" s="4">
        <v>14.5956521930843</v>
      </c>
      <c r="AE57" s="4">
        <v>15.192956793641301</v>
      </c>
      <c r="AF57" t="s">
        <v>92</v>
      </c>
      <c r="AG57" s="4">
        <v>-2.6630946994431901</v>
      </c>
      <c r="AJ57" s="4">
        <v>10.4639549958752</v>
      </c>
    </row>
    <row r="58" spans="1:70" x14ac:dyDescent="0.2">
      <c r="A58" s="3" t="s">
        <v>197</v>
      </c>
      <c r="B58" s="3">
        <v>2</v>
      </c>
      <c r="C58" s="3"/>
      <c r="D58" s="3" t="s">
        <v>198</v>
      </c>
      <c r="E58" s="3"/>
      <c r="F58" s="3"/>
      <c r="G58" s="3" t="s">
        <v>146</v>
      </c>
      <c r="H58" s="3">
        <v>877.34710410206503</v>
      </c>
      <c r="I58" s="3">
        <v>902.14435925658904</v>
      </c>
      <c r="J58" s="3">
        <v>934.10550002032198</v>
      </c>
      <c r="K58" s="3">
        <v>907.21585165863598</v>
      </c>
      <c r="L58" s="3">
        <v>935.99172163868195</v>
      </c>
      <c r="M58" s="3">
        <v>915.39642108523799</v>
      </c>
      <c r="N58" s="3">
        <v>884.34307009995405</v>
      </c>
      <c r="O58" s="3">
        <v>870.85469854114297</v>
      </c>
      <c r="P58" s="3">
        <v>908.55916150226699</v>
      </c>
      <c r="Q58" s="3">
        <v>873.03548949502999</v>
      </c>
      <c r="R58" s="3">
        <v>887.06243641354695</v>
      </c>
      <c r="S58" s="3">
        <v>903.25023834347996</v>
      </c>
      <c r="T58" s="3">
        <v>853.70852294988504</v>
      </c>
      <c r="U58" s="3">
        <v>858.47767369713597</v>
      </c>
      <c r="V58" s="3">
        <v>811.54271026682602</v>
      </c>
      <c r="W58" s="3">
        <v>823.90317814173295</v>
      </c>
      <c r="X58" s="3">
        <v>864.95644399713603</v>
      </c>
      <c r="Y58" s="3">
        <v>858.26393782497098</v>
      </c>
      <c r="Z58" s="3">
        <v>856.15562843606494</v>
      </c>
      <c r="AA58" s="3">
        <v>867.66015853717204</v>
      </c>
      <c r="AB58" s="3">
        <v>882.17006645383697</v>
      </c>
      <c r="AC58" s="3">
        <v>817.26878571927296</v>
      </c>
      <c r="AD58" s="3">
        <v>812.26979248669102</v>
      </c>
      <c r="AE58" s="3">
        <v>784.80216506014904</v>
      </c>
      <c r="AF58" s="3" t="s">
        <v>87</v>
      </c>
      <c r="AG58" s="3">
        <v>-11.037316396949199</v>
      </c>
      <c r="AH58" s="3" t="s">
        <v>88</v>
      </c>
      <c r="AI58" s="3" t="s">
        <v>89</v>
      </c>
      <c r="AJ58" s="3">
        <v>2.1970154657365799</v>
      </c>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spans="1:70" x14ac:dyDescent="0.2">
      <c r="A59" t="s">
        <v>199</v>
      </c>
      <c r="B59" s="4">
        <v>3</v>
      </c>
      <c r="E59" t="s">
        <v>200</v>
      </c>
      <c r="G59" t="s">
        <v>146</v>
      </c>
      <c r="H59" s="4">
        <v>5.2330245191275804</v>
      </c>
      <c r="I59" s="4">
        <v>7.0795907577529098</v>
      </c>
      <c r="J59" s="4">
        <v>7.30188749210902</v>
      </c>
      <c r="K59" s="4">
        <v>5.6252169683765603</v>
      </c>
      <c r="L59" s="4">
        <v>6.6981069178677402</v>
      </c>
      <c r="M59" s="4">
        <v>5.2088233462693996</v>
      </c>
      <c r="N59" s="4">
        <v>4.7900987093004197</v>
      </c>
      <c r="O59" s="4">
        <v>4.9214650016405104</v>
      </c>
      <c r="P59" s="4">
        <v>4.9610256196123403</v>
      </c>
      <c r="Q59" s="4">
        <v>5.8695190861283804</v>
      </c>
      <c r="R59" s="4">
        <v>5.8108873711655598</v>
      </c>
      <c r="S59" s="4">
        <v>4.5120981573975198</v>
      </c>
      <c r="T59" s="4">
        <v>4.3086321171262396</v>
      </c>
      <c r="U59" s="4">
        <v>4.17745414373187</v>
      </c>
      <c r="V59" s="4">
        <v>3.3892203521727899</v>
      </c>
      <c r="W59" s="4">
        <v>3.2368268332676902</v>
      </c>
      <c r="X59" s="4">
        <v>6.0670207674179002</v>
      </c>
      <c r="Y59" s="4">
        <v>3.37835176839388</v>
      </c>
      <c r="Z59" s="4">
        <v>2.8675625755940999</v>
      </c>
      <c r="AA59" s="4">
        <v>2.67602646088051</v>
      </c>
      <c r="AB59" s="4">
        <v>2.7903985279814401</v>
      </c>
      <c r="AC59" s="4">
        <v>4.0430087172843203</v>
      </c>
      <c r="AD59" s="4">
        <v>3.63120141218109</v>
      </c>
      <c r="AE59" s="4">
        <v>6.2777723056412</v>
      </c>
      <c r="AF59" t="s">
        <v>97</v>
      </c>
      <c r="AG59" s="4">
        <v>124.977623901719</v>
      </c>
      <c r="AJ59" s="4">
        <v>23.687510841396499</v>
      </c>
    </row>
    <row r="60" spans="1:70" x14ac:dyDescent="0.2">
      <c r="A60" t="s">
        <v>201</v>
      </c>
      <c r="B60" s="4">
        <v>4</v>
      </c>
      <c r="F60" t="s">
        <v>202</v>
      </c>
      <c r="G60" t="s">
        <v>146</v>
      </c>
      <c r="H60" s="4">
        <v>0.18715675318299699</v>
      </c>
      <c r="I60" s="4">
        <v>0.65194176526869296</v>
      </c>
      <c r="J60" s="4">
        <v>1.0533939911674599</v>
      </c>
      <c r="K60" s="4">
        <v>0.50296065764611497</v>
      </c>
      <c r="L60" s="4">
        <v>1.0339956806345101</v>
      </c>
      <c r="M60" s="4">
        <v>0.36460158581688601</v>
      </c>
      <c r="N60" s="4">
        <v>0.36493901567433201</v>
      </c>
      <c r="O60" s="4">
        <v>0.33675845348938799</v>
      </c>
      <c r="P60" s="4">
        <v>0.30480074569217602</v>
      </c>
      <c r="Q60" s="4">
        <v>0.54509127766480003</v>
      </c>
      <c r="R60" s="4">
        <v>0.17913539336019199</v>
      </c>
      <c r="S60" s="4">
        <v>0.43999282885734098</v>
      </c>
      <c r="T60" s="4">
        <v>0.33819178061451599</v>
      </c>
      <c r="U60" s="4">
        <v>0.35566812684419502</v>
      </c>
      <c r="V60" s="4">
        <v>0.17702091144016599</v>
      </c>
      <c r="W60" s="4">
        <v>0.198769289411941</v>
      </c>
      <c r="X60" s="4">
        <v>0.19594690067359699</v>
      </c>
      <c r="Y60" s="4">
        <v>0</v>
      </c>
      <c r="Z60" s="4">
        <v>0.15487190863589101</v>
      </c>
      <c r="AA60" s="4">
        <v>0</v>
      </c>
      <c r="AB60" s="4">
        <v>0.13780926889231601</v>
      </c>
      <c r="AC60" s="4">
        <v>0.25549323382544198</v>
      </c>
      <c r="AD60" s="4">
        <v>3.8403104603502602E-2</v>
      </c>
      <c r="AE60" s="4">
        <v>1.95133010693497</v>
      </c>
      <c r="AF60" t="s">
        <v>97</v>
      </c>
      <c r="AG60" s="4">
        <v>1315.9643416000799</v>
      </c>
      <c r="AJ60" s="4">
        <v>87.327829730209601</v>
      </c>
    </row>
    <row r="61" spans="1:70" x14ac:dyDescent="0.2">
      <c r="A61" t="s">
        <v>203</v>
      </c>
      <c r="B61" s="4">
        <v>4</v>
      </c>
      <c r="F61" t="s">
        <v>204</v>
      </c>
      <c r="G61" t="s">
        <v>146</v>
      </c>
      <c r="H61" s="4">
        <v>3.2412363731229501</v>
      </c>
      <c r="I61" s="4">
        <v>3.8846853241536001</v>
      </c>
      <c r="J61" s="4">
        <v>3.7129927746545999</v>
      </c>
      <c r="K61" s="4">
        <v>3.4552963125501699</v>
      </c>
      <c r="L61" s="4">
        <v>2.70854738685347</v>
      </c>
      <c r="M61" s="4">
        <v>2.4499020686977002</v>
      </c>
      <c r="N61" s="4">
        <v>2.7977543291095199</v>
      </c>
      <c r="O61" s="4">
        <v>2.70407015129918</v>
      </c>
      <c r="P61" s="4">
        <v>2.6503759255908599</v>
      </c>
      <c r="Q61" s="4">
        <v>3.56079547444067</v>
      </c>
      <c r="R61" s="4">
        <v>2.4244796714265302</v>
      </c>
      <c r="S61" s="4">
        <v>2.0713631738288001</v>
      </c>
      <c r="T61" s="4">
        <v>2.4514249097511098</v>
      </c>
      <c r="U61" s="4">
        <v>2.2734642536710501</v>
      </c>
      <c r="V61" s="4">
        <v>2.0628758042249</v>
      </c>
      <c r="W61" s="4">
        <v>2.4624504347732201</v>
      </c>
      <c r="X61" s="4">
        <v>3.9729351329926499</v>
      </c>
      <c r="Y61" s="4">
        <v>1.35858482611883</v>
      </c>
      <c r="Z61" s="4">
        <v>0.89247817821605602</v>
      </c>
      <c r="AA61" s="4">
        <v>1.7532182536418901</v>
      </c>
      <c r="AB61" s="4">
        <v>1.3720881055459899</v>
      </c>
      <c r="AC61" s="4">
        <v>1.73585206217692</v>
      </c>
      <c r="AD61" s="4">
        <v>1.9494580857949999</v>
      </c>
      <c r="AE61" s="4">
        <v>0.43756428599961</v>
      </c>
      <c r="AF61" t="s">
        <v>97</v>
      </c>
      <c r="AG61" s="4">
        <v>-68.109607230689306</v>
      </c>
      <c r="AH61" t="s">
        <v>88</v>
      </c>
      <c r="AJ61" s="4">
        <v>27.246024610177798</v>
      </c>
    </row>
    <row r="62" spans="1:70" x14ac:dyDescent="0.2">
      <c r="A62" t="s">
        <v>205</v>
      </c>
      <c r="B62" s="4">
        <v>4</v>
      </c>
      <c r="F62" t="s">
        <v>206</v>
      </c>
      <c r="G62" t="s">
        <v>146</v>
      </c>
      <c r="H62" s="4">
        <v>1.19624093391751</v>
      </c>
      <c r="I62" s="4">
        <v>1.90745538345518</v>
      </c>
      <c r="J62" s="4">
        <v>1.60075477807689</v>
      </c>
      <c r="K62" s="4">
        <v>0.95677378495505605</v>
      </c>
      <c r="L62" s="4">
        <v>1.82525136341899</v>
      </c>
      <c r="M62" s="4">
        <v>1.79577943327019</v>
      </c>
      <c r="N62" s="4">
        <v>1.17273670449075</v>
      </c>
      <c r="O62" s="4">
        <v>1.3406311056882501</v>
      </c>
      <c r="P62" s="4">
        <v>1.5638099575249</v>
      </c>
      <c r="Q62" s="4">
        <v>1.2091579220417199</v>
      </c>
      <c r="R62" s="4">
        <v>1.3567800895297599</v>
      </c>
      <c r="S62" s="4">
        <v>0.94630457390542499</v>
      </c>
      <c r="T62" s="4">
        <v>0.93856491606419701</v>
      </c>
      <c r="U62" s="4">
        <v>0.93614225144652996</v>
      </c>
      <c r="V62" s="4">
        <v>0.69278178568302695</v>
      </c>
      <c r="W62" s="4">
        <v>0.33502146796910698</v>
      </c>
      <c r="X62" s="4">
        <v>0.528691079023342</v>
      </c>
      <c r="Y62" s="4">
        <v>1.3157390941501099</v>
      </c>
      <c r="Z62" s="4">
        <v>1.28211120551989</v>
      </c>
      <c r="AA62" s="4">
        <v>0.14498965224187599</v>
      </c>
      <c r="AB62" s="4">
        <v>1.0966848889698699</v>
      </c>
      <c r="AC62" s="4">
        <v>1.87333535038518</v>
      </c>
      <c r="AD62" s="4">
        <v>1.4602524915511199</v>
      </c>
      <c r="AE62" s="4">
        <v>0.65981984944864502</v>
      </c>
      <c r="AF62" t="s">
        <v>97</v>
      </c>
      <c r="AG62" s="4">
        <v>-39.835055986918697</v>
      </c>
      <c r="AJ62" s="4">
        <v>33.737405863719097</v>
      </c>
    </row>
    <row r="63" spans="1:70" x14ac:dyDescent="0.2">
      <c r="A63" t="s">
        <v>207</v>
      </c>
      <c r="B63" s="4">
        <v>4</v>
      </c>
      <c r="F63" t="s">
        <v>208</v>
      </c>
      <c r="G63" t="s">
        <v>146</v>
      </c>
      <c r="H63" s="4">
        <v>0.60839045890412602</v>
      </c>
      <c r="I63" s="4">
        <v>0.63550828487544098</v>
      </c>
      <c r="J63" s="4">
        <v>0.93474594821008306</v>
      </c>
      <c r="K63" s="4">
        <v>0.71018621322521402</v>
      </c>
      <c r="L63" s="4">
        <v>1.1303124869607599</v>
      </c>
      <c r="M63" s="4">
        <v>0.598540258484623</v>
      </c>
      <c r="N63" s="4">
        <v>0.45466866002582101</v>
      </c>
      <c r="O63" s="4">
        <v>0.540005291163696</v>
      </c>
      <c r="P63" s="4">
        <v>0.44203899080440701</v>
      </c>
      <c r="Q63" s="4">
        <v>0.55447441198118497</v>
      </c>
      <c r="R63" s="4">
        <v>1.8504922168490801</v>
      </c>
      <c r="S63" s="4">
        <v>1.0544375808059601</v>
      </c>
      <c r="T63" s="4">
        <v>0.58045051069641596</v>
      </c>
      <c r="U63" s="4">
        <v>0.612179511770097</v>
      </c>
      <c r="V63" s="4">
        <v>0.456541850824699</v>
      </c>
      <c r="W63" s="4">
        <v>0.24058564111342001</v>
      </c>
      <c r="X63" s="4">
        <v>1.3694476547283101</v>
      </c>
      <c r="Y63" s="4">
        <v>0.70402784812494301</v>
      </c>
      <c r="Z63" s="4">
        <v>0.53810128322226303</v>
      </c>
      <c r="AA63" s="4">
        <v>0.77781855499674402</v>
      </c>
      <c r="AB63" s="4">
        <v>0.183816264573266</v>
      </c>
      <c r="AC63" s="4">
        <v>0.17832807089678601</v>
      </c>
      <c r="AD63" s="4">
        <v>0.18308773023147301</v>
      </c>
      <c r="AE63" s="4">
        <v>3.2290580632579702</v>
      </c>
      <c r="AF63" t="s">
        <v>97</v>
      </c>
      <c r="AG63" s="4">
        <v>1656.6770115551601</v>
      </c>
      <c r="AJ63" s="4">
        <v>53.689052615471802</v>
      </c>
    </row>
    <row r="64" spans="1:70" x14ac:dyDescent="0.2">
      <c r="A64" t="s">
        <v>209</v>
      </c>
      <c r="B64" s="4">
        <v>3</v>
      </c>
      <c r="E64" t="s">
        <v>210</v>
      </c>
      <c r="G64" t="s">
        <v>146</v>
      </c>
      <c r="H64" s="4">
        <v>3.4640111432638401</v>
      </c>
      <c r="I64" s="4">
        <v>3.22108910963036</v>
      </c>
      <c r="J64" s="4">
        <v>4.0211604361666504</v>
      </c>
      <c r="K64" s="4">
        <v>2.40752613156786</v>
      </c>
      <c r="L64" s="4">
        <v>2.6036982143245999</v>
      </c>
      <c r="M64" s="4">
        <v>2.2349625625042102</v>
      </c>
      <c r="N64" s="4">
        <v>3.4565398227760902</v>
      </c>
      <c r="O64" s="4">
        <v>2.4976450014083298</v>
      </c>
      <c r="P64" s="4">
        <v>1.97597140643414</v>
      </c>
      <c r="Q64" s="4">
        <v>2.74126363514464</v>
      </c>
      <c r="R64" s="4">
        <v>3.3422166136503999</v>
      </c>
      <c r="S64" s="4">
        <v>3.2164646037059699</v>
      </c>
      <c r="T64" s="4">
        <v>1.95597145298289</v>
      </c>
      <c r="U64" s="4">
        <v>2.48345047054922</v>
      </c>
      <c r="V64" s="4">
        <v>1.5961130115453801</v>
      </c>
      <c r="W64" s="4">
        <v>2.1535466198824098</v>
      </c>
      <c r="X64" s="4">
        <v>3.3429897685943999</v>
      </c>
      <c r="Y64" s="4">
        <v>3.39141355332973</v>
      </c>
      <c r="Z64" s="4">
        <v>1.52907634692165</v>
      </c>
      <c r="AA64" s="4">
        <v>1.25841861117103</v>
      </c>
      <c r="AB64" s="4">
        <v>0.73245369788204895</v>
      </c>
      <c r="AC64" s="4">
        <v>2.0183090123428098</v>
      </c>
      <c r="AD64" s="4">
        <v>0.82285098510703603</v>
      </c>
      <c r="AE64" s="4">
        <v>2.92616730711336</v>
      </c>
      <c r="AF64" t="s">
        <v>97</v>
      </c>
      <c r="AG64" s="4">
        <v>299.50201843128298</v>
      </c>
      <c r="AJ64" s="4">
        <v>34.091307101415502</v>
      </c>
    </row>
    <row r="65" spans="1:36" x14ac:dyDescent="0.2">
      <c r="A65" t="s">
        <v>211</v>
      </c>
      <c r="B65" s="4">
        <v>3</v>
      </c>
      <c r="E65" t="s">
        <v>212</v>
      </c>
      <c r="G65" t="s">
        <v>146</v>
      </c>
      <c r="H65" s="4">
        <v>87.271646190888504</v>
      </c>
      <c r="I65" s="4">
        <v>93.631928340329594</v>
      </c>
      <c r="J65" s="4">
        <v>101.37387504916499</v>
      </c>
      <c r="K65" s="4">
        <v>96.615062517948303</v>
      </c>
      <c r="L65" s="4">
        <v>93.791227285871003</v>
      </c>
      <c r="M65" s="4">
        <v>89.088976544097505</v>
      </c>
      <c r="N65" s="4">
        <v>88.273434424982796</v>
      </c>
      <c r="O65" s="4">
        <v>86.093234501808794</v>
      </c>
      <c r="P65" s="4">
        <v>96.396719914238105</v>
      </c>
      <c r="Q65" s="4">
        <v>90.007316986481499</v>
      </c>
      <c r="R65" s="4">
        <v>93.012075095420002</v>
      </c>
      <c r="S65" s="4">
        <v>92.424161673216403</v>
      </c>
      <c r="T65" s="4">
        <v>86.570882365710204</v>
      </c>
      <c r="U65" s="4">
        <v>87.398592184047502</v>
      </c>
      <c r="V65" s="4">
        <v>83.9238756287901</v>
      </c>
      <c r="W65" s="4">
        <v>81.972191012804998</v>
      </c>
      <c r="X65" s="4">
        <v>81.300001895782501</v>
      </c>
      <c r="Y65" s="4">
        <v>72.009395680946099</v>
      </c>
      <c r="Z65" s="4">
        <v>80.227821255348999</v>
      </c>
      <c r="AA65" s="4">
        <v>74.816788413821399</v>
      </c>
      <c r="AB65" s="4">
        <v>88.149098003690298</v>
      </c>
      <c r="AC65" s="4">
        <v>65.963176088626199</v>
      </c>
      <c r="AD65" s="4">
        <v>94.711720764999995</v>
      </c>
      <c r="AE65" s="4">
        <v>65.081029436887903</v>
      </c>
      <c r="AF65" t="s">
        <v>110</v>
      </c>
      <c r="AG65" s="4">
        <v>-26.169375625189801</v>
      </c>
      <c r="AH65" t="s">
        <v>88</v>
      </c>
      <c r="AJ65" s="4">
        <v>13.717050908787201</v>
      </c>
    </row>
    <row r="66" spans="1:36" x14ac:dyDescent="0.2">
      <c r="A66" t="s">
        <v>213</v>
      </c>
      <c r="B66" s="4">
        <v>4</v>
      </c>
      <c r="F66" t="s">
        <v>214</v>
      </c>
      <c r="G66" t="s">
        <v>146</v>
      </c>
      <c r="H66" s="4">
        <v>28.2646612152991</v>
      </c>
      <c r="I66" s="4">
        <v>32.351197282759003</v>
      </c>
      <c r="J66" s="4">
        <v>34.975534629667699</v>
      </c>
      <c r="K66" s="4">
        <v>31.336538906771199</v>
      </c>
      <c r="L66" s="4">
        <v>32.406936994003502</v>
      </c>
      <c r="M66" s="4">
        <v>27.826031360544398</v>
      </c>
      <c r="N66" s="4">
        <v>25.875223430994399</v>
      </c>
      <c r="O66" s="4">
        <v>26.8814349654272</v>
      </c>
      <c r="P66" s="4">
        <v>33.743796633308399</v>
      </c>
      <c r="Q66" s="4">
        <v>29.802680085794002</v>
      </c>
      <c r="R66" s="4">
        <v>36.063045854064399</v>
      </c>
      <c r="S66" s="4">
        <v>34.681283710886198</v>
      </c>
      <c r="T66" s="4">
        <v>30.910594984061898</v>
      </c>
      <c r="U66" s="4">
        <v>32.943598728827197</v>
      </c>
      <c r="V66" s="4">
        <v>27.980349957083</v>
      </c>
      <c r="W66" s="4">
        <v>25.875003588677099</v>
      </c>
      <c r="X66" s="4">
        <v>27.7932271950847</v>
      </c>
      <c r="Y66" s="4">
        <v>21.721611739004501</v>
      </c>
      <c r="Z66" s="4">
        <v>25.148104340156099</v>
      </c>
      <c r="AA66" s="4">
        <v>27.0418075135949</v>
      </c>
      <c r="AB66" s="4">
        <v>30.2355304707329</v>
      </c>
      <c r="AC66" s="4">
        <v>20.021450053400201</v>
      </c>
      <c r="AD66" s="4">
        <v>47.304086508830103</v>
      </c>
      <c r="AE66" s="4">
        <v>22.5947142502175</v>
      </c>
      <c r="AF66" t="s">
        <v>97</v>
      </c>
      <c r="AG66" s="4">
        <v>-25.270984505832999</v>
      </c>
      <c r="AJ66" s="4">
        <v>33.715480835019797</v>
      </c>
    </row>
    <row r="67" spans="1:36" x14ac:dyDescent="0.2">
      <c r="A67" t="s">
        <v>215</v>
      </c>
      <c r="B67" s="4">
        <v>4</v>
      </c>
      <c r="F67" t="s">
        <v>216</v>
      </c>
      <c r="G67" t="s">
        <v>146</v>
      </c>
      <c r="H67" s="4">
        <v>59.006984975589397</v>
      </c>
      <c r="I67" s="4">
        <v>61.280731057570499</v>
      </c>
      <c r="J67" s="4">
        <v>66.3983404194976</v>
      </c>
      <c r="K67" s="4">
        <v>65.278523611176993</v>
      </c>
      <c r="L67" s="4">
        <v>61.384290291867302</v>
      </c>
      <c r="M67" s="4">
        <v>61.262945183552802</v>
      </c>
      <c r="N67" s="4">
        <v>62.3982109939884</v>
      </c>
      <c r="O67" s="4">
        <v>59.211799536381598</v>
      </c>
      <c r="P67" s="4">
        <v>62.652923280929798</v>
      </c>
      <c r="Q67" s="4">
        <v>60.204636900687497</v>
      </c>
      <c r="R67" s="4">
        <v>56.949029241355603</v>
      </c>
      <c r="S67" s="4">
        <v>57.742877962330198</v>
      </c>
      <c r="T67" s="4">
        <v>55.660287381648303</v>
      </c>
      <c r="U67" s="4">
        <v>54.454993455220198</v>
      </c>
      <c r="V67" s="4">
        <v>55.9435256717071</v>
      </c>
      <c r="W67" s="4">
        <v>56.097187424127902</v>
      </c>
      <c r="X67" s="4">
        <v>53.506774700697903</v>
      </c>
      <c r="Y67" s="4">
        <v>50.287783941941498</v>
      </c>
      <c r="Z67" s="4">
        <v>55.079716915192897</v>
      </c>
      <c r="AA67" s="4">
        <v>47.774980900226502</v>
      </c>
      <c r="AB67" s="4">
        <v>57.913567532957501</v>
      </c>
      <c r="AC67" s="4">
        <v>45.941726035225997</v>
      </c>
      <c r="AD67" s="4">
        <v>47.407634256169999</v>
      </c>
      <c r="AE67" s="4">
        <v>42.486315186670403</v>
      </c>
      <c r="AF67" t="s">
        <v>110</v>
      </c>
      <c r="AG67" s="4">
        <v>-26.638407895537998</v>
      </c>
      <c r="AH67" t="s">
        <v>88</v>
      </c>
      <c r="AI67" t="s">
        <v>89</v>
      </c>
      <c r="AJ67" s="4">
        <v>4.0150140208936502</v>
      </c>
    </row>
    <row r="68" spans="1:36" x14ac:dyDescent="0.2">
      <c r="A68" t="s">
        <v>217</v>
      </c>
      <c r="B68" s="4">
        <v>3</v>
      </c>
      <c r="E68" t="s">
        <v>218</v>
      </c>
      <c r="G68" t="s">
        <v>146</v>
      </c>
      <c r="H68" s="4">
        <v>56.8569764028992</v>
      </c>
      <c r="I68" s="4">
        <v>58.707296747540099</v>
      </c>
      <c r="J68" s="4">
        <v>57.1660575899541</v>
      </c>
      <c r="K68" s="4">
        <v>54.025178546420698</v>
      </c>
      <c r="L68" s="4">
        <v>52.264400940211502</v>
      </c>
      <c r="M68" s="4">
        <v>54.899359779704596</v>
      </c>
      <c r="N68" s="4">
        <v>50.712683141658999</v>
      </c>
      <c r="O68" s="4">
        <v>51.647097317086804</v>
      </c>
      <c r="P68" s="4">
        <v>50.512342869934997</v>
      </c>
      <c r="Q68" s="4">
        <v>50.9478771802032</v>
      </c>
      <c r="R68" s="4">
        <v>50.083403814276103</v>
      </c>
      <c r="S68" s="4">
        <v>46.408258883646297</v>
      </c>
      <c r="T68" s="4">
        <v>46.120448012815302</v>
      </c>
      <c r="U68" s="4">
        <v>47.646724745750397</v>
      </c>
      <c r="V68" s="4">
        <v>44.392163690945601</v>
      </c>
      <c r="W68" s="4">
        <v>46.793819104057</v>
      </c>
      <c r="X68" s="4">
        <v>48.012316176874201</v>
      </c>
      <c r="Y68" s="4">
        <v>44.685211131476102</v>
      </c>
      <c r="Z68" s="4">
        <v>45.6858442311785</v>
      </c>
      <c r="AA68" s="4">
        <v>40.825224945416302</v>
      </c>
      <c r="AB68" s="4">
        <v>41.6960229476812</v>
      </c>
      <c r="AC68" s="4">
        <v>41.205836882568804</v>
      </c>
      <c r="AD68" s="4">
        <v>37.344471456049597</v>
      </c>
      <c r="AE68" s="4">
        <v>36.632143153142003</v>
      </c>
      <c r="AF68" t="s">
        <v>110</v>
      </c>
      <c r="AG68" s="4">
        <v>-12.1447549107819</v>
      </c>
      <c r="AJ68" s="4">
        <v>3.6394242521694902</v>
      </c>
    </row>
    <row r="69" spans="1:36" x14ac:dyDescent="0.2">
      <c r="A69" t="s">
        <v>219</v>
      </c>
      <c r="B69" s="4">
        <v>3</v>
      </c>
      <c r="E69" t="s">
        <v>220</v>
      </c>
      <c r="G69" t="s">
        <v>146</v>
      </c>
      <c r="H69" s="4">
        <v>43.578788614110501</v>
      </c>
      <c r="I69" s="4">
        <v>46.678382088305099</v>
      </c>
      <c r="J69" s="4">
        <v>50.468817182339301</v>
      </c>
      <c r="K69" s="4">
        <v>54.079717483510301</v>
      </c>
      <c r="L69" s="4">
        <v>53.465515072401303</v>
      </c>
      <c r="M69" s="4">
        <v>51.059085507282298</v>
      </c>
      <c r="N69" s="4">
        <v>46.280621650178901</v>
      </c>
      <c r="O69" s="4">
        <v>46.866464879442702</v>
      </c>
      <c r="P69" s="4">
        <v>47.701223403761901</v>
      </c>
      <c r="Q69" s="4">
        <v>41.841008287802303</v>
      </c>
      <c r="R69" s="4">
        <v>44.005274795402997</v>
      </c>
      <c r="S69" s="4">
        <v>38.009837040203401</v>
      </c>
      <c r="T69" s="4">
        <v>38.166765560701698</v>
      </c>
      <c r="U69" s="4">
        <v>34.961231832982101</v>
      </c>
      <c r="V69" s="4">
        <v>35.206678804208998</v>
      </c>
      <c r="W69" s="4">
        <v>36.563172967634102</v>
      </c>
      <c r="X69" s="4">
        <v>32.0309942438479</v>
      </c>
      <c r="Y69" s="4">
        <v>35.550948040996303</v>
      </c>
      <c r="Z69" s="4">
        <v>31.3013983402336</v>
      </c>
      <c r="AA69" s="4">
        <v>33.123325724459498</v>
      </c>
      <c r="AB69" s="4">
        <v>26.9503698113014</v>
      </c>
      <c r="AC69" s="4">
        <v>28.997773479905799</v>
      </c>
      <c r="AD69" s="4">
        <v>27.354095197780801</v>
      </c>
      <c r="AE69" s="4">
        <v>24.186886305490901</v>
      </c>
      <c r="AF69" t="s">
        <v>92</v>
      </c>
      <c r="AG69" s="4">
        <v>-10.253972487797499</v>
      </c>
      <c r="AJ69" s="4">
        <v>5.6994949492874598</v>
      </c>
    </row>
    <row r="70" spans="1:36" x14ac:dyDescent="0.2">
      <c r="A70" t="s">
        <v>221</v>
      </c>
      <c r="B70" s="4">
        <v>4</v>
      </c>
      <c r="F70" t="s">
        <v>222</v>
      </c>
      <c r="G70" t="s">
        <v>146</v>
      </c>
      <c r="H70" s="4">
        <v>40.71460963114</v>
      </c>
      <c r="I70" s="4">
        <v>42.423636187781199</v>
      </c>
      <c r="J70" s="4">
        <v>46.243893132136201</v>
      </c>
      <c r="K70" s="4">
        <v>50.700697807970897</v>
      </c>
      <c r="L70" s="4">
        <v>48.7316913091054</v>
      </c>
      <c r="M70" s="4">
        <v>46.320478805309698</v>
      </c>
      <c r="N70" s="4">
        <v>42.051084790282701</v>
      </c>
      <c r="O70" s="4">
        <v>43.081095496950901</v>
      </c>
      <c r="P70" s="4">
        <v>44.387840148837</v>
      </c>
      <c r="Q70" s="4">
        <v>37.869965824672597</v>
      </c>
      <c r="R70" s="4">
        <v>39.7979652875444</v>
      </c>
      <c r="S70" s="4">
        <v>34.124819412579498</v>
      </c>
      <c r="T70" s="4">
        <v>32.626102027564997</v>
      </c>
      <c r="U70" s="4">
        <v>30.0336146966002</v>
      </c>
      <c r="V70" s="4">
        <v>31.510474085120901</v>
      </c>
      <c r="W70" s="4">
        <v>32.264374228051203</v>
      </c>
      <c r="X70" s="4">
        <v>27.207430743686398</v>
      </c>
      <c r="Y70" s="4">
        <v>31.080342405036699</v>
      </c>
      <c r="Z70" s="4">
        <v>27.8567062865101</v>
      </c>
      <c r="AA70" s="4">
        <v>28.182021643134</v>
      </c>
      <c r="AB70" s="4">
        <v>21.809237209015901</v>
      </c>
      <c r="AC70" s="4">
        <v>25.205286739435699</v>
      </c>
      <c r="AD70" s="4">
        <v>22.693074511855901</v>
      </c>
      <c r="AE70" s="4">
        <v>21.1931982472654</v>
      </c>
      <c r="AF70" t="s">
        <v>92</v>
      </c>
      <c r="AG70" s="4">
        <v>-2.8246699132411099</v>
      </c>
      <c r="AJ70" s="4">
        <v>6.1938206159760503</v>
      </c>
    </row>
    <row r="71" spans="1:36" x14ac:dyDescent="0.2">
      <c r="A71" t="s">
        <v>223</v>
      </c>
      <c r="B71" s="4">
        <v>4</v>
      </c>
      <c r="F71" t="s">
        <v>224</v>
      </c>
      <c r="G71" t="s">
        <v>146</v>
      </c>
      <c r="H71" s="4">
        <v>2.8641789829705702</v>
      </c>
      <c r="I71" s="4">
        <v>4.2547459005238499</v>
      </c>
      <c r="J71" s="4">
        <v>4.2249240502031</v>
      </c>
      <c r="K71" s="4">
        <v>3.37901967553932</v>
      </c>
      <c r="L71" s="4">
        <v>4.7338237632959599</v>
      </c>
      <c r="M71" s="4">
        <v>4.7386067019726301</v>
      </c>
      <c r="N71" s="4">
        <v>4.2295368598961396</v>
      </c>
      <c r="O71" s="4">
        <v>3.7853693824918699</v>
      </c>
      <c r="P71" s="4">
        <v>3.3133832549248998</v>
      </c>
      <c r="Q71" s="4">
        <v>3.9710424631297001</v>
      </c>
      <c r="R71" s="4">
        <v>4.2073095078585796</v>
      </c>
      <c r="S71" s="4">
        <v>3.8850176276239101</v>
      </c>
      <c r="T71" s="4">
        <v>5.5406635331366996</v>
      </c>
      <c r="U71" s="4">
        <v>4.9276171363819499</v>
      </c>
      <c r="V71" s="4">
        <v>3.6962047190881302</v>
      </c>
      <c r="W71" s="4">
        <v>4.2987987395828702</v>
      </c>
      <c r="X71" s="4">
        <v>4.8235635001615096</v>
      </c>
      <c r="Y71" s="4">
        <v>4.4706056359595401</v>
      </c>
      <c r="Z71" s="4">
        <v>3.44469205372349</v>
      </c>
      <c r="AA71" s="4">
        <v>4.9413040813254696</v>
      </c>
      <c r="AB71" s="4">
        <v>5.1411326022855297</v>
      </c>
      <c r="AC71" s="4">
        <v>3.7924867404700802</v>
      </c>
      <c r="AD71" s="4">
        <v>4.6610206859249299</v>
      </c>
      <c r="AE71" s="4">
        <v>2.9936880582254601</v>
      </c>
      <c r="AF71" t="s">
        <v>97</v>
      </c>
      <c r="AG71" s="4">
        <v>-41.769872714534003</v>
      </c>
      <c r="AJ71" s="4">
        <v>14.0817756548572</v>
      </c>
    </row>
    <row r="72" spans="1:36" x14ac:dyDescent="0.2">
      <c r="A72" t="s">
        <v>225</v>
      </c>
      <c r="B72" s="4">
        <v>3</v>
      </c>
      <c r="E72" t="s">
        <v>226</v>
      </c>
      <c r="G72" t="s">
        <v>146</v>
      </c>
      <c r="H72" s="4">
        <v>16.462259088901899</v>
      </c>
      <c r="I72" s="4">
        <v>15.7590145348269</v>
      </c>
      <c r="J72" s="4">
        <v>16.999827246508801</v>
      </c>
      <c r="K72" s="4">
        <v>15.568737545431</v>
      </c>
      <c r="L72" s="4">
        <v>18.056442365200301</v>
      </c>
      <c r="M72" s="4">
        <v>18.039498435452401</v>
      </c>
      <c r="N72" s="4">
        <v>14.8988084842885</v>
      </c>
      <c r="O72" s="4">
        <v>12.900718235757401</v>
      </c>
      <c r="P72" s="4">
        <v>15.187333190667101</v>
      </c>
      <c r="Q72" s="4">
        <v>14.476057567260099</v>
      </c>
      <c r="R72" s="4">
        <v>10.365781174059901</v>
      </c>
      <c r="S72" s="4">
        <v>11.1460105381124</v>
      </c>
      <c r="T72" s="4">
        <v>10.503139030330001</v>
      </c>
      <c r="U72" s="4">
        <v>10.361350172742901</v>
      </c>
      <c r="V72" s="4">
        <v>9.8983614708886005</v>
      </c>
      <c r="W72" s="4">
        <v>10.1175169769408</v>
      </c>
      <c r="X72" s="4">
        <v>10.715321710213001</v>
      </c>
      <c r="Y72" s="4">
        <v>8.4263194471385301</v>
      </c>
      <c r="Z72" s="4">
        <v>8.8992395346455204</v>
      </c>
      <c r="AA72" s="4">
        <v>10.2332163811658</v>
      </c>
      <c r="AB72" s="4">
        <v>10.9396757247818</v>
      </c>
      <c r="AC72" s="4">
        <v>11.3845982058582</v>
      </c>
      <c r="AD72" s="4">
        <v>7.6401772477362702</v>
      </c>
      <c r="AE72" s="4">
        <v>6.2557829700968197</v>
      </c>
      <c r="AF72" t="s">
        <v>92</v>
      </c>
      <c r="AG72" s="4">
        <v>-42.815645294444003</v>
      </c>
      <c r="AH72" t="s">
        <v>88</v>
      </c>
      <c r="AI72" t="s">
        <v>89</v>
      </c>
      <c r="AJ72" s="4">
        <v>9.4592215753690105</v>
      </c>
    </row>
    <row r="73" spans="1:36" x14ac:dyDescent="0.2">
      <c r="A73" t="s">
        <v>227</v>
      </c>
      <c r="B73" s="4">
        <v>3</v>
      </c>
      <c r="E73" t="s">
        <v>228</v>
      </c>
      <c r="G73" t="s">
        <v>146</v>
      </c>
      <c r="H73" s="4">
        <v>13.1030565279494</v>
      </c>
      <c r="I73" s="4">
        <v>14.694582262654199</v>
      </c>
      <c r="J73" s="4">
        <v>15.0802385863991</v>
      </c>
      <c r="K73" s="4">
        <v>14.1595062317716</v>
      </c>
      <c r="L73" s="4">
        <v>14.2535498783449</v>
      </c>
      <c r="M73" s="4">
        <v>15.5291969989182</v>
      </c>
      <c r="N73" s="4">
        <v>15.7555698626738</v>
      </c>
      <c r="O73" s="4">
        <v>14.0890278158797</v>
      </c>
      <c r="P73" s="4">
        <v>14.523962250856099</v>
      </c>
      <c r="Q73" s="4">
        <v>14.387510591043201</v>
      </c>
      <c r="R73" s="4">
        <v>14.6063157078404</v>
      </c>
      <c r="S73" s="4">
        <v>17.719160983771499</v>
      </c>
      <c r="T73" s="4">
        <v>16.295189612725501</v>
      </c>
      <c r="U73" s="4">
        <v>18.1855110688062</v>
      </c>
      <c r="V73" s="4">
        <v>15.1475449096709</v>
      </c>
      <c r="W73" s="4">
        <v>14.058518039197899</v>
      </c>
      <c r="X73" s="4">
        <v>14.873127474365999</v>
      </c>
      <c r="Y73" s="4">
        <v>15.507266206486699</v>
      </c>
      <c r="Z73" s="4">
        <v>13.3486308545457</v>
      </c>
      <c r="AA73" s="4">
        <v>14.8727834098617</v>
      </c>
      <c r="AB73" s="4">
        <v>13.894317933938799</v>
      </c>
      <c r="AC73" s="4">
        <v>11.754349203393801</v>
      </c>
      <c r="AD73" s="4">
        <v>13.672852552890699</v>
      </c>
      <c r="AE73" s="4">
        <v>10.9365354807891</v>
      </c>
      <c r="AF73" t="s">
        <v>92</v>
      </c>
      <c r="AG73" s="4">
        <v>-21.287712482272301</v>
      </c>
      <c r="AJ73" s="4">
        <v>6.6030088449006197</v>
      </c>
    </row>
    <row r="74" spans="1:36" x14ac:dyDescent="0.2">
      <c r="A74" t="s">
        <v>229</v>
      </c>
      <c r="B74" s="4">
        <v>3</v>
      </c>
      <c r="E74" t="s">
        <v>230</v>
      </c>
      <c r="G74" t="s">
        <v>146</v>
      </c>
      <c r="H74" s="4">
        <v>25.608244140350401</v>
      </c>
      <c r="I74" s="4">
        <v>28.6410330556715</v>
      </c>
      <c r="J74" s="4">
        <v>35.029587833516302</v>
      </c>
      <c r="K74" s="4">
        <v>30.255694796688601</v>
      </c>
      <c r="L74" s="4">
        <v>32.051324597593201</v>
      </c>
      <c r="M74" s="4">
        <v>29.051285047850101</v>
      </c>
      <c r="N74" s="4">
        <v>25.528671781284299</v>
      </c>
      <c r="O74" s="4">
        <v>29.039139189987601</v>
      </c>
      <c r="P74" s="4">
        <v>26.9477147881117</v>
      </c>
      <c r="Q74" s="4">
        <v>27.412503169261701</v>
      </c>
      <c r="R74" s="4">
        <v>23.636117930988298</v>
      </c>
      <c r="S74" s="4">
        <v>21.911757631451799</v>
      </c>
      <c r="T74" s="4">
        <v>21.630597005937702</v>
      </c>
      <c r="U74" s="4">
        <v>21.1444208920582</v>
      </c>
      <c r="V74" s="4">
        <v>16.842418391551298</v>
      </c>
      <c r="W74" s="4">
        <v>15.763298737701</v>
      </c>
      <c r="X74" s="4">
        <v>20.440800725139301</v>
      </c>
      <c r="Y74" s="4">
        <v>17.838931542169899</v>
      </c>
      <c r="Z74" s="4">
        <v>20.249736365995599</v>
      </c>
      <c r="AA74" s="4">
        <v>23.1265977471319</v>
      </c>
      <c r="AB74" s="4">
        <v>16.040129699822199</v>
      </c>
      <c r="AC74" s="4">
        <v>16.106529300264</v>
      </c>
      <c r="AD74" s="4">
        <v>19.4071477704647</v>
      </c>
      <c r="AE74" s="4">
        <v>16.4315931447052</v>
      </c>
      <c r="AF74" t="s">
        <v>97</v>
      </c>
      <c r="AG74" s="4">
        <v>2.44052543345301</v>
      </c>
      <c r="AJ74" s="4">
        <v>12.342754844446</v>
      </c>
    </row>
    <row r="75" spans="1:36" x14ac:dyDescent="0.2">
      <c r="A75" t="s">
        <v>231</v>
      </c>
      <c r="B75" s="4">
        <v>3</v>
      </c>
      <c r="E75" t="s">
        <v>232</v>
      </c>
      <c r="G75" t="s">
        <v>146</v>
      </c>
      <c r="H75" s="4">
        <v>194.867246852774</v>
      </c>
      <c r="I75" s="4">
        <v>191.80718800830101</v>
      </c>
      <c r="J75" s="4">
        <v>185.748169671428</v>
      </c>
      <c r="K75" s="4">
        <v>185.77865523976899</v>
      </c>
      <c r="L75" s="4">
        <v>211.09202464163801</v>
      </c>
      <c r="M75" s="4">
        <v>207.75526611977301</v>
      </c>
      <c r="N75" s="4">
        <v>197.606658781091</v>
      </c>
      <c r="O75" s="4">
        <v>210.106769478784</v>
      </c>
      <c r="P75" s="4">
        <v>208.95330667910201</v>
      </c>
      <c r="Q75" s="4">
        <v>193.991512225299</v>
      </c>
      <c r="R75" s="4">
        <v>218.04621563514999</v>
      </c>
      <c r="S75" s="4">
        <v>215.22434468316601</v>
      </c>
      <c r="T75" s="4">
        <v>205.82074032198</v>
      </c>
      <c r="U75" s="4">
        <v>206.39583505431301</v>
      </c>
      <c r="V75" s="4">
        <v>199.18163022181</v>
      </c>
      <c r="W75" s="4">
        <v>209.66527444979201</v>
      </c>
      <c r="X75" s="4">
        <v>213.85608099197401</v>
      </c>
      <c r="Y75" s="4">
        <v>211.26878019977599</v>
      </c>
      <c r="Z75" s="4">
        <v>213.773058844383</v>
      </c>
      <c r="AA75" s="4">
        <v>228.07717295420301</v>
      </c>
      <c r="AB75" s="4">
        <v>225.39377691322599</v>
      </c>
      <c r="AC75" s="4">
        <v>234.21392771713701</v>
      </c>
      <c r="AD75" s="4">
        <v>203.55220743932901</v>
      </c>
      <c r="AE75" s="4">
        <v>202.99886583584399</v>
      </c>
      <c r="AF75" t="s">
        <v>110</v>
      </c>
      <c r="AG75" s="4">
        <v>-9.9359047903100706</v>
      </c>
      <c r="AJ75" s="4">
        <v>3.16110152534264</v>
      </c>
    </row>
    <row r="76" spans="1:36" x14ac:dyDescent="0.2">
      <c r="A76" t="s">
        <v>233</v>
      </c>
      <c r="B76" s="4">
        <v>3</v>
      </c>
      <c r="E76" t="s">
        <v>234</v>
      </c>
      <c r="G76" t="s">
        <v>146</v>
      </c>
      <c r="H76" s="4">
        <v>49.2178599974837</v>
      </c>
      <c r="I76" s="4">
        <v>42.038595854781398</v>
      </c>
      <c r="J76" s="4">
        <v>45.032852901332397</v>
      </c>
      <c r="K76" s="4">
        <v>42.615516404882896</v>
      </c>
      <c r="L76" s="4">
        <v>43.649921256334402</v>
      </c>
      <c r="M76" s="4">
        <v>38.141817283709202</v>
      </c>
      <c r="N76" s="4">
        <v>36.2493863888199</v>
      </c>
      <c r="O76" s="4">
        <v>34.438559850332197</v>
      </c>
      <c r="P76" s="4">
        <v>29.344994032374899</v>
      </c>
      <c r="Q76" s="4">
        <v>24.538941692025599</v>
      </c>
      <c r="R76" s="4">
        <v>22.134004007604801</v>
      </c>
      <c r="S76" s="4">
        <v>25.640683611045802</v>
      </c>
      <c r="T76" s="4">
        <v>21.643353909191301</v>
      </c>
      <c r="U76" s="4">
        <v>26.6517046972195</v>
      </c>
      <c r="V76" s="4">
        <v>16.873728885096899</v>
      </c>
      <c r="W76" s="4">
        <v>17.5440125729702</v>
      </c>
      <c r="X76" s="4">
        <v>25.3049045754811</v>
      </c>
      <c r="Y76" s="4">
        <v>28.4945105896782</v>
      </c>
      <c r="Z76" s="4">
        <v>16.693507093837798</v>
      </c>
      <c r="AA76" s="4">
        <v>18.063757206058799</v>
      </c>
      <c r="AB76" s="4">
        <v>21.269954017383998</v>
      </c>
      <c r="AC76" s="4">
        <v>14.8270568187989</v>
      </c>
      <c r="AD76" s="4">
        <v>18.023418023044499</v>
      </c>
      <c r="AE76" s="4">
        <v>16.040214511382601</v>
      </c>
      <c r="AF76" t="s">
        <v>92</v>
      </c>
      <c r="AG76" s="4">
        <v>-24.587450925973599</v>
      </c>
      <c r="AJ76" s="4">
        <v>11.857245355554801</v>
      </c>
    </row>
    <row r="77" spans="1:36" x14ac:dyDescent="0.2">
      <c r="A77" t="s">
        <v>235</v>
      </c>
      <c r="B77" s="4">
        <v>4</v>
      </c>
      <c r="F77" t="s">
        <v>236</v>
      </c>
      <c r="G77" t="s">
        <v>146</v>
      </c>
      <c r="H77" s="4">
        <v>45.370552297110898</v>
      </c>
      <c r="I77" s="4">
        <v>35.310099984959699</v>
      </c>
      <c r="J77" s="4">
        <v>39.1550361853919</v>
      </c>
      <c r="K77" s="4">
        <v>35.464086275731802</v>
      </c>
      <c r="L77" s="4">
        <v>32.5885579795277</v>
      </c>
      <c r="M77" s="4">
        <v>31.285287652382799</v>
      </c>
      <c r="N77" s="4">
        <v>30.627293461766701</v>
      </c>
      <c r="O77" s="4">
        <v>27.295414601778798</v>
      </c>
      <c r="P77" s="4">
        <v>21.407419260176901</v>
      </c>
      <c r="Q77" s="4">
        <v>18.7147589516638</v>
      </c>
      <c r="R77" s="4">
        <v>18.398629743131799</v>
      </c>
      <c r="S77" s="4">
        <v>19.033461810565498</v>
      </c>
      <c r="T77" s="4">
        <v>18.524158440280701</v>
      </c>
      <c r="U77" s="4">
        <v>19.493566407444</v>
      </c>
      <c r="V77" s="4">
        <v>11.4225175649905</v>
      </c>
      <c r="W77" s="4">
        <v>13.5643919614288</v>
      </c>
      <c r="X77" s="4">
        <v>18.2125225995288</v>
      </c>
      <c r="Y77" s="4">
        <v>23.102969869557</v>
      </c>
      <c r="Z77" s="4">
        <v>13.5374804231518</v>
      </c>
      <c r="AA77" s="4">
        <v>13.644196570679</v>
      </c>
      <c r="AB77" s="4">
        <v>17.6862619607924</v>
      </c>
      <c r="AC77" s="4">
        <v>11.7772801167821</v>
      </c>
      <c r="AD77" s="4">
        <v>12.814915060423401</v>
      </c>
      <c r="AE77" s="4">
        <v>11.7952610147148</v>
      </c>
      <c r="AF77" t="s">
        <v>97</v>
      </c>
      <c r="AG77" s="4">
        <v>-33.308343838494402</v>
      </c>
      <c r="AJ77" s="4">
        <v>13.9642214058614</v>
      </c>
    </row>
    <row r="78" spans="1:36" x14ac:dyDescent="0.2">
      <c r="A78" t="s">
        <v>237</v>
      </c>
      <c r="B78" s="4">
        <v>4</v>
      </c>
      <c r="F78" t="s">
        <v>238</v>
      </c>
      <c r="G78" t="s">
        <v>146</v>
      </c>
      <c r="H78" s="4">
        <v>3.84730770037276</v>
      </c>
      <c r="I78" s="4">
        <v>6.7284958698216704</v>
      </c>
      <c r="J78" s="4">
        <v>5.8778167159404902</v>
      </c>
      <c r="K78" s="4">
        <v>7.1514301291511204</v>
      </c>
      <c r="L78" s="4">
        <v>11.0613632768068</v>
      </c>
      <c r="M78" s="4">
        <v>6.8565296313263699</v>
      </c>
      <c r="N78" s="4">
        <v>5.62209292705323</v>
      </c>
      <c r="O78" s="4">
        <v>7.1431452485533304</v>
      </c>
      <c r="P78" s="4">
        <v>7.9375747721979701</v>
      </c>
      <c r="Q78" s="4">
        <v>5.8241827403617803</v>
      </c>
      <c r="R78" s="4">
        <v>3.7353742644729699</v>
      </c>
      <c r="S78" s="4">
        <v>6.60722180048037</v>
      </c>
      <c r="T78" s="4">
        <v>3.1191954689106098</v>
      </c>
      <c r="U78" s="4">
        <v>7.1581382897754198</v>
      </c>
      <c r="V78" s="4">
        <v>5.4512113201063999</v>
      </c>
      <c r="W78" s="4">
        <v>3.9796206115413399</v>
      </c>
      <c r="X78" s="4">
        <v>7.0923819759523097</v>
      </c>
      <c r="Y78" s="4">
        <v>5.3915407201212604</v>
      </c>
      <c r="Z78" s="4">
        <v>3.1560266706859701</v>
      </c>
      <c r="AA78" s="4">
        <v>4.4195606353797601</v>
      </c>
      <c r="AB78" s="4">
        <v>3.5836920565916199</v>
      </c>
      <c r="AC78" s="4">
        <v>3.0497767020167901</v>
      </c>
      <c r="AD78" s="4">
        <v>5.2085029626211004</v>
      </c>
      <c r="AE78" s="4">
        <v>4.24495349666776</v>
      </c>
      <c r="AF78" t="s">
        <v>97</v>
      </c>
      <c r="AG78" s="4">
        <v>18.451960426115701</v>
      </c>
      <c r="AJ78" s="4">
        <v>22.851943941365601</v>
      </c>
    </row>
    <row r="79" spans="1:36" x14ac:dyDescent="0.2">
      <c r="A79" t="s">
        <v>239</v>
      </c>
      <c r="B79" s="4">
        <v>3</v>
      </c>
      <c r="E79" t="s">
        <v>240</v>
      </c>
      <c r="G79" t="s">
        <v>146</v>
      </c>
      <c r="H79" s="4">
        <v>2.7281929139005898</v>
      </c>
      <c r="I79" s="4">
        <v>0.66439379572653401</v>
      </c>
      <c r="J79" s="4">
        <v>2.09171492365512</v>
      </c>
      <c r="K79" s="4">
        <v>2.3847479277803298</v>
      </c>
      <c r="L79" s="4">
        <v>0.83188462784708095</v>
      </c>
      <c r="M79" s="4">
        <v>0.87917183011899802</v>
      </c>
      <c r="N79" s="4">
        <v>1.6473012177425199</v>
      </c>
      <c r="O79" s="4">
        <v>2.9993607040058299</v>
      </c>
      <c r="P79" s="4">
        <v>1.2956215957279</v>
      </c>
      <c r="Q79" s="4">
        <v>1.6609005065548801</v>
      </c>
      <c r="R79" s="4">
        <v>2.8903597478116798</v>
      </c>
      <c r="S79" s="4">
        <v>2.0371291508326999</v>
      </c>
      <c r="T79" s="4">
        <v>3.2600804420403899</v>
      </c>
      <c r="U79" s="4">
        <v>2.08672389290534</v>
      </c>
      <c r="V79" s="4">
        <v>0.73690364905362904</v>
      </c>
      <c r="W79" s="4">
        <v>0.65408166877683505</v>
      </c>
      <c r="X79" s="4">
        <v>2.8423473356476299</v>
      </c>
      <c r="Y79" s="4">
        <v>2.8738187954728902</v>
      </c>
      <c r="Z79" s="4">
        <v>2.1856726395402699</v>
      </c>
      <c r="AA79" s="4">
        <v>0.39835118651362</v>
      </c>
      <c r="AB79" s="4">
        <v>0.46192332466785901</v>
      </c>
      <c r="AC79" s="4">
        <v>2.9444496163722498</v>
      </c>
      <c r="AD79" s="4">
        <v>0.30082925954559803</v>
      </c>
      <c r="AE79" s="4">
        <v>0.85610653351749899</v>
      </c>
      <c r="AF79" t="s">
        <v>97</v>
      </c>
      <c r="AG79" s="4">
        <v>85.335203441626007</v>
      </c>
      <c r="AJ79" s="4">
        <v>33.472079904774901</v>
      </c>
    </row>
    <row r="80" spans="1:36" x14ac:dyDescent="0.2">
      <c r="A80" t="s">
        <v>241</v>
      </c>
      <c r="B80" s="4">
        <v>3</v>
      </c>
      <c r="E80" t="s">
        <v>242</v>
      </c>
      <c r="G80" t="s">
        <v>146</v>
      </c>
      <c r="H80" s="4">
        <v>59.1603295736844</v>
      </c>
      <c r="I80" s="4">
        <v>61.9540758095375</v>
      </c>
      <c r="J80" s="4">
        <v>69.771591088268394</v>
      </c>
      <c r="K80" s="4">
        <v>70.286312583041095</v>
      </c>
      <c r="L80" s="4">
        <v>66.956598426368402</v>
      </c>
      <c r="M80" s="4">
        <v>69.014037970286097</v>
      </c>
      <c r="N80" s="4">
        <v>66.395137337661794</v>
      </c>
      <c r="O80" s="4">
        <v>64.201558107180901</v>
      </c>
      <c r="P80" s="4">
        <v>69.891880526867894</v>
      </c>
      <c r="Q80" s="4">
        <v>72.596945238670898</v>
      </c>
      <c r="R80" s="4">
        <v>66.591763827816607</v>
      </c>
      <c r="S80" s="4">
        <v>68.794459939248696</v>
      </c>
      <c r="T80" s="4">
        <v>63.8106250693221</v>
      </c>
      <c r="U80" s="4">
        <v>63.201621681034503</v>
      </c>
      <c r="V80" s="4">
        <v>59.862557299923502</v>
      </c>
      <c r="W80" s="4">
        <v>57.1534563604814</v>
      </c>
      <c r="X80" s="4">
        <v>63.156400121100397</v>
      </c>
      <c r="Y80" s="4">
        <v>67.699064000378399</v>
      </c>
      <c r="Z80" s="4">
        <v>68.117075095489398</v>
      </c>
      <c r="AA80" s="4">
        <v>59.823794259877999</v>
      </c>
      <c r="AB80" s="4">
        <v>70.098030025483197</v>
      </c>
      <c r="AC80" s="4">
        <v>61.2452565612369</v>
      </c>
      <c r="AD80" s="4">
        <v>63.604179226083197</v>
      </c>
      <c r="AE80" s="4">
        <v>55.2360743583912</v>
      </c>
      <c r="AF80" t="s">
        <v>110</v>
      </c>
      <c r="AG80" s="4">
        <v>-21.201673801230999</v>
      </c>
      <c r="AH80" t="s">
        <v>88</v>
      </c>
      <c r="AI80" t="s">
        <v>89</v>
      </c>
      <c r="AJ80" s="4">
        <v>4.5014597370251002</v>
      </c>
    </row>
    <row r="81" spans="1:36" x14ac:dyDescent="0.2">
      <c r="A81" t="s">
        <v>243</v>
      </c>
      <c r="B81" s="4">
        <v>3</v>
      </c>
      <c r="E81" t="s">
        <v>244</v>
      </c>
      <c r="G81" t="s">
        <v>146</v>
      </c>
      <c r="H81" s="4">
        <v>10.591448164827501</v>
      </c>
      <c r="I81" s="4">
        <v>9.5660087243846004</v>
      </c>
      <c r="J81" s="4">
        <v>7.6936094401777702</v>
      </c>
      <c r="K81" s="4">
        <v>6.57330657072775</v>
      </c>
      <c r="L81" s="4">
        <v>7.5985076388885604</v>
      </c>
      <c r="M81" s="4">
        <v>7.5198613113711499</v>
      </c>
      <c r="N81" s="4">
        <v>7.5115564753964303</v>
      </c>
      <c r="O81" s="4">
        <v>4.7694790158924301</v>
      </c>
      <c r="P81" s="4">
        <v>4.7556402235336899</v>
      </c>
      <c r="Q81" s="4">
        <v>3.7805263960707598</v>
      </c>
      <c r="R81" s="4">
        <v>5.9912307559992799</v>
      </c>
      <c r="S81" s="4">
        <v>3.7153304988605602</v>
      </c>
      <c r="T81" s="4">
        <v>5.53253645025476</v>
      </c>
      <c r="U81" s="4">
        <v>4.9974705498804903</v>
      </c>
      <c r="V81" s="4">
        <v>5.5950882178502503</v>
      </c>
      <c r="W81" s="4">
        <v>4.9158583080219502</v>
      </c>
      <c r="X81" s="4">
        <v>5.7564626534415604</v>
      </c>
      <c r="Y81" s="4">
        <v>5.35750708924588</v>
      </c>
      <c r="Z81" s="4">
        <v>2.2471270209065599</v>
      </c>
      <c r="AA81" s="4">
        <v>2.9907059027998701</v>
      </c>
      <c r="AB81" s="4">
        <v>5.3823714485884198</v>
      </c>
      <c r="AC81" s="4">
        <v>3.7756139905819199</v>
      </c>
      <c r="AD81" s="4">
        <v>2.8039226925899698</v>
      </c>
      <c r="AE81" s="4">
        <v>2.6932117396366499</v>
      </c>
      <c r="AF81" t="s">
        <v>97</v>
      </c>
      <c r="AG81" s="4">
        <v>-49.962358314326899</v>
      </c>
      <c r="AH81" t="s">
        <v>88</v>
      </c>
      <c r="AI81" t="s">
        <v>89</v>
      </c>
      <c r="AJ81" s="4">
        <v>13.873435918441301</v>
      </c>
    </row>
    <row r="82" spans="1:36" x14ac:dyDescent="0.2">
      <c r="A82" t="s">
        <v>245</v>
      </c>
      <c r="B82" s="4">
        <v>3</v>
      </c>
      <c r="E82" t="s">
        <v>246</v>
      </c>
      <c r="G82" t="s">
        <v>146</v>
      </c>
      <c r="H82" s="4">
        <v>48.568959337078198</v>
      </c>
      <c r="I82" s="4">
        <v>57.381753767450697</v>
      </c>
      <c r="J82" s="4">
        <v>41.070558604310598</v>
      </c>
      <c r="K82" s="4">
        <v>39.641144598356597</v>
      </c>
      <c r="L82" s="4">
        <v>31.639938681034</v>
      </c>
      <c r="M82" s="4">
        <v>32.902578185283097</v>
      </c>
      <c r="N82" s="4">
        <v>28.086010003579201</v>
      </c>
      <c r="O82" s="4">
        <v>27.194988785299099</v>
      </c>
      <c r="P82" s="4">
        <v>26.357534605266899</v>
      </c>
      <c r="Q82" s="4">
        <v>30.2214821751353</v>
      </c>
      <c r="R82" s="4">
        <v>27.639707551834999</v>
      </c>
      <c r="S82" s="4">
        <v>28.622421611982499</v>
      </c>
      <c r="T82" s="4">
        <v>24.934421110368099</v>
      </c>
      <c r="U82" s="4">
        <v>24.5333480329579</v>
      </c>
      <c r="V82" s="4">
        <v>27.169493891473198</v>
      </c>
      <c r="W82" s="4">
        <v>25.911729674704599</v>
      </c>
      <c r="X82" s="4">
        <v>24.711418140028201</v>
      </c>
      <c r="Y82" s="4">
        <v>27.401504715005899</v>
      </c>
      <c r="Z82" s="4">
        <v>29.739888103485701</v>
      </c>
      <c r="AA82" s="4">
        <v>24.947721760396501</v>
      </c>
      <c r="AB82" s="4">
        <v>25.8282179234171</v>
      </c>
      <c r="AC82" s="4">
        <v>21.0130187766839</v>
      </c>
      <c r="AD82" s="4">
        <v>24.724376200946701</v>
      </c>
      <c r="AE82" s="4">
        <v>21.3316105123832</v>
      </c>
      <c r="AF82" t="s">
        <v>92</v>
      </c>
      <c r="AG82" s="4">
        <v>-17.409669627097902</v>
      </c>
      <c r="AJ82" s="4">
        <v>7.5358871162367302</v>
      </c>
    </row>
    <row r="83" spans="1:36" x14ac:dyDescent="0.2">
      <c r="A83" t="s">
        <v>247</v>
      </c>
      <c r="B83" s="4">
        <v>4</v>
      </c>
      <c r="F83" t="s">
        <v>248</v>
      </c>
      <c r="G83" t="s">
        <v>146</v>
      </c>
      <c r="H83" s="4">
        <v>40.512617152904703</v>
      </c>
      <c r="I83" s="4">
        <v>47.907477654980099</v>
      </c>
      <c r="J83" s="4">
        <v>30.7438255369029</v>
      </c>
      <c r="K83" s="4">
        <v>28.581552843081798</v>
      </c>
      <c r="L83" s="4">
        <v>20.870519716065999</v>
      </c>
      <c r="M83" s="4">
        <v>21.651032544063099</v>
      </c>
      <c r="N83" s="4">
        <v>16.2306540034329</v>
      </c>
      <c r="O83" s="4">
        <v>14.5334770766137</v>
      </c>
      <c r="P83" s="4">
        <v>16.3758900692686</v>
      </c>
      <c r="Q83" s="4">
        <v>17.755944820591999</v>
      </c>
      <c r="R83" s="4">
        <v>17.353142942126102</v>
      </c>
      <c r="S83" s="4">
        <v>16.339188515058002</v>
      </c>
      <c r="T83" s="4">
        <v>16.361493167774501</v>
      </c>
      <c r="U83" s="4">
        <v>15.4241899128108</v>
      </c>
      <c r="V83" s="4">
        <v>16.9758067418467</v>
      </c>
      <c r="W83" s="4">
        <v>16.028419450400602</v>
      </c>
      <c r="X83" s="4">
        <v>15.452689419197499</v>
      </c>
      <c r="Y83" s="4">
        <v>15.566726434569601</v>
      </c>
      <c r="Z83" s="4">
        <v>18.372560622553099</v>
      </c>
      <c r="AA83" s="4">
        <v>14.5000437600768</v>
      </c>
      <c r="AB83" s="4">
        <v>16.651252088310802</v>
      </c>
      <c r="AC83" s="4">
        <v>12.690109722448501</v>
      </c>
      <c r="AD83" s="4">
        <v>16.0700252094706</v>
      </c>
      <c r="AE83" s="4">
        <v>11.933550013101399</v>
      </c>
      <c r="AF83" t="s">
        <v>92</v>
      </c>
      <c r="AG83" s="4">
        <v>-28.332416386400499</v>
      </c>
      <c r="AJ83" s="4">
        <v>11.000407636646299</v>
      </c>
    </row>
    <row r="84" spans="1:36" x14ac:dyDescent="0.2">
      <c r="A84" t="s">
        <v>249</v>
      </c>
      <c r="B84" s="4">
        <v>4</v>
      </c>
      <c r="F84" t="s">
        <v>250</v>
      </c>
      <c r="G84" t="s">
        <v>146</v>
      </c>
      <c r="H84" s="4">
        <v>8.0563421841734506</v>
      </c>
      <c r="I84" s="4">
        <v>9.4742761124705908</v>
      </c>
      <c r="J84" s="4">
        <v>10.3267330674077</v>
      </c>
      <c r="K84" s="4">
        <v>11.059591755274701</v>
      </c>
      <c r="L84" s="4">
        <v>10.769418964968001</v>
      </c>
      <c r="M84" s="4">
        <v>11.25154564122</v>
      </c>
      <c r="N84" s="4">
        <v>11.855356000146401</v>
      </c>
      <c r="O84" s="4">
        <v>12.661511708685399</v>
      </c>
      <c r="P84" s="4">
        <v>9.9816445359983295</v>
      </c>
      <c r="Q84" s="4">
        <v>12.465537354543301</v>
      </c>
      <c r="R84" s="4">
        <v>10.286564609708901</v>
      </c>
      <c r="S84" s="4">
        <v>12.2832330969245</v>
      </c>
      <c r="T84" s="4">
        <v>8.5729279425935392</v>
      </c>
      <c r="U84" s="4">
        <v>9.1091581201470895</v>
      </c>
      <c r="V84" s="4">
        <v>10.1936871496265</v>
      </c>
      <c r="W84" s="4">
        <v>9.8833102243040507</v>
      </c>
      <c r="X84" s="4">
        <v>9.2587287208306606</v>
      </c>
      <c r="Y84" s="4">
        <v>11.834778280436201</v>
      </c>
      <c r="Z84" s="4">
        <v>11.3673274809326</v>
      </c>
      <c r="AA84" s="4">
        <v>10.4476780003197</v>
      </c>
      <c r="AB84" s="4">
        <v>9.1769658351062002</v>
      </c>
      <c r="AC84" s="4">
        <v>8.3229090542354207</v>
      </c>
      <c r="AD84" s="4">
        <v>8.6543509914761607</v>
      </c>
      <c r="AE84" s="4">
        <v>9.3980604992818293</v>
      </c>
      <c r="AF84" t="s">
        <v>92</v>
      </c>
      <c r="AG84" s="4">
        <v>2.4092349056137601</v>
      </c>
      <c r="AJ84" s="4">
        <v>8.2646105859212806</v>
      </c>
    </row>
    <row r="85" spans="1:36" x14ac:dyDescent="0.2">
      <c r="A85" t="s">
        <v>251</v>
      </c>
      <c r="B85" s="4">
        <v>3</v>
      </c>
      <c r="E85" t="s">
        <v>252</v>
      </c>
      <c r="G85" t="s">
        <v>146</v>
      </c>
      <c r="H85" s="4">
        <v>36.840174623850103</v>
      </c>
      <c r="I85" s="4">
        <v>33.8607770094223</v>
      </c>
      <c r="J85" s="4">
        <v>50.2136150705227</v>
      </c>
      <c r="K85" s="4">
        <v>49.9643594254634</v>
      </c>
      <c r="L85" s="4">
        <v>63.409711438912097</v>
      </c>
      <c r="M85" s="4">
        <v>60.9459484112393</v>
      </c>
      <c r="N85" s="4">
        <v>59.160891842874697</v>
      </c>
      <c r="O85" s="4">
        <v>55.744511211951497</v>
      </c>
      <c r="P85" s="4">
        <v>52.709939192857099</v>
      </c>
      <c r="Q85" s="4">
        <v>59.567178797887998</v>
      </c>
      <c r="R85" s="4">
        <v>53.933633777003102</v>
      </c>
      <c r="S85" s="4">
        <v>55.466426730176103</v>
      </c>
      <c r="T85" s="4">
        <v>52.744709596291301</v>
      </c>
      <c r="U85" s="4">
        <v>48.357061609829103</v>
      </c>
      <c r="V85" s="4">
        <v>49.577852212472798</v>
      </c>
      <c r="W85" s="4">
        <v>47.304040108798198</v>
      </c>
      <c r="X85" s="4">
        <v>52.083889706976997</v>
      </c>
      <c r="Y85" s="4">
        <v>51.196783109593497</v>
      </c>
      <c r="Z85" s="4">
        <v>44.160276493293601</v>
      </c>
      <c r="AA85" s="4">
        <v>49.029983344273397</v>
      </c>
      <c r="AB85" s="4">
        <v>49.633901259787201</v>
      </c>
      <c r="AC85" s="4">
        <v>44.782525736805802</v>
      </c>
      <c r="AD85" s="4">
        <v>42.027424205011201</v>
      </c>
      <c r="AE85" s="4">
        <v>51.558854811202202</v>
      </c>
      <c r="AF85" t="s">
        <v>92</v>
      </c>
      <c r="AG85" s="4">
        <v>3.8783039466104001</v>
      </c>
      <c r="AJ85" s="4">
        <v>5.4268617053285704</v>
      </c>
    </row>
    <row r="86" spans="1:36" x14ac:dyDescent="0.2">
      <c r="A86" t="s">
        <v>253</v>
      </c>
      <c r="B86" s="4">
        <v>3</v>
      </c>
      <c r="E86" t="s">
        <v>254</v>
      </c>
      <c r="G86" t="s">
        <v>146</v>
      </c>
      <c r="H86" s="4">
        <v>17.760257458240499</v>
      </c>
      <c r="I86" s="4">
        <v>14.6817342548259</v>
      </c>
      <c r="J86" s="4">
        <v>18.476259898066999</v>
      </c>
      <c r="K86" s="4">
        <v>16.791095643113199</v>
      </c>
      <c r="L86" s="4">
        <v>15.384539684753101</v>
      </c>
      <c r="M86" s="4">
        <v>16.5438608415555</v>
      </c>
      <c r="N86" s="4">
        <v>18.403240977281499</v>
      </c>
      <c r="O86" s="4">
        <v>17.186201393543399</v>
      </c>
      <c r="P86" s="4">
        <v>18.194354197403801</v>
      </c>
      <c r="Q86" s="4">
        <v>20.067054934650301</v>
      </c>
      <c r="R86" s="4">
        <v>20.159283917892399</v>
      </c>
      <c r="S86" s="4">
        <v>19.9443217231088</v>
      </c>
      <c r="T86" s="4">
        <v>19.599821654264399</v>
      </c>
      <c r="U86" s="4">
        <v>16.399107942667499</v>
      </c>
      <c r="V86" s="4">
        <v>18.507481582147399</v>
      </c>
      <c r="W86" s="4">
        <v>19.1163687453774</v>
      </c>
      <c r="X86" s="4">
        <v>18.851372274617699</v>
      </c>
      <c r="Y86" s="4">
        <v>16.5881399511719</v>
      </c>
      <c r="Z86" s="4">
        <v>20.919477874645501</v>
      </c>
      <c r="AA86" s="4">
        <v>21.794982423553101</v>
      </c>
      <c r="AB86" s="4">
        <v>22.571202020176099</v>
      </c>
      <c r="AC86" s="4">
        <v>19.341656038355001</v>
      </c>
      <c r="AD86" s="4">
        <v>18.2341910285542</v>
      </c>
      <c r="AE86" s="4">
        <v>20.6409863088466</v>
      </c>
      <c r="AF86" t="s">
        <v>92</v>
      </c>
      <c r="AG86" s="4">
        <v>-8.5516744283450894</v>
      </c>
      <c r="AJ86" s="4">
        <v>7.1191541703421404</v>
      </c>
    </row>
    <row r="87" spans="1:36" x14ac:dyDescent="0.2">
      <c r="A87" t="s">
        <v>255</v>
      </c>
      <c r="B87" s="4">
        <v>3</v>
      </c>
      <c r="E87" t="s">
        <v>256</v>
      </c>
      <c r="G87" t="s">
        <v>146</v>
      </c>
      <c r="H87" s="4">
        <v>141.387721280254</v>
      </c>
      <c r="I87" s="4">
        <v>156.20016818298899</v>
      </c>
      <c r="J87" s="4">
        <v>159.63477204818901</v>
      </c>
      <c r="K87" s="4">
        <v>151.64681912279599</v>
      </c>
      <c r="L87" s="4">
        <v>153.41971919671099</v>
      </c>
      <c r="M87" s="4">
        <v>151.97144379628301</v>
      </c>
      <c r="N87" s="4">
        <v>150.46554188055401</v>
      </c>
      <c r="O87" s="4">
        <v>145.03090207620099</v>
      </c>
      <c r="P87" s="4">
        <v>170.34645225841899</v>
      </c>
      <c r="Q87" s="4">
        <v>153.92824412361799</v>
      </c>
      <c r="R87" s="4">
        <v>164.03630876621099</v>
      </c>
      <c r="S87" s="4">
        <v>179.52035639522799</v>
      </c>
      <c r="T87" s="4">
        <v>165.28671163474101</v>
      </c>
      <c r="U87" s="4">
        <v>170.21926871119399</v>
      </c>
      <c r="V87" s="4">
        <v>161.64867779720601</v>
      </c>
      <c r="W87" s="4">
        <v>167.08638730787601</v>
      </c>
      <c r="X87" s="4">
        <v>167.58937083269601</v>
      </c>
      <c r="Y87" s="4">
        <v>186.691636832227</v>
      </c>
      <c r="Z87" s="4">
        <v>187.861221308739</v>
      </c>
      <c r="AA87" s="4">
        <v>199.07287539395699</v>
      </c>
      <c r="AB87" s="4">
        <v>199.456410276414</v>
      </c>
      <c r="AC87" s="4">
        <v>179.09083322343</v>
      </c>
      <c r="AD87" s="4">
        <v>183.41780330978699</v>
      </c>
      <c r="AE87" s="4">
        <v>198.32628288613699</v>
      </c>
      <c r="AF87" t="s">
        <v>110</v>
      </c>
      <c r="AG87" s="4">
        <v>-0.56660369486767304</v>
      </c>
      <c r="AJ87" s="4">
        <v>3.77170604921236</v>
      </c>
    </row>
    <row r="88" spans="1:36" x14ac:dyDescent="0.2">
      <c r="A88" t="s">
        <v>257</v>
      </c>
      <c r="B88" s="4">
        <v>4</v>
      </c>
      <c r="F88" t="s">
        <v>258</v>
      </c>
      <c r="G88" t="s">
        <v>146</v>
      </c>
      <c r="H88" s="4">
        <v>90.475028144943806</v>
      </c>
      <c r="I88" s="4">
        <v>101.542493086931</v>
      </c>
      <c r="J88" s="4">
        <v>107.010131838635</v>
      </c>
      <c r="K88" s="4">
        <v>98.489736238776601</v>
      </c>
      <c r="L88" s="4">
        <v>98.192341761627105</v>
      </c>
      <c r="M88" s="4">
        <v>98.9893797245835</v>
      </c>
      <c r="N88" s="4">
        <v>92.417054644608697</v>
      </c>
      <c r="O88" s="4">
        <v>87.580432323511303</v>
      </c>
      <c r="P88" s="4">
        <v>100.63609870417299</v>
      </c>
      <c r="Q88" s="4">
        <v>88.709209245051099</v>
      </c>
      <c r="R88" s="4">
        <v>96.145759624148596</v>
      </c>
      <c r="S88" s="4">
        <v>106.162790690466</v>
      </c>
      <c r="T88" s="4">
        <v>94.543129038805503</v>
      </c>
      <c r="U88" s="4">
        <v>92.888055520993504</v>
      </c>
      <c r="V88" s="4">
        <v>85.298645860706998</v>
      </c>
      <c r="W88" s="4">
        <v>90.860353524237397</v>
      </c>
      <c r="X88" s="4">
        <v>88.525875007617202</v>
      </c>
      <c r="Y88" s="4">
        <v>98.662360091023402</v>
      </c>
      <c r="Z88" s="4">
        <v>102.33786097426</v>
      </c>
      <c r="AA88" s="4">
        <v>107.187872975773</v>
      </c>
      <c r="AB88" s="4">
        <v>95.432382611909105</v>
      </c>
      <c r="AC88" s="4">
        <v>97.410640724276803</v>
      </c>
      <c r="AD88" s="4">
        <v>98.541243365090807</v>
      </c>
      <c r="AE88" s="4">
        <v>114.884872874275</v>
      </c>
      <c r="AF88" t="s">
        <v>92</v>
      </c>
      <c r="AG88" s="4">
        <v>20.3835320149892</v>
      </c>
      <c r="AJ88" s="4">
        <v>5.7041563755233904</v>
      </c>
    </row>
    <row r="89" spans="1:36" x14ac:dyDescent="0.2">
      <c r="A89" t="s">
        <v>259</v>
      </c>
      <c r="B89" s="4">
        <v>4</v>
      </c>
      <c r="F89" t="s">
        <v>260</v>
      </c>
      <c r="G89" t="s">
        <v>146</v>
      </c>
      <c r="H89" s="4">
        <v>50.912693135310398</v>
      </c>
      <c r="I89" s="4">
        <v>54.657675096058703</v>
      </c>
      <c r="J89" s="4">
        <v>52.624640209553696</v>
      </c>
      <c r="K89" s="4">
        <v>53.157082884019601</v>
      </c>
      <c r="L89" s="4">
        <v>55.227377435084598</v>
      </c>
      <c r="M89" s="4">
        <v>52.982064071699298</v>
      </c>
      <c r="N89" s="4">
        <v>58.048487235945203</v>
      </c>
      <c r="O89" s="4">
        <v>57.450469752689997</v>
      </c>
      <c r="P89" s="4">
        <v>69.710353554245899</v>
      </c>
      <c r="Q89" s="4">
        <v>65.219034878566703</v>
      </c>
      <c r="R89" s="4">
        <v>67.890549142062497</v>
      </c>
      <c r="S89" s="4">
        <v>73.357565704762393</v>
      </c>
      <c r="T89" s="4">
        <v>70.743582595936203</v>
      </c>
      <c r="U89" s="4">
        <v>77.331213190200103</v>
      </c>
      <c r="V89" s="4">
        <v>76.350031936498596</v>
      </c>
      <c r="W89" s="4">
        <v>76.226033783638897</v>
      </c>
      <c r="X89" s="4">
        <v>79.063495825078903</v>
      </c>
      <c r="Y89" s="4">
        <v>88.029276741203702</v>
      </c>
      <c r="Z89" s="4">
        <v>85.523360334479506</v>
      </c>
      <c r="AA89" s="4">
        <v>91.885002418183902</v>
      </c>
      <c r="AB89" s="4">
        <v>104.024027664505</v>
      </c>
      <c r="AC89" s="4">
        <v>81.680192499153094</v>
      </c>
      <c r="AD89" s="4">
        <v>84.876559944696396</v>
      </c>
      <c r="AE89" s="4">
        <v>83.441410011862899</v>
      </c>
      <c r="AF89" t="s">
        <v>110</v>
      </c>
      <c r="AG89" s="4">
        <v>-19.786407154916599</v>
      </c>
      <c r="AH89" t="s">
        <v>88</v>
      </c>
      <c r="AI89" t="s">
        <v>89</v>
      </c>
      <c r="AJ89" s="4">
        <v>3.8288510365110802</v>
      </c>
    </row>
    <row r="90" spans="1:36" x14ac:dyDescent="0.2">
      <c r="A90" t="s">
        <v>261</v>
      </c>
      <c r="B90" s="4">
        <v>3</v>
      </c>
      <c r="E90" t="s">
        <v>262</v>
      </c>
      <c r="G90" t="s">
        <v>146</v>
      </c>
      <c r="H90" s="4">
        <v>13.301850199330501</v>
      </c>
      <c r="I90" s="4">
        <v>13.9624430314199</v>
      </c>
      <c r="J90" s="4">
        <v>16.110925622285102</v>
      </c>
      <c r="K90" s="4">
        <v>15.5827156536514</v>
      </c>
      <c r="L90" s="4">
        <v>13.8768203896507</v>
      </c>
      <c r="M90" s="4">
        <v>12.4166878897184</v>
      </c>
      <c r="N90" s="4">
        <v>15.5678147559655</v>
      </c>
      <c r="O90" s="4">
        <v>14.7674425716278</v>
      </c>
      <c r="P90" s="4">
        <v>13.992415780512101</v>
      </c>
      <c r="Q90" s="4">
        <v>18.899980838043501</v>
      </c>
      <c r="R90" s="4">
        <v>16.234006767577402</v>
      </c>
      <c r="S90" s="4">
        <v>15.105028700644301</v>
      </c>
      <c r="T90" s="4">
        <v>16.986389652950798</v>
      </c>
      <c r="U90" s="4">
        <v>18.8712777398427</v>
      </c>
      <c r="V90" s="4">
        <v>19.165615390281602</v>
      </c>
      <c r="W90" s="4">
        <v>19.077119164533698</v>
      </c>
      <c r="X90" s="4">
        <v>15.2601379289256</v>
      </c>
      <c r="Y90" s="4">
        <v>16.608243883888701</v>
      </c>
      <c r="Z90" s="4">
        <v>20.386910087403901</v>
      </c>
      <c r="AA90" s="4">
        <v>19.168296289859299</v>
      </c>
      <c r="AB90" s="4">
        <v>19.8685880837326</v>
      </c>
      <c r="AC90" s="4">
        <v>19.9868177903973</v>
      </c>
      <c r="AD90" s="4">
        <v>17.931984892445101</v>
      </c>
      <c r="AE90" s="4">
        <v>15.532011206619799</v>
      </c>
      <c r="AF90" t="s">
        <v>92</v>
      </c>
      <c r="AG90" s="4">
        <v>-21.826296155706</v>
      </c>
      <c r="AJ90" s="4">
        <v>6.0608196939879102</v>
      </c>
    </row>
    <row r="91" spans="1:36" x14ac:dyDescent="0.2">
      <c r="A91" t="s">
        <v>263</v>
      </c>
      <c r="B91" s="4">
        <v>4</v>
      </c>
      <c r="F91" t="s">
        <v>264</v>
      </c>
      <c r="G91" t="s">
        <v>146</v>
      </c>
      <c r="H91" s="4">
        <v>4.3876567599671397</v>
      </c>
      <c r="I91" s="4">
        <v>4.8512111807972396</v>
      </c>
      <c r="J91" s="4">
        <v>4.9820625947205803</v>
      </c>
      <c r="K91" s="4">
        <v>4.6354211239711098</v>
      </c>
      <c r="L91" s="4">
        <v>5.1513174396977401</v>
      </c>
      <c r="M91" s="4">
        <v>4.9013875248488503</v>
      </c>
      <c r="N91" s="4">
        <v>4.7467734225894702</v>
      </c>
      <c r="O91" s="4">
        <v>5.3529687033166304</v>
      </c>
      <c r="P91" s="4">
        <v>4.8251360548952098</v>
      </c>
      <c r="Q91" s="4">
        <v>5.5060079833189901</v>
      </c>
      <c r="R91" s="4">
        <v>5.2477336597570297</v>
      </c>
      <c r="S91" s="4">
        <v>5.1544482267266103</v>
      </c>
      <c r="T91" s="4">
        <v>4.7962813313331303</v>
      </c>
      <c r="U91" s="4">
        <v>5.2890127423061397</v>
      </c>
      <c r="V91" s="4">
        <v>4.9512196430565396</v>
      </c>
      <c r="W91" s="4">
        <v>4.62360886943799</v>
      </c>
      <c r="X91" s="4">
        <v>4.81938360607497</v>
      </c>
      <c r="Y91" s="4">
        <v>4.4037592838878901</v>
      </c>
      <c r="Z91" s="4">
        <v>4.4351153063753497</v>
      </c>
      <c r="AA91" s="4">
        <v>4.3856286941961997</v>
      </c>
      <c r="AB91" s="4">
        <v>4.58782967082319</v>
      </c>
      <c r="AC91" s="4">
        <v>4.9025350204161802</v>
      </c>
      <c r="AD91" s="4">
        <v>4.4698821418667798</v>
      </c>
      <c r="AE91" s="4">
        <v>4.0253819517509504</v>
      </c>
      <c r="AF91" t="s">
        <v>92</v>
      </c>
      <c r="AG91" s="4">
        <v>-12.259559735819799</v>
      </c>
      <c r="AJ91" s="4">
        <v>8.8643895481357404</v>
      </c>
    </row>
    <row r="92" spans="1:36" x14ac:dyDescent="0.2">
      <c r="A92" t="s">
        <v>265</v>
      </c>
      <c r="B92" s="4">
        <v>4</v>
      </c>
      <c r="F92" t="s">
        <v>266</v>
      </c>
      <c r="G92" t="s">
        <v>146</v>
      </c>
      <c r="H92" s="4">
        <v>8.9141934393633306</v>
      </c>
      <c r="I92" s="4">
        <v>9.1112318506226693</v>
      </c>
      <c r="J92" s="4">
        <v>11.128863027564501</v>
      </c>
      <c r="K92" s="4">
        <v>10.947294529680301</v>
      </c>
      <c r="L92" s="4">
        <v>8.7255029499529702</v>
      </c>
      <c r="M92" s="4">
        <v>7.5153003648695904</v>
      </c>
      <c r="N92" s="4">
        <v>10.821041333376</v>
      </c>
      <c r="O92" s="4">
        <v>9.41447386831112</v>
      </c>
      <c r="P92" s="4">
        <v>9.1672797256168703</v>
      </c>
      <c r="Q92" s="4">
        <v>13.3939728547246</v>
      </c>
      <c r="R92" s="4">
        <v>10.9862731078204</v>
      </c>
      <c r="S92" s="4">
        <v>9.9505804739177304</v>
      </c>
      <c r="T92" s="4">
        <v>12.1901083216177</v>
      </c>
      <c r="U92" s="4">
        <v>13.582264997536599</v>
      </c>
      <c r="V92" s="4">
        <v>14.214395747225099</v>
      </c>
      <c r="W92" s="4">
        <v>14.4535102950957</v>
      </c>
      <c r="X92" s="4">
        <v>10.4407543228506</v>
      </c>
      <c r="Y92" s="4">
        <v>12.2044846000008</v>
      </c>
      <c r="Z92" s="4">
        <v>15.9517947810285</v>
      </c>
      <c r="AA92" s="4">
        <v>14.782667595663099</v>
      </c>
      <c r="AB92" s="4">
        <v>15.2807584129094</v>
      </c>
      <c r="AC92" s="4">
        <v>15.084282769981099</v>
      </c>
      <c r="AD92" s="4">
        <v>13.462102750578399</v>
      </c>
      <c r="AE92" s="4">
        <v>11.5066292548689</v>
      </c>
      <c r="AF92" t="s">
        <v>92</v>
      </c>
      <c r="AG92" s="4">
        <v>-24.6985722570689</v>
      </c>
      <c r="AJ92" s="4">
        <v>7.3422843667431001</v>
      </c>
    </row>
    <row r="93" spans="1:36" x14ac:dyDescent="0.2">
      <c r="A93" t="s">
        <v>267</v>
      </c>
      <c r="B93" s="4">
        <v>3</v>
      </c>
      <c r="E93" t="s">
        <v>268</v>
      </c>
      <c r="G93" t="s">
        <v>146</v>
      </c>
      <c r="H93" s="4">
        <v>1.58807310592885</v>
      </c>
      <c r="I93" s="4">
        <v>2.3146436814088598</v>
      </c>
      <c r="J93" s="4">
        <v>1.4701263278828001</v>
      </c>
      <c r="K93" s="4">
        <v>1.4842737393994401</v>
      </c>
      <c r="L93" s="4">
        <v>1.6876818639267801</v>
      </c>
      <c r="M93" s="4">
        <v>1.5619344168042799</v>
      </c>
      <c r="N93" s="4">
        <v>1.57890426044069</v>
      </c>
      <c r="O93" s="4">
        <v>1.1691248378588299</v>
      </c>
      <c r="P93" s="4">
        <v>0.93170577809945698</v>
      </c>
      <c r="Q93" s="4">
        <v>1.1312002908987</v>
      </c>
      <c r="R93" s="4">
        <v>1.2238322408702</v>
      </c>
      <c r="S93" s="4">
        <v>0.96622163331442601</v>
      </c>
      <c r="T93" s="4">
        <v>0.85391477141017902</v>
      </c>
      <c r="U93" s="4">
        <v>1.12549048321624</v>
      </c>
      <c r="V93" s="4">
        <v>1.1517314664856999</v>
      </c>
      <c r="W93" s="4">
        <v>1.3049011106461801</v>
      </c>
      <c r="X93" s="4">
        <v>0.41483810963843598</v>
      </c>
      <c r="Y93" s="4">
        <v>1.1570999103855899</v>
      </c>
      <c r="Z93" s="4">
        <v>0.91536114541611202</v>
      </c>
      <c r="AA93" s="4">
        <v>0.94411926120989897</v>
      </c>
      <c r="AB93" s="4">
        <v>1.1726952875389101</v>
      </c>
      <c r="AC93" s="4">
        <v>0.950699115341748</v>
      </c>
      <c r="AD93" s="4">
        <v>0.40196502078783097</v>
      </c>
      <c r="AE93" s="4">
        <v>0.83413004044856498</v>
      </c>
      <c r="AF93" t="s">
        <v>97</v>
      </c>
      <c r="AG93" s="4">
        <v>-28.870692215441601</v>
      </c>
      <c r="AJ93" s="4">
        <v>19.272242628373601</v>
      </c>
    </row>
    <row r="94" spans="1:36" x14ac:dyDescent="0.2">
      <c r="A94" t="s">
        <v>269</v>
      </c>
      <c r="B94" s="4">
        <v>3</v>
      </c>
      <c r="E94" t="s">
        <v>270</v>
      </c>
      <c r="G94" t="s">
        <v>146</v>
      </c>
      <c r="H94" s="4">
        <v>49.756983967219</v>
      </c>
      <c r="I94" s="4">
        <v>49.299660239627599</v>
      </c>
      <c r="J94" s="4">
        <v>49.349853008042899</v>
      </c>
      <c r="K94" s="4">
        <v>51.730264527941699</v>
      </c>
      <c r="L94" s="4">
        <v>53.260108520805197</v>
      </c>
      <c r="M94" s="4">
        <v>50.6326248070175</v>
      </c>
      <c r="N94" s="4">
        <v>51.974198301404101</v>
      </c>
      <c r="O94" s="4">
        <v>45.191008565453103</v>
      </c>
      <c r="P94" s="4">
        <v>53.579023188486701</v>
      </c>
      <c r="Q94" s="4">
        <v>44.9684657728519</v>
      </c>
      <c r="R94" s="4">
        <v>43.3200169149722</v>
      </c>
      <c r="S94" s="4">
        <v>52.865764154367298</v>
      </c>
      <c r="T94" s="4">
        <v>47.683593178739898</v>
      </c>
      <c r="U94" s="4">
        <v>49.280027791408202</v>
      </c>
      <c r="V94" s="4">
        <v>41.675573393252002</v>
      </c>
      <c r="W94" s="4">
        <v>43.511058378268203</v>
      </c>
      <c r="X94" s="4">
        <v>58.346648564372501</v>
      </c>
      <c r="Y94" s="4">
        <v>42.139011377209698</v>
      </c>
      <c r="Z94" s="4">
        <v>45.046743224460101</v>
      </c>
      <c r="AA94" s="4">
        <v>42.416016860561101</v>
      </c>
      <c r="AB94" s="4">
        <v>39.840529526341598</v>
      </c>
      <c r="AC94" s="4">
        <v>33.6233494438885</v>
      </c>
      <c r="AD94" s="4">
        <v>32.662973801355903</v>
      </c>
      <c r="AE94" s="4">
        <v>30.025906211872599</v>
      </c>
      <c r="AF94" t="s">
        <v>92</v>
      </c>
      <c r="AG94" s="4">
        <v>-24.634771252173699</v>
      </c>
      <c r="AJ94" s="4">
        <v>6.6706538507468904</v>
      </c>
    </row>
    <row r="95" spans="1:36" x14ac:dyDescent="0.2">
      <c r="A95" t="s">
        <v>271</v>
      </c>
      <c r="B95" s="4">
        <v>4</v>
      </c>
      <c r="F95" t="s">
        <v>272</v>
      </c>
      <c r="G95" t="s">
        <v>146</v>
      </c>
      <c r="H95" s="4">
        <v>3.5621224007479801</v>
      </c>
      <c r="I95" s="4">
        <v>3.9387686253301899</v>
      </c>
      <c r="J95" s="4">
        <v>2.7931016240169702</v>
      </c>
      <c r="K95" s="4">
        <v>2.8174399176882998</v>
      </c>
      <c r="L95" s="4">
        <v>3.1488771160790501</v>
      </c>
      <c r="M95" s="4">
        <v>3.2535440923474801</v>
      </c>
      <c r="N95" s="4">
        <v>2.93508365475987</v>
      </c>
      <c r="O95" s="4">
        <v>3.0415820701647398</v>
      </c>
      <c r="P95" s="4">
        <v>1.81094227004056</v>
      </c>
      <c r="Q95" s="4">
        <v>2.4171995613097699</v>
      </c>
      <c r="R95" s="4">
        <v>1.5686373400059701</v>
      </c>
      <c r="S95" s="4">
        <v>1.6790473930324701</v>
      </c>
      <c r="T95" s="4">
        <v>2.1240738971385702</v>
      </c>
      <c r="U95" s="4">
        <v>1.73091692410468</v>
      </c>
      <c r="V95" s="4">
        <v>1.7867032767676001</v>
      </c>
      <c r="W95" s="4">
        <v>1.91765723481168</v>
      </c>
      <c r="X95" s="4">
        <v>2.28579850519563</v>
      </c>
      <c r="Y95" s="4">
        <v>1.72902114364003</v>
      </c>
      <c r="Z95" s="4">
        <v>1.7877384050129499</v>
      </c>
      <c r="AA95" s="4">
        <v>1.7779807155651901</v>
      </c>
      <c r="AB95" s="4">
        <v>0.83833458653369897</v>
      </c>
      <c r="AC95" s="4">
        <v>0.69301505289589205</v>
      </c>
      <c r="AD95" s="4">
        <v>1.23801502916567</v>
      </c>
      <c r="AE95" s="4">
        <v>0.62380570706966798</v>
      </c>
      <c r="AF95" t="s">
        <v>97</v>
      </c>
      <c r="AG95" s="4">
        <v>-25.5898877262184</v>
      </c>
      <c r="AJ95" s="4">
        <v>28.688000832524001</v>
      </c>
    </row>
    <row r="96" spans="1:36" x14ac:dyDescent="0.2">
      <c r="A96" t="s">
        <v>273</v>
      </c>
      <c r="B96" s="4">
        <v>4</v>
      </c>
      <c r="F96" t="s">
        <v>274</v>
      </c>
      <c r="G96" t="s">
        <v>146</v>
      </c>
      <c r="H96" s="4">
        <v>3.5526187410110102</v>
      </c>
      <c r="I96" s="4">
        <v>3.1900403492638398</v>
      </c>
      <c r="J96" s="4">
        <v>3.3098263511420001</v>
      </c>
      <c r="K96" s="4">
        <v>2.5836704708618599</v>
      </c>
      <c r="L96" s="4">
        <v>3.4588388186671701</v>
      </c>
      <c r="M96" s="4">
        <v>3.3556751725078202</v>
      </c>
      <c r="N96" s="4">
        <v>3.1657468893191099</v>
      </c>
      <c r="O96" s="4">
        <v>2.6475290693234101</v>
      </c>
      <c r="P96" s="4">
        <v>3.6829204711002399</v>
      </c>
      <c r="Q96" s="4">
        <v>2.9981511420174698</v>
      </c>
      <c r="R96" s="4">
        <v>4.4161985823215097</v>
      </c>
      <c r="S96" s="4">
        <v>4.6498579950720602</v>
      </c>
      <c r="T96" s="4">
        <v>3.2459893106398501</v>
      </c>
      <c r="U96" s="4">
        <v>3.2791282177528198</v>
      </c>
      <c r="V96" s="4">
        <v>3.2384589766079901</v>
      </c>
      <c r="W96" s="4">
        <v>3.2252258687377702</v>
      </c>
      <c r="X96" s="4">
        <v>5.8815986787480004</v>
      </c>
      <c r="Y96" s="4">
        <v>4.5053066644748201</v>
      </c>
      <c r="Z96" s="4">
        <v>4.0900925093976799</v>
      </c>
      <c r="AA96" s="4">
        <v>4.4341147041617104</v>
      </c>
      <c r="AB96" s="4">
        <v>6.5310165807390401</v>
      </c>
      <c r="AC96" s="4">
        <v>4.53354279640965</v>
      </c>
      <c r="AD96" s="4">
        <v>2.9994968394462198</v>
      </c>
      <c r="AE96" s="4">
        <v>3.9381455753260899</v>
      </c>
      <c r="AF96" t="s">
        <v>97</v>
      </c>
      <c r="AG96" s="4">
        <v>-39.700879233100103</v>
      </c>
      <c r="AJ96" s="4">
        <v>14.586242446899799</v>
      </c>
    </row>
    <row r="97" spans="1:70" x14ac:dyDescent="0.2">
      <c r="A97" t="s">
        <v>275</v>
      </c>
      <c r="B97" s="4">
        <v>4</v>
      </c>
      <c r="F97" t="s">
        <v>276</v>
      </c>
      <c r="G97" t="s">
        <v>146</v>
      </c>
      <c r="H97" s="4">
        <v>6.2049317021785697</v>
      </c>
      <c r="I97" s="4">
        <v>5.5868377180467101</v>
      </c>
      <c r="J97" s="4">
        <v>6.3168826949225103</v>
      </c>
      <c r="K97" s="4">
        <v>5.6633131459425101</v>
      </c>
      <c r="L97" s="4">
        <v>6.0515085818763996</v>
      </c>
      <c r="M97" s="4">
        <v>4.7735729426260001</v>
      </c>
      <c r="N97" s="4">
        <v>5.4521393685669404</v>
      </c>
      <c r="O97" s="4">
        <v>7.0450072738226099</v>
      </c>
      <c r="P97" s="4">
        <v>8.5332110811086999</v>
      </c>
      <c r="Q97" s="4">
        <v>5.9007114955928897</v>
      </c>
      <c r="R97" s="4">
        <v>4.9702481768438096</v>
      </c>
      <c r="S97" s="4">
        <v>7.2473776706507698</v>
      </c>
      <c r="T97" s="4">
        <v>7.4684784081095899</v>
      </c>
      <c r="U97" s="4">
        <v>7.2613142909816304</v>
      </c>
      <c r="V97" s="4">
        <v>5.2028079170190802</v>
      </c>
      <c r="W97" s="4">
        <v>5.8499036228292196</v>
      </c>
      <c r="X97" s="4">
        <v>6.96946828894818</v>
      </c>
      <c r="Y97" s="4">
        <v>6.92328206146491</v>
      </c>
      <c r="Z97" s="4">
        <v>5.5768609217186098</v>
      </c>
      <c r="AA97" s="4">
        <v>5.4183871980567604</v>
      </c>
      <c r="AB97" s="4">
        <v>5.1076169774860203</v>
      </c>
      <c r="AC97" s="4">
        <v>4.4266012934991403</v>
      </c>
      <c r="AD97" s="4">
        <v>4.7090585557381397</v>
      </c>
      <c r="AE97" s="4">
        <v>3.4980371902985499</v>
      </c>
      <c r="AF97" t="s">
        <v>97</v>
      </c>
      <c r="AG97" s="4">
        <v>-31.5133220498399</v>
      </c>
      <c r="AJ97" s="4">
        <v>15.5896243306172</v>
      </c>
    </row>
    <row r="98" spans="1:70" x14ac:dyDescent="0.2">
      <c r="A98" t="s">
        <v>277</v>
      </c>
      <c r="B98" s="4">
        <v>4</v>
      </c>
      <c r="F98" t="s">
        <v>278</v>
      </c>
      <c r="G98" t="s">
        <v>146</v>
      </c>
      <c r="H98" s="4">
        <v>1.11977220080078</v>
      </c>
      <c r="I98" s="4">
        <v>1.85294427259201</v>
      </c>
      <c r="J98" s="4">
        <v>1.5573814218698301</v>
      </c>
      <c r="K98" s="4">
        <v>1.54085229510567</v>
      </c>
      <c r="L98" s="4">
        <v>1.77182552643002</v>
      </c>
      <c r="M98" s="4">
        <v>1.9095384938025199</v>
      </c>
      <c r="N98" s="4">
        <v>1.35230712406245</v>
      </c>
      <c r="O98" s="4">
        <v>1.5413416460406999</v>
      </c>
      <c r="P98" s="4">
        <v>1.1409560031177799</v>
      </c>
      <c r="Q98" s="4">
        <v>1.4594881986355599</v>
      </c>
      <c r="R98" s="4">
        <v>1.7891117750299499</v>
      </c>
      <c r="S98" s="4">
        <v>1.3980054211817901</v>
      </c>
      <c r="T98" s="4">
        <v>1.64864431949527</v>
      </c>
      <c r="U98" s="4">
        <v>1.4719500141603401</v>
      </c>
      <c r="V98" s="4">
        <v>1.4902420507498699</v>
      </c>
      <c r="W98" s="4">
        <v>1.4953772941091299</v>
      </c>
      <c r="X98" s="4">
        <v>1.29329498025112</v>
      </c>
      <c r="Y98" s="4">
        <v>1.46120253217022</v>
      </c>
      <c r="Z98" s="4">
        <v>1.50452887926757</v>
      </c>
      <c r="AA98" s="4">
        <v>1.7072404305867399</v>
      </c>
      <c r="AB98" s="4">
        <v>0.76199543715307105</v>
      </c>
      <c r="AC98" s="4">
        <v>0.68322976547893299</v>
      </c>
      <c r="AD98" s="4">
        <v>1.0388428189141301</v>
      </c>
      <c r="AE98" s="4">
        <v>1.44338350640393</v>
      </c>
      <c r="AF98" t="s">
        <v>97</v>
      </c>
      <c r="AG98" s="4">
        <v>89.421541918496203</v>
      </c>
      <c r="AJ98" s="4">
        <v>20.136758655030398</v>
      </c>
    </row>
    <row r="99" spans="1:70" x14ac:dyDescent="0.2">
      <c r="A99" t="s">
        <v>279</v>
      </c>
      <c r="B99" s="4">
        <v>4</v>
      </c>
      <c r="F99" t="s">
        <v>280</v>
      </c>
      <c r="G99" t="s">
        <v>146</v>
      </c>
      <c r="H99" s="4">
        <v>35.200103859067397</v>
      </c>
      <c r="I99" s="4">
        <v>34.652319606411098</v>
      </c>
      <c r="J99" s="4">
        <v>35.262273380662997</v>
      </c>
      <c r="K99" s="4">
        <v>39.068094578694698</v>
      </c>
      <c r="L99" s="4">
        <v>38.721752227962</v>
      </c>
      <c r="M99" s="4">
        <v>37.247023014759598</v>
      </c>
      <c r="N99" s="4">
        <v>38.900361011656003</v>
      </c>
      <c r="O99" s="4">
        <v>30.837739072311098</v>
      </c>
      <c r="P99" s="4">
        <v>38.263868784158902</v>
      </c>
      <c r="Q99" s="4">
        <v>32.114876880404204</v>
      </c>
      <c r="R99" s="4">
        <v>30.536710556375699</v>
      </c>
      <c r="S99" s="4">
        <v>37.8340267389706</v>
      </c>
      <c r="T99" s="4">
        <v>33.098516308460297</v>
      </c>
      <c r="U99" s="4">
        <v>35.432522107534801</v>
      </c>
      <c r="V99" s="4">
        <v>29.876351152040002</v>
      </c>
      <c r="W99" s="4">
        <v>30.936595783885402</v>
      </c>
      <c r="X99" s="4">
        <v>41.823656374958503</v>
      </c>
      <c r="Y99" s="4">
        <v>27.4590605347835</v>
      </c>
      <c r="Z99" s="4">
        <v>32.023299036588199</v>
      </c>
      <c r="AA99" s="4">
        <v>29.0058646779108</v>
      </c>
      <c r="AB99" s="4">
        <v>26.531429495289601</v>
      </c>
      <c r="AC99" s="4">
        <v>23.211922327988098</v>
      </c>
      <c r="AD99" s="4">
        <v>22.600870217892499</v>
      </c>
      <c r="AE99" s="4">
        <v>20.512699958286198</v>
      </c>
      <c r="AF99" t="s">
        <v>92</v>
      </c>
      <c r="AG99" s="4">
        <v>-22.685281763924301</v>
      </c>
      <c r="AJ99" s="4">
        <v>7.8173567773397297</v>
      </c>
    </row>
    <row r="100" spans="1:70" x14ac:dyDescent="0.2">
      <c r="A100" t="s">
        <v>281</v>
      </c>
      <c r="B100" s="4">
        <v>4</v>
      </c>
      <c r="F100" t="s">
        <v>282</v>
      </c>
      <c r="G100" t="s">
        <v>146</v>
      </c>
      <c r="H100" s="4">
        <v>0.11743506341323801</v>
      </c>
      <c r="I100" s="4">
        <v>7.8749667983758001E-2</v>
      </c>
      <c r="J100" s="4">
        <v>0.110387535428584</v>
      </c>
      <c r="K100" s="4">
        <v>5.6894119648617299E-2</v>
      </c>
      <c r="L100" s="4">
        <v>0.107306249790562</v>
      </c>
      <c r="M100" s="4">
        <v>9.3271090974171994E-2</v>
      </c>
      <c r="N100" s="4">
        <v>0.168560253039782</v>
      </c>
      <c r="O100" s="4">
        <v>7.7809433790495597E-2</v>
      </c>
      <c r="P100" s="4">
        <v>0.147124578960555</v>
      </c>
      <c r="Q100" s="4">
        <v>7.80384948919991E-2</v>
      </c>
      <c r="R100" s="4">
        <v>3.9110484395319299E-2</v>
      </c>
      <c r="S100" s="4">
        <v>5.7448935459601398E-2</v>
      </c>
      <c r="T100" s="4">
        <v>9.7890934896344095E-2</v>
      </c>
      <c r="U100" s="4">
        <v>0.104196236873886</v>
      </c>
      <c r="V100" s="4">
        <v>8.10100200674084E-2</v>
      </c>
      <c r="W100" s="4">
        <v>8.6298573894973599E-2</v>
      </c>
      <c r="X100" s="4">
        <v>9.28317362710432E-2</v>
      </c>
      <c r="Y100" s="4">
        <v>6.11384406762615E-2</v>
      </c>
      <c r="Z100" s="4">
        <v>6.4223472475123902E-2</v>
      </c>
      <c r="AA100" s="4">
        <v>7.2429134279813095E-2</v>
      </c>
      <c r="AB100" s="4">
        <v>7.01364491401677E-2</v>
      </c>
      <c r="AC100" s="4">
        <v>7.5038207616698105E-2</v>
      </c>
      <c r="AD100" s="4">
        <v>7.6690340199245699E-2</v>
      </c>
      <c r="AE100" s="4">
        <v>9.83427448812659E-3</v>
      </c>
      <c r="AF100" t="s">
        <v>97</v>
      </c>
      <c r="AG100" s="4">
        <v>-85.978368439393293</v>
      </c>
      <c r="AJ100" s="4">
        <v>42.3303412127513</v>
      </c>
    </row>
    <row r="101" spans="1:70" x14ac:dyDescent="0.2">
      <c r="A101" s="3" t="s">
        <v>283</v>
      </c>
      <c r="B101" s="3">
        <v>2</v>
      </c>
      <c r="C101" s="3"/>
      <c r="D101" s="3" t="s">
        <v>284</v>
      </c>
      <c r="E101" s="3"/>
      <c r="F101" s="3"/>
      <c r="G101" s="3" t="s">
        <v>146</v>
      </c>
      <c r="H101" s="3">
        <v>211.31592672323401</v>
      </c>
      <c r="I101" s="3">
        <v>205.988082794267</v>
      </c>
      <c r="J101" s="3">
        <v>207.21038493488999</v>
      </c>
      <c r="K101" s="3">
        <v>211.844943354956</v>
      </c>
      <c r="L101" s="3">
        <v>208.389068285093</v>
      </c>
      <c r="M101" s="3">
        <v>228.26770288163601</v>
      </c>
      <c r="N101" s="3">
        <v>212.984106681974</v>
      </c>
      <c r="O101" s="3">
        <v>213.06362120889</v>
      </c>
      <c r="P101" s="3">
        <v>198.80220422849001</v>
      </c>
      <c r="Q101" s="3">
        <v>196.60062745819101</v>
      </c>
      <c r="R101" s="3">
        <v>190.09772464233299</v>
      </c>
      <c r="S101" s="3">
        <v>184.480094163442</v>
      </c>
      <c r="T101" s="3">
        <v>186.754337803407</v>
      </c>
      <c r="U101" s="3">
        <v>182.19973914643501</v>
      </c>
      <c r="V101" s="3">
        <v>185.698793353588</v>
      </c>
      <c r="W101" s="3">
        <v>187.05623170362401</v>
      </c>
      <c r="X101" s="3">
        <v>182.62128417311499</v>
      </c>
      <c r="Y101" s="3">
        <v>168.79447481454201</v>
      </c>
      <c r="Z101" s="3">
        <v>195.77226085728901</v>
      </c>
      <c r="AA101" s="3">
        <v>192.26521756413601</v>
      </c>
      <c r="AB101" s="3">
        <v>198.27808826978799</v>
      </c>
      <c r="AC101" s="3">
        <v>184.97999408331501</v>
      </c>
      <c r="AD101" s="3">
        <v>165.855458855969</v>
      </c>
      <c r="AE101" s="3">
        <v>163.40667077836201</v>
      </c>
      <c r="AF101" s="3" t="s">
        <v>110</v>
      </c>
      <c r="AG101" s="3">
        <v>-17.587126139716201</v>
      </c>
      <c r="AH101" s="3" t="s">
        <v>88</v>
      </c>
      <c r="AI101" s="3" t="s">
        <v>89</v>
      </c>
      <c r="AJ101" s="3">
        <v>2.8520044244376401</v>
      </c>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row>
    <row r="102" spans="1:70" x14ac:dyDescent="0.2">
      <c r="A102" t="s">
        <v>285</v>
      </c>
      <c r="B102" s="4">
        <v>3</v>
      </c>
      <c r="E102" t="s">
        <v>286</v>
      </c>
      <c r="G102" t="s">
        <v>146</v>
      </c>
      <c r="H102" s="4">
        <v>52.176769242914197</v>
      </c>
      <c r="I102" s="4">
        <v>51.011655487298199</v>
      </c>
      <c r="J102" s="4">
        <v>42.2337975417528</v>
      </c>
      <c r="K102" s="4">
        <v>39.722732809080199</v>
      </c>
      <c r="L102" s="4">
        <v>34.094427093505303</v>
      </c>
      <c r="M102" s="4">
        <v>38.316051614969098</v>
      </c>
      <c r="N102" s="4">
        <v>31.7417257860894</v>
      </c>
      <c r="O102" s="4">
        <v>36.179389741252301</v>
      </c>
      <c r="P102" s="4">
        <v>29.835132821706701</v>
      </c>
      <c r="Q102" s="4">
        <v>30.3716281514758</v>
      </c>
      <c r="R102" s="4">
        <v>24.711018306758699</v>
      </c>
      <c r="S102" s="4">
        <v>25.917051243015301</v>
      </c>
      <c r="T102" s="4">
        <v>24.7117229694041</v>
      </c>
      <c r="U102" s="4">
        <v>24.884499332679301</v>
      </c>
      <c r="V102" s="4">
        <v>24.739540735173801</v>
      </c>
      <c r="W102" s="4">
        <v>23.7873643839811</v>
      </c>
      <c r="X102" s="4">
        <v>18.040323464132101</v>
      </c>
      <c r="Y102" s="4">
        <v>21.260352651893498</v>
      </c>
      <c r="Z102" s="4">
        <v>22.212560999362601</v>
      </c>
      <c r="AA102" s="4">
        <v>23.461915662021202</v>
      </c>
      <c r="AB102" s="4">
        <v>24.051376424606499</v>
      </c>
      <c r="AC102" s="4">
        <v>20.789010196455699</v>
      </c>
      <c r="AD102" s="4">
        <v>18.613740986469001</v>
      </c>
      <c r="AE102" s="4">
        <v>16.593950976061802</v>
      </c>
      <c r="AF102" t="s">
        <v>92</v>
      </c>
      <c r="AG102" s="4">
        <v>-31.006231480852801</v>
      </c>
      <c r="AH102" t="s">
        <v>88</v>
      </c>
      <c r="AI102" t="s">
        <v>89</v>
      </c>
      <c r="AJ102" s="4">
        <v>6.3542330574708599</v>
      </c>
    </row>
    <row r="103" spans="1:70" x14ac:dyDescent="0.2">
      <c r="A103" t="s">
        <v>287</v>
      </c>
      <c r="B103" s="4">
        <v>4</v>
      </c>
      <c r="F103" t="s">
        <v>288</v>
      </c>
      <c r="G103" t="s">
        <v>146</v>
      </c>
      <c r="H103" s="4">
        <v>29.004017498772701</v>
      </c>
      <c r="I103" s="4">
        <v>28.8177882912419</v>
      </c>
      <c r="J103" s="4">
        <v>27.366299856497999</v>
      </c>
      <c r="K103" s="4">
        <v>29.970120092332699</v>
      </c>
      <c r="L103" s="4">
        <v>25.753748085994399</v>
      </c>
      <c r="M103" s="4">
        <v>26.936288594719102</v>
      </c>
      <c r="N103" s="4">
        <v>22.8710367421128</v>
      </c>
      <c r="O103" s="4">
        <v>26.499458966292298</v>
      </c>
      <c r="P103" s="4">
        <v>21.8693064332044</v>
      </c>
      <c r="Q103" s="4">
        <v>22.7153670078246</v>
      </c>
      <c r="R103" s="4">
        <v>18.433641180424001</v>
      </c>
      <c r="S103" s="4">
        <v>17.954416802747399</v>
      </c>
      <c r="T103" s="4">
        <v>18.486242522271102</v>
      </c>
      <c r="U103" s="4">
        <v>18.341965018451798</v>
      </c>
      <c r="V103" s="4">
        <v>18.545149242199098</v>
      </c>
      <c r="W103" s="4">
        <v>17.746076515296899</v>
      </c>
      <c r="X103" s="4">
        <v>14.1313009354099</v>
      </c>
      <c r="Y103" s="4">
        <v>15.929613613174601</v>
      </c>
      <c r="Z103" s="4">
        <v>18.2608916003845</v>
      </c>
      <c r="AA103" s="4">
        <v>18.984177437283702</v>
      </c>
      <c r="AB103" s="4">
        <v>18.608142038499299</v>
      </c>
      <c r="AC103" s="4">
        <v>17.205858527086701</v>
      </c>
      <c r="AD103" s="4">
        <v>14.678074007225501</v>
      </c>
      <c r="AE103" s="4">
        <v>11.7457598132993</v>
      </c>
      <c r="AF103" t="s">
        <v>92</v>
      </c>
      <c r="AG103" s="4">
        <v>-36.878384800600202</v>
      </c>
      <c r="AH103" t="s">
        <v>88</v>
      </c>
      <c r="AI103" t="s">
        <v>89</v>
      </c>
      <c r="AJ103" s="4">
        <v>6.9796042185887002</v>
      </c>
    </row>
    <row r="104" spans="1:70" x14ac:dyDescent="0.2">
      <c r="A104" t="s">
        <v>289</v>
      </c>
      <c r="B104" s="4">
        <v>4</v>
      </c>
      <c r="F104" t="s">
        <v>290</v>
      </c>
      <c r="G104" t="s">
        <v>146</v>
      </c>
      <c r="H104" s="4">
        <v>23.1727517441416</v>
      </c>
      <c r="I104" s="4">
        <v>22.193867196056299</v>
      </c>
      <c r="J104" s="4">
        <v>14.8674976852549</v>
      </c>
      <c r="K104" s="4">
        <v>9.7526127167475298</v>
      </c>
      <c r="L104" s="4">
        <v>8.3406790075109694</v>
      </c>
      <c r="M104" s="4">
        <v>11.37976302025</v>
      </c>
      <c r="N104" s="4">
        <v>8.8706890439766308</v>
      </c>
      <c r="O104" s="4">
        <v>9.6799307749599706</v>
      </c>
      <c r="P104" s="4">
        <v>7.9658263885022897</v>
      </c>
      <c r="Q104" s="4">
        <v>7.6562611436511396</v>
      </c>
      <c r="R104" s="4">
        <v>6.27737712633472</v>
      </c>
      <c r="S104" s="4">
        <v>7.9626344402680003</v>
      </c>
      <c r="T104" s="4">
        <v>6.22548044713308</v>
      </c>
      <c r="U104" s="4">
        <v>6.5425343142274999</v>
      </c>
      <c r="V104" s="4">
        <v>6.1943914929747201</v>
      </c>
      <c r="W104" s="4">
        <v>6.0412878686841998</v>
      </c>
      <c r="X104" s="4">
        <v>3.9090225287222098</v>
      </c>
      <c r="Y104" s="4">
        <v>5.3307390387188596</v>
      </c>
      <c r="Z104" s="4">
        <v>3.9516693989781602</v>
      </c>
      <c r="AA104" s="4">
        <v>4.4777382247374797</v>
      </c>
      <c r="AB104" s="4">
        <v>5.4432343861071804</v>
      </c>
      <c r="AC104" s="4">
        <v>3.5831516693690002</v>
      </c>
      <c r="AD104" s="4">
        <v>3.9356669792435302</v>
      </c>
      <c r="AE104" s="4">
        <v>4.8481911627624799</v>
      </c>
      <c r="AF104" t="s">
        <v>97</v>
      </c>
      <c r="AG104" s="4">
        <v>-10.9317949795334</v>
      </c>
      <c r="AJ104" s="4">
        <v>14.777295273866899</v>
      </c>
    </row>
    <row r="105" spans="1:70" x14ac:dyDescent="0.2">
      <c r="A105" t="s">
        <v>291</v>
      </c>
      <c r="B105" s="4">
        <v>3</v>
      </c>
      <c r="E105" t="s">
        <v>292</v>
      </c>
      <c r="G105" t="s">
        <v>146</v>
      </c>
      <c r="H105" s="4">
        <v>10.842512763440601</v>
      </c>
      <c r="I105" s="4">
        <v>7.7406009534486397</v>
      </c>
      <c r="J105" s="4">
        <v>11.1060846386424</v>
      </c>
      <c r="K105" s="4">
        <v>9.5904795177648392</v>
      </c>
      <c r="L105" s="4">
        <v>10.797461498239301</v>
      </c>
      <c r="M105" s="4">
        <v>12.618736357069</v>
      </c>
      <c r="N105" s="4">
        <v>12.5296758556731</v>
      </c>
      <c r="O105" s="4">
        <v>9.3590041797749208</v>
      </c>
      <c r="P105" s="4">
        <v>8.5553740668699092</v>
      </c>
      <c r="Q105" s="4">
        <v>8.1724856234091394</v>
      </c>
      <c r="R105" s="4">
        <v>6.9402790193241399</v>
      </c>
      <c r="S105" s="4">
        <v>6.0078438477371199</v>
      </c>
      <c r="T105" s="4">
        <v>6.1890369837822297</v>
      </c>
      <c r="U105" s="4">
        <v>4.7010884449276196</v>
      </c>
      <c r="V105" s="4">
        <v>5.30923471613609</v>
      </c>
      <c r="W105" s="4">
        <v>5.6616024002189302</v>
      </c>
      <c r="X105" s="4">
        <v>5.2763325561897103</v>
      </c>
      <c r="Y105" s="4">
        <v>5.6178066775703597</v>
      </c>
      <c r="Z105" s="4">
        <v>4.1354706935047103</v>
      </c>
      <c r="AA105" s="4">
        <v>3.7705039314239199</v>
      </c>
      <c r="AB105" s="4">
        <v>3.5443088877996498</v>
      </c>
      <c r="AC105" s="4">
        <v>3.43803668448396</v>
      </c>
      <c r="AD105" s="4">
        <v>2.3807391903769402</v>
      </c>
      <c r="AE105" s="4">
        <v>1.97030162308796</v>
      </c>
      <c r="AF105" t="s">
        <v>97</v>
      </c>
      <c r="AG105" s="4">
        <v>-44.409426902090601</v>
      </c>
      <c r="AJ105" s="4">
        <v>14.1833412084291</v>
      </c>
    </row>
    <row r="106" spans="1:70" x14ac:dyDescent="0.2">
      <c r="A106" t="s">
        <v>293</v>
      </c>
      <c r="B106" s="4">
        <v>4</v>
      </c>
      <c r="F106" t="s">
        <v>294</v>
      </c>
      <c r="G106" t="s">
        <v>146</v>
      </c>
      <c r="H106" s="4">
        <v>9.6003118701539591</v>
      </c>
      <c r="I106" s="4">
        <v>7.0301050655647002</v>
      </c>
      <c r="J106" s="4">
        <v>11.0180672768797</v>
      </c>
      <c r="K106" s="4">
        <v>8.9694867779653098</v>
      </c>
      <c r="L106" s="4">
        <v>10.555263263791501</v>
      </c>
      <c r="M106" s="4">
        <v>11.638891753183399</v>
      </c>
      <c r="N106" s="4">
        <v>11.798044053256399</v>
      </c>
      <c r="O106" s="4">
        <v>8.3203524122757404</v>
      </c>
      <c r="P106" s="4">
        <v>8.0221998006152297</v>
      </c>
      <c r="Q106" s="4">
        <v>7.5787958064446199</v>
      </c>
      <c r="R106" s="4">
        <v>6.2160486105764701</v>
      </c>
      <c r="S106" s="4">
        <v>5.5028170443572</v>
      </c>
      <c r="T106" s="4">
        <v>5.9756973977646703</v>
      </c>
      <c r="U106" s="4">
        <v>4.5775343203430801</v>
      </c>
      <c r="V106" s="4">
        <v>5.1030386843926303</v>
      </c>
      <c r="W106" s="4">
        <v>5.1154055060528298</v>
      </c>
      <c r="X106" s="4">
        <v>4.8968756609049002</v>
      </c>
      <c r="Y106" s="4">
        <v>4.8849682743937999</v>
      </c>
      <c r="Z106" s="4">
        <v>3.7689995255383999</v>
      </c>
      <c r="AA106" s="4">
        <v>2.7510700088813298</v>
      </c>
      <c r="AB106" s="4">
        <v>2.8738937405849598</v>
      </c>
      <c r="AC106" s="4">
        <v>2.6541922353847802</v>
      </c>
      <c r="AD106" s="4">
        <v>2.00788105225717</v>
      </c>
      <c r="AE106" s="4">
        <v>1.5056956495101099</v>
      </c>
      <c r="AF106" t="s">
        <v>97</v>
      </c>
      <c r="AG106" s="4">
        <v>-47.607817636165201</v>
      </c>
      <c r="AJ106" s="4">
        <v>15.597251954304401</v>
      </c>
    </row>
    <row r="107" spans="1:70" x14ac:dyDescent="0.2">
      <c r="A107" t="s">
        <v>295</v>
      </c>
      <c r="B107" s="4">
        <v>4</v>
      </c>
      <c r="F107" t="s">
        <v>296</v>
      </c>
      <c r="G107" t="s">
        <v>146</v>
      </c>
      <c r="H107" s="4">
        <v>1.2422008932866599</v>
      </c>
      <c r="I107" s="4">
        <v>0.71049588788394402</v>
      </c>
      <c r="J107" s="4">
        <v>8.8017361762730506E-2</v>
      </c>
      <c r="K107" s="4">
        <v>0.62099273979953096</v>
      </c>
      <c r="L107" s="4">
        <v>0.242198234447734</v>
      </c>
      <c r="M107" s="4">
        <v>0.97984460388559802</v>
      </c>
      <c r="N107" s="4">
        <v>0.73163180241673098</v>
      </c>
      <c r="O107" s="4">
        <v>1.03865176749918</v>
      </c>
      <c r="P107" s="4">
        <v>0.53317426625467601</v>
      </c>
      <c r="Q107" s="4">
        <v>0.59368981696452305</v>
      </c>
      <c r="R107" s="4">
        <v>0.72423040874767397</v>
      </c>
      <c r="S107" s="4">
        <v>0.50502680337992201</v>
      </c>
      <c r="T107" s="4">
        <v>0.21333958601755501</v>
      </c>
      <c r="U107" s="4">
        <v>0.123554124584544</v>
      </c>
      <c r="V107" s="4">
        <v>0.20619603174345899</v>
      </c>
      <c r="W107" s="4">
        <v>0.54619689416610095</v>
      </c>
      <c r="X107" s="4">
        <v>0.37945689528481302</v>
      </c>
      <c r="Y107" s="4">
        <v>0.73283840317656301</v>
      </c>
      <c r="Z107" s="4">
        <v>0.36647116796630602</v>
      </c>
      <c r="AA107" s="4">
        <v>1.0194339225425999</v>
      </c>
      <c r="AB107" s="4">
        <v>0.67041514721468698</v>
      </c>
      <c r="AC107" s="4">
        <v>0.78384444909917905</v>
      </c>
      <c r="AD107" s="4">
        <v>0.37285813811977703</v>
      </c>
      <c r="AE107" s="4">
        <v>0.46460597357785499</v>
      </c>
      <c r="AF107" t="s">
        <v>97</v>
      </c>
      <c r="AG107" s="4">
        <v>-30.698765457774801</v>
      </c>
      <c r="AJ107" s="4">
        <v>34.015888149735098</v>
      </c>
    </row>
    <row r="108" spans="1:70" x14ac:dyDescent="0.2">
      <c r="A108" t="s">
        <v>297</v>
      </c>
      <c r="B108" s="4">
        <v>3</v>
      </c>
      <c r="E108" t="s">
        <v>298</v>
      </c>
      <c r="G108" t="s">
        <v>146</v>
      </c>
      <c r="H108" s="4">
        <v>17.199207892672401</v>
      </c>
      <c r="I108" s="4">
        <v>16.995831914588798</v>
      </c>
      <c r="J108" s="4">
        <v>17.073934905674999</v>
      </c>
      <c r="K108" s="4">
        <v>16.747128716771201</v>
      </c>
      <c r="L108" s="4">
        <v>18.388486623688198</v>
      </c>
      <c r="M108" s="4">
        <v>19.684276164523599</v>
      </c>
      <c r="N108" s="4">
        <v>17.386462325912198</v>
      </c>
      <c r="O108" s="4">
        <v>18.2480647843729</v>
      </c>
      <c r="P108" s="4">
        <v>17.965724370528701</v>
      </c>
      <c r="Q108" s="4">
        <v>19.100584487978999</v>
      </c>
      <c r="R108" s="4">
        <v>20.085893539264401</v>
      </c>
      <c r="S108" s="4">
        <v>17.531893935401701</v>
      </c>
      <c r="T108" s="4">
        <v>18.610453333465699</v>
      </c>
      <c r="U108" s="4">
        <v>18.905471372314501</v>
      </c>
      <c r="V108" s="4">
        <v>19.4509812756536</v>
      </c>
      <c r="W108" s="4">
        <v>19.240242286976201</v>
      </c>
      <c r="X108" s="4">
        <v>24.455539022050601</v>
      </c>
      <c r="Y108" s="4">
        <v>15.3529359868387</v>
      </c>
      <c r="Z108" s="4">
        <v>20.2007009055636</v>
      </c>
      <c r="AA108" s="4">
        <v>19.9344399149834</v>
      </c>
      <c r="AB108" s="4">
        <v>22.477956976305499</v>
      </c>
      <c r="AC108" s="4">
        <v>28.413263258883401</v>
      </c>
      <c r="AD108" s="4">
        <v>18.174254004462298</v>
      </c>
      <c r="AE108" s="4">
        <v>22.6466787130915</v>
      </c>
      <c r="AF108" t="s">
        <v>92</v>
      </c>
      <c r="AG108" s="4">
        <v>0.75060975053851098</v>
      </c>
      <c r="AJ108" s="4">
        <v>9.1259399952700697</v>
      </c>
    </row>
    <row r="109" spans="1:70" x14ac:dyDescent="0.2">
      <c r="A109" t="s">
        <v>299</v>
      </c>
      <c r="B109" s="4">
        <v>4</v>
      </c>
      <c r="F109" t="s">
        <v>300</v>
      </c>
      <c r="G109" t="s">
        <v>146</v>
      </c>
      <c r="H109" s="4">
        <v>16.192576916767202</v>
      </c>
      <c r="I109" s="4">
        <v>13.978830264876599</v>
      </c>
      <c r="J109" s="4">
        <v>16.591993230236199</v>
      </c>
      <c r="K109" s="4">
        <v>15.713553012186001</v>
      </c>
      <c r="L109" s="4">
        <v>16.4159556136091</v>
      </c>
      <c r="M109" s="4">
        <v>18.094841988483999</v>
      </c>
      <c r="N109" s="4">
        <v>16.163898411297101</v>
      </c>
      <c r="O109" s="4">
        <v>14.2427149657449</v>
      </c>
      <c r="P109" s="4">
        <v>15.836438873307801</v>
      </c>
      <c r="Q109" s="4">
        <v>17.489169934495099</v>
      </c>
      <c r="R109" s="4">
        <v>18.176460577181899</v>
      </c>
      <c r="S109" s="4">
        <v>16.196639456853202</v>
      </c>
      <c r="T109" s="4">
        <v>16.415905693987799</v>
      </c>
      <c r="U109" s="4">
        <v>17.6549656418516</v>
      </c>
      <c r="V109" s="4">
        <v>18.0312435883048</v>
      </c>
      <c r="W109" s="4">
        <v>17.6275452813424</v>
      </c>
      <c r="X109" s="4">
        <v>23.2010908124265</v>
      </c>
      <c r="Y109" s="4">
        <v>13.2420738205182</v>
      </c>
      <c r="Z109" s="4">
        <v>18.937335444351302</v>
      </c>
      <c r="AA109" s="4">
        <v>16.998544806749599</v>
      </c>
      <c r="AB109" s="4">
        <v>20.520999468779902</v>
      </c>
      <c r="AC109" s="4">
        <v>27.381241267846399</v>
      </c>
      <c r="AD109" s="4">
        <v>17.766363251544</v>
      </c>
      <c r="AE109" s="4">
        <v>19.071297849974101</v>
      </c>
      <c r="AF109" t="s">
        <v>92</v>
      </c>
      <c r="AG109" s="4">
        <v>-7.0644786137795501</v>
      </c>
      <c r="AJ109" s="4">
        <v>9.5455883496840794</v>
      </c>
    </row>
    <row r="110" spans="1:70" x14ac:dyDescent="0.2">
      <c r="A110" t="s">
        <v>301</v>
      </c>
      <c r="B110" s="4">
        <v>4</v>
      </c>
      <c r="F110" t="s">
        <v>302</v>
      </c>
      <c r="G110" t="s">
        <v>146</v>
      </c>
      <c r="H110" s="4">
        <v>1.0066309759051899</v>
      </c>
      <c r="I110" s="4">
        <v>3.0170016497121299</v>
      </c>
      <c r="J110" s="4">
        <v>0.48194167543876898</v>
      </c>
      <c r="K110" s="4">
        <v>1.0335757045852301</v>
      </c>
      <c r="L110" s="4">
        <v>1.97253101007919</v>
      </c>
      <c r="M110" s="4">
        <v>1.58943417603966</v>
      </c>
      <c r="N110" s="4">
        <v>1.22256391461508</v>
      </c>
      <c r="O110" s="4">
        <v>4.0053498186279501</v>
      </c>
      <c r="P110" s="4">
        <v>2.1292854972209199</v>
      </c>
      <c r="Q110" s="4">
        <v>1.6114145534839599</v>
      </c>
      <c r="R110" s="4">
        <v>1.9094329620825099</v>
      </c>
      <c r="S110" s="4">
        <v>1.3352544785485201</v>
      </c>
      <c r="T110" s="4">
        <v>2.1945476394779</v>
      </c>
      <c r="U110" s="4">
        <v>1.2505057304629299</v>
      </c>
      <c r="V110" s="4">
        <v>1.4197376873488099</v>
      </c>
      <c r="W110" s="4">
        <v>1.6126970056338199</v>
      </c>
      <c r="X110" s="4">
        <v>1.2544482096241201</v>
      </c>
      <c r="Y110" s="4">
        <v>2.1108621663205001</v>
      </c>
      <c r="Z110" s="4">
        <v>1.26336546121223</v>
      </c>
      <c r="AA110" s="4">
        <v>2.9358951082337699</v>
      </c>
      <c r="AB110" s="4">
        <v>1.95695750752562</v>
      </c>
      <c r="AC110" s="4">
        <v>1.0320219910370501</v>
      </c>
      <c r="AD110" s="4">
        <v>0.40789075291828197</v>
      </c>
      <c r="AE110" s="4">
        <v>3.57538086311739</v>
      </c>
      <c r="AF110" t="s">
        <v>97</v>
      </c>
      <c r="AG110" s="4">
        <v>82.700996284692494</v>
      </c>
      <c r="AJ110" s="4">
        <v>29.272621529569399</v>
      </c>
    </row>
    <row r="111" spans="1:70" x14ac:dyDescent="0.2">
      <c r="A111" t="s">
        <v>303</v>
      </c>
      <c r="B111" s="4">
        <v>3</v>
      </c>
      <c r="E111" t="s">
        <v>304</v>
      </c>
      <c r="G111" t="s">
        <v>146</v>
      </c>
      <c r="H111" s="4">
        <v>8.9493915147635299</v>
      </c>
      <c r="I111" s="4">
        <v>7.9330065252307804</v>
      </c>
      <c r="J111" s="4">
        <v>7.2110201911363196</v>
      </c>
      <c r="K111" s="4">
        <v>9.0678891897643901</v>
      </c>
      <c r="L111" s="4">
        <v>7.9854185872435099</v>
      </c>
      <c r="M111" s="4">
        <v>10.1984156876602</v>
      </c>
      <c r="N111" s="4">
        <v>10.480547578180101</v>
      </c>
      <c r="O111" s="4">
        <v>10.0196797349041</v>
      </c>
      <c r="P111" s="4">
        <v>10.1141188386735</v>
      </c>
      <c r="Q111" s="4">
        <v>9.9797587701449402</v>
      </c>
      <c r="R111" s="4">
        <v>11.1143259367014</v>
      </c>
      <c r="S111" s="4">
        <v>9.6121084273096606</v>
      </c>
      <c r="T111" s="4">
        <v>10.6341878118194</v>
      </c>
      <c r="U111" s="4">
        <v>10.202757839141899</v>
      </c>
      <c r="V111" s="4">
        <v>9.2226603408631291</v>
      </c>
      <c r="W111" s="4">
        <v>8.8656536737901792</v>
      </c>
      <c r="X111" s="4">
        <v>14.5561265552232</v>
      </c>
      <c r="Y111" s="4">
        <v>11.0987394797639</v>
      </c>
      <c r="Z111" s="4">
        <v>11.079318967159701</v>
      </c>
      <c r="AA111" s="4">
        <v>9.1390151499868892</v>
      </c>
      <c r="AB111" s="4">
        <v>11.2275941889142</v>
      </c>
      <c r="AC111" s="4">
        <v>8.4672989348414696</v>
      </c>
      <c r="AD111" s="4">
        <v>6.2941419275311601</v>
      </c>
      <c r="AE111" s="4">
        <v>7.7592373830000598</v>
      </c>
      <c r="AF111" t="s">
        <v>92</v>
      </c>
      <c r="AG111" s="4">
        <v>-30.891362366291101</v>
      </c>
      <c r="AI111" t="s">
        <v>89</v>
      </c>
      <c r="AJ111" s="4">
        <v>8.8149380877001899</v>
      </c>
    </row>
    <row r="112" spans="1:70" x14ac:dyDescent="0.2">
      <c r="A112" t="s">
        <v>305</v>
      </c>
      <c r="B112" s="4">
        <v>3</v>
      </c>
      <c r="E112" t="s">
        <v>306</v>
      </c>
      <c r="G112" t="s">
        <v>146</v>
      </c>
      <c r="H112" s="4">
        <v>6.1814308066716501</v>
      </c>
      <c r="I112" s="4">
        <v>5.9838397229589804</v>
      </c>
      <c r="J112" s="4">
        <v>5.7027919573013</v>
      </c>
      <c r="K112" s="4">
        <v>8.05136044688129</v>
      </c>
      <c r="L112" s="4">
        <v>5.7597645520757697</v>
      </c>
      <c r="M112" s="4">
        <v>5.9918718624169403</v>
      </c>
      <c r="N112" s="4">
        <v>6.0603437300954699</v>
      </c>
      <c r="O112" s="4">
        <v>7.5745131946103399</v>
      </c>
      <c r="P112" s="4">
        <v>6.9139435708552801</v>
      </c>
      <c r="Q112" s="4">
        <v>4.3298340770729302</v>
      </c>
      <c r="R112" s="4">
        <v>4.8351599822476503</v>
      </c>
      <c r="S112" s="4">
        <v>5.1539666258281303</v>
      </c>
      <c r="T112" s="4">
        <v>5.68415149260949</v>
      </c>
      <c r="U112" s="4">
        <v>4.4119537816340797</v>
      </c>
      <c r="V112" s="4">
        <v>5.64155546951174</v>
      </c>
      <c r="W112" s="4">
        <v>4.6560975354314396</v>
      </c>
      <c r="X112" s="4">
        <v>4.4146713810820204</v>
      </c>
      <c r="Y112" s="4">
        <v>4.3555248256751602</v>
      </c>
      <c r="Z112" s="4">
        <v>6.8661718750414602</v>
      </c>
      <c r="AA112" s="4">
        <v>3.4962418577032</v>
      </c>
      <c r="AB112" s="4">
        <v>5.0072563996622801</v>
      </c>
      <c r="AC112" s="4">
        <v>2.1968746040242801</v>
      </c>
      <c r="AD112" s="4">
        <v>2.1192235747622101</v>
      </c>
      <c r="AE112" s="4">
        <v>1.6635734021956501</v>
      </c>
      <c r="AF112" t="s">
        <v>97</v>
      </c>
      <c r="AG112" s="4">
        <v>-66.776748194722899</v>
      </c>
      <c r="AH112" t="s">
        <v>88</v>
      </c>
      <c r="AI112" t="s">
        <v>89</v>
      </c>
      <c r="AJ112" s="4">
        <v>16.3878003178807</v>
      </c>
    </row>
    <row r="113" spans="1:70" x14ac:dyDescent="0.2">
      <c r="A113" t="s">
        <v>307</v>
      </c>
      <c r="B113" s="4">
        <v>3</v>
      </c>
      <c r="E113" t="s">
        <v>308</v>
      </c>
      <c r="G113" t="s">
        <v>146</v>
      </c>
      <c r="H113" s="4">
        <v>14.543489717088899</v>
      </c>
      <c r="I113" s="4">
        <v>14.2023760905074</v>
      </c>
      <c r="J113" s="4">
        <v>15.5339833480867</v>
      </c>
      <c r="K113" s="4">
        <v>15.660166986013</v>
      </c>
      <c r="L113" s="4">
        <v>15.6274243632259</v>
      </c>
      <c r="M113" s="4">
        <v>17.942831717713698</v>
      </c>
      <c r="N113" s="4">
        <v>19.276719299429299</v>
      </c>
      <c r="O113" s="4">
        <v>18.979275975122999</v>
      </c>
      <c r="P113" s="4">
        <v>18.573377000227399</v>
      </c>
      <c r="Q113" s="4">
        <v>17.811505793088301</v>
      </c>
      <c r="R113" s="4">
        <v>15.8324020775643</v>
      </c>
      <c r="S113" s="4">
        <v>13.997160518554301</v>
      </c>
      <c r="T113" s="4">
        <v>14.773762205380001</v>
      </c>
      <c r="U113" s="4">
        <v>13.9270639951823</v>
      </c>
      <c r="V113" s="4">
        <v>14.4142355254049</v>
      </c>
      <c r="W113" s="4">
        <v>14.3227811579017</v>
      </c>
      <c r="X113" s="4">
        <v>11.8492437299961</v>
      </c>
      <c r="Y113" s="4">
        <v>10.912852583671199</v>
      </c>
      <c r="Z113" s="4">
        <v>15.1430377005914</v>
      </c>
      <c r="AA113" s="4">
        <v>13.768336429126</v>
      </c>
      <c r="AB113" s="4">
        <v>15.230502020946</v>
      </c>
      <c r="AC113" s="4">
        <v>15.783662655836601</v>
      </c>
      <c r="AD113" s="4">
        <v>14.2566716541783</v>
      </c>
      <c r="AE113" s="4">
        <v>13.783379293427901</v>
      </c>
      <c r="AF113" t="s">
        <v>92</v>
      </c>
      <c r="AG113" s="4">
        <v>-9.5014775319151994</v>
      </c>
      <c r="AJ113" s="4">
        <v>7.34488729333507</v>
      </c>
    </row>
    <row r="114" spans="1:70" x14ac:dyDescent="0.2">
      <c r="A114" t="s">
        <v>309</v>
      </c>
      <c r="B114" s="4">
        <v>4</v>
      </c>
      <c r="F114" t="s">
        <v>310</v>
      </c>
      <c r="G114" t="s">
        <v>146</v>
      </c>
      <c r="H114" s="4">
        <v>5.3996619338015597</v>
      </c>
      <c r="I114" s="4">
        <v>5.6151064208488899</v>
      </c>
      <c r="J114" s="4">
        <v>9.9709530291138204</v>
      </c>
      <c r="K114" s="4">
        <v>8.0695161909085797</v>
      </c>
      <c r="L114" s="4">
        <v>7.34715459483792</v>
      </c>
      <c r="M114" s="4">
        <v>8.6981518092831305</v>
      </c>
      <c r="N114" s="4">
        <v>11.267768114334499</v>
      </c>
      <c r="O114" s="4">
        <v>10.0982541970354</v>
      </c>
      <c r="P114" s="4">
        <v>11.101712780925</v>
      </c>
      <c r="Q114" s="4">
        <v>9.2308613892286608</v>
      </c>
      <c r="R114" s="4">
        <v>9.6554356453544301</v>
      </c>
      <c r="S114" s="4">
        <v>9.2101124563988197</v>
      </c>
      <c r="T114" s="4">
        <v>8.8226167156570092</v>
      </c>
      <c r="U114" s="4">
        <v>8.2607364078232006</v>
      </c>
      <c r="V114" s="4">
        <v>9.0477607379861205</v>
      </c>
      <c r="W114" s="4">
        <v>8.9967316280489804</v>
      </c>
      <c r="X114" s="4">
        <v>8.7949263713481205</v>
      </c>
      <c r="Y114" s="4">
        <v>6.8183586557553904</v>
      </c>
      <c r="Z114" s="4">
        <v>9.1910273155079398</v>
      </c>
      <c r="AA114" s="4">
        <v>6.5561453165596699</v>
      </c>
      <c r="AB114" s="4">
        <v>9.8998957884768899</v>
      </c>
      <c r="AC114" s="4">
        <v>10.283209853556899</v>
      </c>
      <c r="AD114" s="4">
        <v>8.4006446530249903</v>
      </c>
      <c r="AE114" s="4">
        <v>9.8508642254730301</v>
      </c>
      <c r="AF114" t="s">
        <v>92</v>
      </c>
      <c r="AG114" s="4">
        <v>-0.49527352662569502</v>
      </c>
      <c r="AJ114" s="4">
        <v>9.0322293717376994</v>
      </c>
    </row>
    <row r="115" spans="1:70" x14ac:dyDescent="0.2">
      <c r="A115" t="s">
        <v>311</v>
      </c>
      <c r="B115" s="4">
        <v>4</v>
      </c>
      <c r="F115" t="s">
        <v>312</v>
      </c>
      <c r="G115" t="s">
        <v>146</v>
      </c>
      <c r="H115" s="4">
        <v>9.14382778328733</v>
      </c>
      <c r="I115" s="4">
        <v>8.5872696696585198</v>
      </c>
      <c r="J115" s="4">
        <v>5.5630303189728796</v>
      </c>
      <c r="K115" s="4">
        <v>7.5906507951044304</v>
      </c>
      <c r="L115" s="4">
        <v>8.2802697683879494</v>
      </c>
      <c r="M115" s="4">
        <v>9.2446799084305802</v>
      </c>
      <c r="N115" s="4">
        <v>8.0089511850947996</v>
      </c>
      <c r="O115" s="4">
        <v>8.8810217780876197</v>
      </c>
      <c r="P115" s="4">
        <v>7.4716642193024203</v>
      </c>
      <c r="Q115" s="4">
        <v>8.5806444038596705</v>
      </c>
      <c r="R115" s="4">
        <v>6.1769664322098503</v>
      </c>
      <c r="S115" s="4">
        <v>4.7870480621554297</v>
      </c>
      <c r="T115" s="4">
        <v>5.9511454897229399</v>
      </c>
      <c r="U115" s="4">
        <v>5.6663275873590901</v>
      </c>
      <c r="V115" s="4">
        <v>5.3664747874188103</v>
      </c>
      <c r="W115" s="4">
        <v>5.3260495298527601</v>
      </c>
      <c r="X115" s="4">
        <v>3.0543173586480101</v>
      </c>
      <c r="Y115" s="4">
        <v>4.0944939279158001</v>
      </c>
      <c r="Z115" s="4">
        <v>5.9520103850834403</v>
      </c>
      <c r="AA115" s="4">
        <v>7.2121911125663303</v>
      </c>
      <c r="AB115" s="4">
        <v>5.3306062324691004</v>
      </c>
      <c r="AC115" s="4">
        <v>5.5004528022797903</v>
      </c>
      <c r="AD115" s="4">
        <v>5.8560270011532998</v>
      </c>
      <c r="AE115" s="4">
        <v>3.9325150679548799</v>
      </c>
      <c r="AF115" t="s">
        <v>97</v>
      </c>
      <c r="AG115" s="4">
        <v>-26.227620340784899</v>
      </c>
      <c r="AJ115" s="4">
        <v>11.4354500096862</v>
      </c>
    </row>
    <row r="116" spans="1:70" x14ac:dyDescent="0.2">
      <c r="A116" t="s">
        <v>313</v>
      </c>
      <c r="B116" s="4">
        <v>3</v>
      </c>
      <c r="E116" t="s">
        <v>314</v>
      </c>
      <c r="G116" t="s">
        <v>146</v>
      </c>
      <c r="H116" s="4">
        <v>15.5319095266641</v>
      </c>
      <c r="I116" s="4">
        <v>13.4056425521271</v>
      </c>
      <c r="J116" s="4">
        <v>13.2777898656961</v>
      </c>
      <c r="K116" s="4">
        <v>14.4470229685062</v>
      </c>
      <c r="L116" s="4">
        <v>13.073715961960101</v>
      </c>
      <c r="M116" s="4">
        <v>13.398729345085201</v>
      </c>
      <c r="N116" s="4">
        <v>12.30087868659</v>
      </c>
      <c r="O116" s="4">
        <v>11.9796125230725</v>
      </c>
      <c r="P116" s="4">
        <v>13.013147623620901</v>
      </c>
      <c r="Q116" s="4">
        <v>10.420875904886399</v>
      </c>
      <c r="R116" s="4">
        <v>9.7937004775688106</v>
      </c>
      <c r="S116" s="4">
        <v>9.58346924175674</v>
      </c>
      <c r="T116" s="4">
        <v>10.076922898255701</v>
      </c>
      <c r="U116" s="4">
        <v>9.9647311864542996</v>
      </c>
      <c r="V116" s="4">
        <v>12.1434351640955</v>
      </c>
      <c r="W116" s="4">
        <v>12.499785737597</v>
      </c>
      <c r="X116" s="4">
        <v>8.6258271396733708</v>
      </c>
      <c r="Y116" s="4">
        <v>9.2642875217993108</v>
      </c>
      <c r="Z116" s="4">
        <v>9.9650023537328796</v>
      </c>
      <c r="AA116" s="4">
        <v>8.7882167458331004</v>
      </c>
      <c r="AB116" s="4">
        <v>8.9309136728864793</v>
      </c>
      <c r="AC116" s="4">
        <v>5.6707992955834303</v>
      </c>
      <c r="AD116" s="4">
        <v>6.6248673508082403</v>
      </c>
      <c r="AE116" s="4">
        <v>4.0363359641419896</v>
      </c>
      <c r="AF116" t="s">
        <v>97</v>
      </c>
      <c r="AG116" s="4">
        <v>-54.8048932955653</v>
      </c>
      <c r="AH116" t="s">
        <v>88</v>
      </c>
      <c r="AI116" t="s">
        <v>89</v>
      </c>
      <c r="AJ116" s="4">
        <v>9.3068026804612707</v>
      </c>
    </row>
    <row r="117" spans="1:70" x14ac:dyDescent="0.2">
      <c r="A117" t="s">
        <v>315</v>
      </c>
      <c r="B117" s="4">
        <v>3</v>
      </c>
      <c r="E117" t="s">
        <v>316</v>
      </c>
      <c r="G117" t="s">
        <v>146</v>
      </c>
      <c r="H117" s="4">
        <v>11.0809794206095</v>
      </c>
      <c r="I117" s="4">
        <v>8.5273693912024697</v>
      </c>
      <c r="J117" s="4">
        <v>11.3941020548287</v>
      </c>
      <c r="K117" s="4">
        <v>10.4778720030512</v>
      </c>
      <c r="L117" s="4">
        <v>8.4139591052118501</v>
      </c>
      <c r="M117" s="4">
        <v>9.3652122942853797</v>
      </c>
      <c r="N117" s="4">
        <v>7.1898607412117004</v>
      </c>
      <c r="O117" s="4">
        <v>7.92998311837726</v>
      </c>
      <c r="P117" s="4">
        <v>6.3721324662008803</v>
      </c>
      <c r="Q117" s="4">
        <v>5.4490716478579904</v>
      </c>
      <c r="R117" s="4">
        <v>4.3751342756422096</v>
      </c>
      <c r="S117" s="4">
        <v>3.5730628758578402</v>
      </c>
      <c r="T117" s="4">
        <v>4.6984316999390696</v>
      </c>
      <c r="U117" s="4">
        <v>5.0855783062452202</v>
      </c>
      <c r="V117" s="4">
        <v>3.5052869903213</v>
      </c>
      <c r="W117" s="4">
        <v>3.4958723122627999</v>
      </c>
      <c r="X117" s="4">
        <v>3.13725290710877</v>
      </c>
      <c r="Y117" s="4">
        <v>3.3018060670470599</v>
      </c>
      <c r="Z117" s="4">
        <v>2.5480509128078599</v>
      </c>
      <c r="AA117" s="4">
        <v>2.8522823259463599</v>
      </c>
      <c r="AB117" s="4">
        <v>2.7779900376986602</v>
      </c>
      <c r="AC117" s="4">
        <v>1.90299144304544</v>
      </c>
      <c r="AD117" s="4">
        <v>1.76791780698428</v>
      </c>
      <c r="AE117" s="4">
        <v>2.5274454500525598</v>
      </c>
      <c r="AF117" t="s">
        <v>97</v>
      </c>
      <c r="AG117" s="4">
        <v>-9.0189159876777296</v>
      </c>
      <c r="AJ117" s="4">
        <v>17.905570320916901</v>
      </c>
    </row>
    <row r="118" spans="1:70" x14ac:dyDescent="0.2">
      <c r="A118" t="s">
        <v>317</v>
      </c>
      <c r="B118" s="4">
        <v>3</v>
      </c>
      <c r="E118" t="s">
        <v>318</v>
      </c>
      <c r="G118" t="s">
        <v>146</v>
      </c>
      <c r="H118" s="4">
        <v>32.910515823089298</v>
      </c>
      <c r="I118" s="4">
        <v>32.396188716835098</v>
      </c>
      <c r="J118" s="4">
        <v>31.022693483478101</v>
      </c>
      <c r="K118" s="4">
        <v>34.664876989241201</v>
      </c>
      <c r="L118" s="4">
        <v>32.862870849041997</v>
      </c>
      <c r="M118" s="4">
        <v>37.790868735648601</v>
      </c>
      <c r="N118" s="4">
        <v>33.695799651681398</v>
      </c>
      <c r="O118" s="4">
        <v>29.538439479413</v>
      </c>
      <c r="P118" s="4">
        <v>29.714412017834601</v>
      </c>
      <c r="Q118" s="4">
        <v>29.534748283035999</v>
      </c>
      <c r="R118" s="4">
        <v>28.0476816599455</v>
      </c>
      <c r="S118" s="4">
        <v>27.486427814573101</v>
      </c>
      <c r="T118" s="4">
        <v>24.976818050903699</v>
      </c>
      <c r="U118" s="4">
        <v>28.517425420810099</v>
      </c>
      <c r="V118" s="4">
        <v>25.931186298720501</v>
      </c>
      <c r="W118" s="4">
        <v>27.240224018760799</v>
      </c>
      <c r="X118" s="4">
        <v>28.143966781774999</v>
      </c>
      <c r="Y118" s="4">
        <v>23.125916877096401</v>
      </c>
      <c r="Z118" s="4">
        <v>29.244135702386298</v>
      </c>
      <c r="AA118" s="4">
        <v>29.738342672437199</v>
      </c>
      <c r="AB118" s="4">
        <v>28.935333321357401</v>
      </c>
      <c r="AC118" s="4">
        <v>25.9125907996576</v>
      </c>
      <c r="AD118" s="4">
        <v>23.710202792810499</v>
      </c>
      <c r="AE118" s="4">
        <v>30.414234861286499</v>
      </c>
      <c r="AF118" t="s">
        <v>92</v>
      </c>
      <c r="AG118" s="4">
        <v>5.1110575554959699</v>
      </c>
      <c r="AJ118" s="4">
        <v>6.2800681108599798</v>
      </c>
    </row>
    <row r="119" spans="1:70" x14ac:dyDescent="0.2">
      <c r="A119" t="s">
        <v>319</v>
      </c>
      <c r="B119" s="4">
        <v>3</v>
      </c>
      <c r="E119" t="s">
        <v>320</v>
      </c>
      <c r="G119" t="s">
        <v>146</v>
      </c>
      <c r="H119" s="4">
        <v>38.584270300623899</v>
      </c>
      <c r="I119" s="4">
        <v>45.023586599416298</v>
      </c>
      <c r="J119" s="4">
        <v>50.458982838340603</v>
      </c>
      <c r="K119" s="4">
        <v>50.791868958739499</v>
      </c>
      <c r="L119" s="4">
        <v>58.071587986115198</v>
      </c>
      <c r="M119" s="4">
        <v>60.066734330213997</v>
      </c>
      <c r="N119" s="4">
        <v>59.920255149590503</v>
      </c>
      <c r="O119" s="4">
        <v>61.293035722686803</v>
      </c>
      <c r="P119" s="4">
        <v>55.6700199587778</v>
      </c>
      <c r="Q119" s="4">
        <v>59.152200568446901</v>
      </c>
      <c r="R119" s="4">
        <v>60.648122543574502</v>
      </c>
      <c r="S119" s="4">
        <v>62.022000315962103</v>
      </c>
      <c r="T119" s="4">
        <v>63.734885145925603</v>
      </c>
      <c r="U119" s="4">
        <v>58.848983692479102</v>
      </c>
      <c r="V119" s="4">
        <v>61.974607424125097</v>
      </c>
      <c r="W119" s="4">
        <v>63.617012986276201</v>
      </c>
      <c r="X119" s="4">
        <v>61.140936804493599</v>
      </c>
      <c r="Y119" s="4">
        <v>60.357159457993497</v>
      </c>
      <c r="Z119" s="4">
        <v>69.766439377977704</v>
      </c>
      <c r="AA119" s="4">
        <v>74.8579126339894</v>
      </c>
      <c r="AB119" s="4">
        <v>71.647345760119507</v>
      </c>
      <c r="AC119" s="4">
        <v>67.6095918573169</v>
      </c>
      <c r="AD119" s="4">
        <v>68.299701121651196</v>
      </c>
      <c r="AE119" s="4">
        <v>59.145806405000897</v>
      </c>
      <c r="AF119" t="s">
        <v>110</v>
      </c>
      <c r="AG119" s="4">
        <v>-17.448712471463601</v>
      </c>
      <c r="AH119" t="s">
        <v>88</v>
      </c>
      <c r="AJ119" s="4">
        <v>4.1469862151409602</v>
      </c>
    </row>
    <row r="120" spans="1:70" x14ac:dyDescent="0.2">
      <c r="A120" t="s">
        <v>321</v>
      </c>
      <c r="B120" s="4">
        <v>3</v>
      </c>
      <c r="E120" t="s">
        <v>322</v>
      </c>
      <c r="G120" t="s">
        <v>146</v>
      </c>
      <c r="H120" s="4">
        <v>3.3154497146959301</v>
      </c>
      <c r="I120" s="4">
        <v>2.7679848406530101</v>
      </c>
      <c r="J120" s="4">
        <v>2.1952041099520199</v>
      </c>
      <c r="K120" s="4">
        <v>2.6235447691433298</v>
      </c>
      <c r="L120" s="4">
        <v>3.3139516647856002</v>
      </c>
      <c r="M120" s="4">
        <v>2.8939747720503601</v>
      </c>
      <c r="N120" s="4">
        <v>2.4018378775213298</v>
      </c>
      <c r="O120" s="4">
        <v>1.96262275530323</v>
      </c>
      <c r="P120" s="4">
        <v>2.0748214931937801</v>
      </c>
      <c r="Q120" s="4">
        <v>2.2779341507930302</v>
      </c>
      <c r="R120" s="4">
        <v>3.7140068237413302</v>
      </c>
      <c r="S120" s="4">
        <v>3.59510931744523</v>
      </c>
      <c r="T120" s="4">
        <v>2.6639652119216102</v>
      </c>
      <c r="U120" s="4">
        <v>2.7501857745662499</v>
      </c>
      <c r="V120" s="4">
        <v>3.3660694135829901</v>
      </c>
      <c r="W120" s="4">
        <v>3.6695952104279899</v>
      </c>
      <c r="X120" s="4">
        <v>2.9810638313906801</v>
      </c>
      <c r="Y120" s="4">
        <v>4.1470926851930701</v>
      </c>
      <c r="Z120" s="4">
        <v>4.6113713691613798</v>
      </c>
      <c r="AA120" s="4">
        <v>2.4580102406856001</v>
      </c>
      <c r="AB120" s="4">
        <v>4.4475105794918299</v>
      </c>
      <c r="AC120" s="4">
        <v>4.7958743531857797</v>
      </c>
      <c r="AD120" s="4">
        <v>3.6139984459344898</v>
      </c>
      <c r="AE120" s="4">
        <v>2.8657267070156101</v>
      </c>
      <c r="AF120" t="s">
        <v>97</v>
      </c>
      <c r="AG120" s="4">
        <v>-35.565601120097803</v>
      </c>
      <c r="AJ120" s="4">
        <v>13.8387356444319</v>
      </c>
    </row>
    <row r="121" spans="1:70" x14ac:dyDescent="0.2">
      <c r="A121" t="s">
        <v>323</v>
      </c>
      <c r="B121" s="4">
        <v>4</v>
      </c>
      <c r="F121" t="s">
        <v>324</v>
      </c>
      <c r="G121" t="s">
        <v>146</v>
      </c>
      <c r="H121" s="4">
        <v>0.79922451073991596</v>
      </c>
      <c r="I121" s="4">
        <v>0.64088159700883396</v>
      </c>
      <c r="J121" s="4">
        <v>0.70819230384144904</v>
      </c>
      <c r="K121" s="4">
        <v>0.637028334222427</v>
      </c>
      <c r="L121" s="4">
        <v>0.68192952258564898</v>
      </c>
      <c r="M121" s="4">
        <v>0.860216971582212</v>
      </c>
      <c r="N121" s="4">
        <v>0.42885142946664701</v>
      </c>
      <c r="O121" s="4">
        <v>0.50984883524135005</v>
      </c>
      <c r="P121" s="4">
        <v>0.387304094869584</v>
      </c>
      <c r="Q121" s="4">
        <v>0.462483846280414</v>
      </c>
      <c r="R121" s="4">
        <v>0.53649270859506204</v>
      </c>
      <c r="S121" s="4">
        <v>0.12031698609021101</v>
      </c>
      <c r="T121" s="4">
        <v>0.141271512431942</v>
      </c>
      <c r="U121" s="4">
        <v>0.33741948425222201</v>
      </c>
      <c r="V121" s="4">
        <v>0.52606807001785105</v>
      </c>
      <c r="W121" s="4">
        <v>0.60990027579738704</v>
      </c>
      <c r="X121" s="4">
        <v>0.233878231912375</v>
      </c>
      <c r="Y121" s="4">
        <v>0.26792737535316102</v>
      </c>
      <c r="Z121" s="4">
        <v>0.55010744379301801</v>
      </c>
      <c r="AA121" s="4">
        <v>0.45102104259676201</v>
      </c>
      <c r="AB121" s="4">
        <v>0.22985405562156599</v>
      </c>
      <c r="AC121" s="4">
        <v>0.91335986532299995</v>
      </c>
      <c r="AD121" s="4">
        <v>0.32536409324784998</v>
      </c>
      <c r="AE121" s="4">
        <v>0.144743804574681</v>
      </c>
      <c r="AF121" t="s">
        <v>97</v>
      </c>
      <c r="AG121" s="4">
        <v>-37.027952722753597</v>
      </c>
      <c r="AJ121" s="4">
        <v>33.050916630234099</v>
      </c>
    </row>
    <row r="122" spans="1:70" x14ac:dyDescent="0.2">
      <c r="A122" t="s">
        <v>325</v>
      </c>
      <c r="B122" s="4">
        <v>4</v>
      </c>
      <c r="F122" t="s">
        <v>326</v>
      </c>
      <c r="G122" t="s">
        <v>146</v>
      </c>
      <c r="H122" s="4">
        <v>2.51622520395602</v>
      </c>
      <c r="I122" s="4">
        <v>2.1271032436441799</v>
      </c>
      <c r="J122" s="4">
        <v>1.4870118061105699</v>
      </c>
      <c r="K122" s="4">
        <v>1.9865164349209099</v>
      </c>
      <c r="L122" s="4">
        <v>2.6320221421999501</v>
      </c>
      <c r="M122" s="4">
        <v>2.0337578004681398</v>
      </c>
      <c r="N122" s="4">
        <v>1.9729864480546899</v>
      </c>
      <c r="O122" s="4">
        <v>1.4527739200618801</v>
      </c>
      <c r="P122" s="4">
        <v>1.6875173983242</v>
      </c>
      <c r="Q122" s="4">
        <v>1.81545030451262</v>
      </c>
      <c r="R122" s="4">
        <v>3.1775141151462698</v>
      </c>
      <c r="S122" s="4">
        <v>3.4747923313550202</v>
      </c>
      <c r="T122" s="4">
        <v>2.52269369948967</v>
      </c>
      <c r="U122" s="4">
        <v>2.4127662903140301</v>
      </c>
      <c r="V122" s="4">
        <v>2.8400013435651399</v>
      </c>
      <c r="W122" s="4">
        <v>3.0596949346305999</v>
      </c>
      <c r="X122" s="4">
        <v>2.7471855994783101</v>
      </c>
      <c r="Y122" s="4">
        <v>3.8791653098399101</v>
      </c>
      <c r="Z122" s="4">
        <v>4.06126392536836</v>
      </c>
      <c r="AA122" s="4">
        <v>2.0069891980888301</v>
      </c>
      <c r="AB122" s="4">
        <v>4.2176565238702599</v>
      </c>
      <c r="AC122" s="4">
        <v>3.88251448786278</v>
      </c>
      <c r="AD122" s="4">
        <v>3.28863435268664</v>
      </c>
      <c r="AE122" s="4">
        <v>2.7209829024409302</v>
      </c>
      <c r="AF122" t="s">
        <v>97</v>
      </c>
      <c r="AG122" s="4">
        <v>-35.485905809511799</v>
      </c>
      <c r="AJ122" s="4">
        <v>14.771692454486899</v>
      </c>
    </row>
    <row r="123" spans="1:70" x14ac:dyDescent="0.2">
      <c r="A123" s="3" t="s">
        <v>327</v>
      </c>
      <c r="B123" s="3">
        <v>2</v>
      </c>
      <c r="C123" s="3"/>
      <c r="D123" s="3" t="s">
        <v>328</v>
      </c>
      <c r="E123" s="3"/>
      <c r="F123" s="3"/>
      <c r="G123" s="3" t="s">
        <v>329</v>
      </c>
      <c r="H123" s="3">
        <v>1.99954947120686</v>
      </c>
      <c r="I123" s="3">
        <v>1.9937878271279801</v>
      </c>
      <c r="J123" s="3">
        <v>2.00529426919335</v>
      </c>
      <c r="K123" s="3">
        <v>1.94368923528884</v>
      </c>
      <c r="L123" s="3">
        <v>1.8997191917604099</v>
      </c>
      <c r="M123" s="3">
        <v>1.88438970502976</v>
      </c>
      <c r="N123" s="3">
        <v>1.92068035316706</v>
      </c>
      <c r="O123" s="3">
        <v>1.90862814055922</v>
      </c>
      <c r="P123" s="3">
        <v>2.00017195343746</v>
      </c>
      <c r="Q123" s="3">
        <v>2.1203359153911001</v>
      </c>
      <c r="R123" s="3">
        <v>2.0801965191214902</v>
      </c>
      <c r="S123" s="3">
        <v>2.1702448900442102</v>
      </c>
      <c r="T123" s="3">
        <v>2.1744274372249301</v>
      </c>
      <c r="U123" s="3">
        <v>2.2607618597449002</v>
      </c>
      <c r="V123" s="3">
        <v>2.2502883579185999</v>
      </c>
      <c r="W123" s="3">
        <v>2.3810839572062101</v>
      </c>
      <c r="X123" s="3">
        <v>2.4110549318939598</v>
      </c>
      <c r="Y123" s="3">
        <v>2.2525049745080601</v>
      </c>
      <c r="Z123" s="3">
        <v>2.49478729101001</v>
      </c>
      <c r="AA123" s="3">
        <v>2.6954846945769102</v>
      </c>
      <c r="AB123" s="3">
        <v>2.4704998344749001</v>
      </c>
      <c r="AC123" s="3">
        <v>2.21302446580451</v>
      </c>
      <c r="AD123" s="3">
        <v>2.3929220938925999</v>
      </c>
      <c r="AE123" s="3">
        <v>1.9568290724395001</v>
      </c>
      <c r="AF123" s="3" t="s">
        <v>110</v>
      </c>
      <c r="AG123" s="3">
        <v>-20.792179577076499</v>
      </c>
      <c r="AH123" s="3" t="s">
        <v>88</v>
      </c>
      <c r="AI123" s="3" t="s">
        <v>89</v>
      </c>
      <c r="AJ123" s="3">
        <v>3.6776383522549998</v>
      </c>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row>
    <row r="124" spans="1:70" x14ac:dyDescent="0.2">
      <c r="A124" s="3" t="s">
        <v>330</v>
      </c>
      <c r="B124" s="3">
        <v>2</v>
      </c>
      <c r="C124" s="3"/>
      <c r="D124" s="3" t="s">
        <v>331</v>
      </c>
      <c r="E124" s="3"/>
      <c r="F124" s="3"/>
      <c r="G124" s="3" t="s">
        <v>146</v>
      </c>
      <c r="H124" s="3">
        <v>230.604088389987</v>
      </c>
      <c r="I124" s="3">
        <v>239.170417140333</v>
      </c>
      <c r="J124" s="3">
        <v>233.78353580225701</v>
      </c>
      <c r="K124" s="3">
        <v>222.63114461116299</v>
      </c>
      <c r="L124" s="3">
        <v>223.24330186531799</v>
      </c>
      <c r="M124" s="3">
        <v>229.85438474368399</v>
      </c>
      <c r="N124" s="3">
        <v>221.99376943282201</v>
      </c>
      <c r="O124" s="3">
        <v>225.038475720218</v>
      </c>
      <c r="P124" s="3">
        <v>220.195651129384</v>
      </c>
      <c r="Q124" s="3">
        <v>215.85746314434101</v>
      </c>
      <c r="R124" s="3">
        <v>212.92583087795899</v>
      </c>
      <c r="S124" s="3">
        <v>217.13269358497399</v>
      </c>
      <c r="T124" s="3">
        <v>215.38201000867301</v>
      </c>
      <c r="U124" s="3">
        <v>190.539177881802</v>
      </c>
      <c r="V124" s="3">
        <v>196.14150144215299</v>
      </c>
      <c r="W124" s="3">
        <v>200.239800965337</v>
      </c>
      <c r="X124" s="3">
        <v>173.88313402362499</v>
      </c>
      <c r="Y124" s="3">
        <v>191.133322910727</v>
      </c>
      <c r="Z124" s="3">
        <v>179.79779849021401</v>
      </c>
      <c r="AA124" s="3">
        <v>192.156159812732</v>
      </c>
      <c r="AB124" s="3">
        <v>207.97577848379001</v>
      </c>
      <c r="AC124" s="3">
        <v>185.93513316421101</v>
      </c>
      <c r="AD124" s="3">
        <v>170.89875694356701</v>
      </c>
      <c r="AE124" s="3">
        <v>167.99332482387399</v>
      </c>
      <c r="AF124" s="3" t="s">
        <v>110</v>
      </c>
      <c r="AG124" s="3">
        <v>-19.224572184030901</v>
      </c>
      <c r="AH124" s="3" t="s">
        <v>88</v>
      </c>
      <c r="AI124" s="3" t="s">
        <v>89</v>
      </c>
      <c r="AJ124" s="3">
        <v>3.3521155936364599</v>
      </c>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row>
    <row r="125" spans="1:70" x14ac:dyDescent="0.2">
      <c r="A125" t="s">
        <v>332</v>
      </c>
      <c r="B125" s="4">
        <v>3</v>
      </c>
      <c r="E125" t="s">
        <v>333</v>
      </c>
      <c r="G125" t="s">
        <v>146</v>
      </c>
      <c r="H125" s="4">
        <v>53.518383095024902</v>
      </c>
      <c r="I125" s="4">
        <v>50.675532028877598</v>
      </c>
      <c r="J125" s="4">
        <v>48.783331989871499</v>
      </c>
      <c r="K125" s="4">
        <v>48.160882838339397</v>
      </c>
      <c r="L125" s="4">
        <v>52.093385493123698</v>
      </c>
      <c r="M125" s="4">
        <v>52.848261122070703</v>
      </c>
      <c r="N125" s="4">
        <v>53.293972789189503</v>
      </c>
      <c r="O125" s="4">
        <v>53.8392466537667</v>
      </c>
      <c r="P125" s="4">
        <v>50.884128288863401</v>
      </c>
      <c r="Q125" s="4">
        <v>54.435176559349898</v>
      </c>
      <c r="R125" s="4">
        <v>54.725677346332397</v>
      </c>
      <c r="S125" s="4">
        <v>57.727202368015703</v>
      </c>
      <c r="T125" s="4">
        <v>59.829124594004902</v>
      </c>
      <c r="U125" s="4">
        <v>55.688655117787803</v>
      </c>
      <c r="V125" s="4">
        <v>60.667412548942998</v>
      </c>
      <c r="W125" s="4">
        <v>63.178868540142602</v>
      </c>
      <c r="X125" s="4">
        <v>49.077371973232403</v>
      </c>
      <c r="Y125" s="4">
        <v>43.871480824679402</v>
      </c>
      <c r="Z125" s="4">
        <v>41.2261328991355</v>
      </c>
      <c r="AA125" s="4">
        <v>41.095697455967098</v>
      </c>
      <c r="AB125" s="4">
        <v>48.2490103806051</v>
      </c>
      <c r="AC125" s="4">
        <v>45.1114558200997</v>
      </c>
      <c r="AD125" s="4">
        <v>41.234562720653301</v>
      </c>
      <c r="AE125" s="4">
        <v>40.508702805890401</v>
      </c>
      <c r="AF125" t="s">
        <v>110</v>
      </c>
      <c r="AG125" s="4">
        <v>-16.0424172716837</v>
      </c>
      <c r="AI125" t="s">
        <v>89</v>
      </c>
      <c r="AJ125" s="4">
        <v>4.1087489247184799</v>
      </c>
    </row>
    <row r="126" spans="1:70" x14ac:dyDescent="0.2">
      <c r="A126" t="s">
        <v>334</v>
      </c>
      <c r="B126" s="4">
        <v>3</v>
      </c>
      <c r="E126" t="s">
        <v>335</v>
      </c>
      <c r="G126" t="s">
        <v>146</v>
      </c>
      <c r="H126" s="4">
        <v>13.946733126602</v>
      </c>
      <c r="I126" s="4">
        <v>15.178271433715899</v>
      </c>
      <c r="J126" s="4">
        <v>14.530587570818</v>
      </c>
      <c r="K126" s="4">
        <v>12.843901619997601</v>
      </c>
      <c r="L126" s="4">
        <v>23.708005405562599</v>
      </c>
      <c r="M126" s="4">
        <v>21.438819577171401</v>
      </c>
      <c r="N126" s="4">
        <v>23.327146086791402</v>
      </c>
      <c r="O126" s="4">
        <v>25.186478614472701</v>
      </c>
      <c r="P126" s="4">
        <v>26.895484786905399</v>
      </c>
      <c r="Q126" s="4">
        <v>25.4952045630342</v>
      </c>
      <c r="R126" s="4">
        <v>24.923941907939099</v>
      </c>
      <c r="S126" s="4">
        <v>27.8560889671753</v>
      </c>
      <c r="T126" s="4">
        <v>26.563175834434599</v>
      </c>
      <c r="U126" s="4">
        <v>20.150924530771199</v>
      </c>
      <c r="V126" s="4">
        <v>19.6364169643766</v>
      </c>
      <c r="W126" s="4">
        <v>20.355660588498299</v>
      </c>
      <c r="X126" s="4">
        <v>33.781350062449498</v>
      </c>
      <c r="Y126" s="4">
        <v>41.015944554134698</v>
      </c>
      <c r="Z126" s="4">
        <v>40.186287210606302</v>
      </c>
      <c r="AA126" s="4">
        <v>41.869521261655798</v>
      </c>
      <c r="AB126" s="4">
        <v>41.028814711973503</v>
      </c>
      <c r="AC126" s="4">
        <v>35.605535772931702</v>
      </c>
      <c r="AD126" s="4">
        <v>40.774921145383502</v>
      </c>
      <c r="AE126" s="4">
        <v>35.2724363474901</v>
      </c>
      <c r="AF126" t="s">
        <v>110</v>
      </c>
      <c r="AG126" s="4">
        <v>-14.0300869154855</v>
      </c>
      <c r="AJ126" s="4">
        <v>5.1151521713253896</v>
      </c>
    </row>
    <row r="127" spans="1:70" x14ac:dyDescent="0.2">
      <c r="A127" t="s">
        <v>336</v>
      </c>
      <c r="B127" s="4">
        <v>4</v>
      </c>
      <c r="F127" t="s">
        <v>337</v>
      </c>
      <c r="G127" t="s">
        <v>146</v>
      </c>
      <c r="H127" s="4">
        <v>12.9261050136053</v>
      </c>
      <c r="I127" s="4">
        <v>13.827073960268899</v>
      </c>
      <c r="J127" s="4">
        <v>13.6621974813322</v>
      </c>
      <c r="K127" s="4">
        <v>8.0905344928307699</v>
      </c>
      <c r="L127" s="4">
        <v>20.8783358708842</v>
      </c>
      <c r="M127" s="4">
        <v>17.8574328221782</v>
      </c>
      <c r="N127" s="4">
        <v>20.430020686413801</v>
      </c>
      <c r="O127" s="4">
        <v>22.263689523557002</v>
      </c>
      <c r="P127" s="4">
        <v>23.776707587525301</v>
      </c>
      <c r="Q127" s="4">
        <v>22.403328002923001</v>
      </c>
      <c r="R127" s="4">
        <v>21.389148922615</v>
      </c>
      <c r="S127" s="4">
        <v>23.569936264546602</v>
      </c>
      <c r="T127" s="4">
        <v>23.112491023284299</v>
      </c>
      <c r="U127" s="4">
        <v>17.201589977880499</v>
      </c>
      <c r="V127" s="4">
        <v>16.7398198952041</v>
      </c>
      <c r="W127" s="4">
        <v>17.493580173658401</v>
      </c>
      <c r="X127" s="4">
        <v>30.3262768161051</v>
      </c>
      <c r="Y127" s="4">
        <v>37.736502561630303</v>
      </c>
      <c r="Z127" s="4">
        <v>37.146999773383598</v>
      </c>
      <c r="AA127" s="4">
        <v>40.0100451618476</v>
      </c>
      <c r="AB127" s="4">
        <v>38.328060995357603</v>
      </c>
      <c r="AC127" s="4">
        <v>32.828598433423103</v>
      </c>
      <c r="AD127" s="4">
        <v>37.309690666494198</v>
      </c>
      <c r="AE127" s="4">
        <v>32.052558479846802</v>
      </c>
      <c r="AF127" t="s">
        <v>110</v>
      </c>
      <c r="AG127" s="4">
        <v>-16.373128075200398</v>
      </c>
      <c r="AJ127" s="4">
        <v>5.2553830450652796</v>
      </c>
    </row>
    <row r="128" spans="1:70" x14ac:dyDescent="0.2">
      <c r="A128" t="s">
        <v>338</v>
      </c>
      <c r="B128" s="4">
        <v>4</v>
      </c>
      <c r="F128" t="s">
        <v>339</v>
      </c>
      <c r="G128" t="s">
        <v>146</v>
      </c>
      <c r="H128" s="4">
        <v>1.0206281129966901</v>
      </c>
      <c r="I128" s="4">
        <v>1.35119747344708</v>
      </c>
      <c r="J128" s="4">
        <v>0.86839008948581697</v>
      </c>
      <c r="K128" s="4">
        <v>4.7533671271668601</v>
      </c>
      <c r="L128" s="4">
        <v>2.8296695346783598</v>
      </c>
      <c r="M128" s="4">
        <v>3.58138675499311</v>
      </c>
      <c r="N128" s="4">
        <v>2.8971254003775901</v>
      </c>
      <c r="O128" s="4">
        <v>2.9227890909157601</v>
      </c>
      <c r="P128" s="4">
        <v>3.1187771993801698</v>
      </c>
      <c r="Q128" s="4">
        <v>3.0918765601111602</v>
      </c>
      <c r="R128" s="4">
        <v>3.5347929853241302</v>
      </c>
      <c r="S128" s="4">
        <v>4.2861527026287103</v>
      </c>
      <c r="T128" s="4">
        <v>3.4506848111503299</v>
      </c>
      <c r="U128" s="4">
        <v>2.94933455289069</v>
      </c>
      <c r="V128" s="4">
        <v>2.8965970691724698</v>
      </c>
      <c r="W128" s="4">
        <v>2.8620804148399399</v>
      </c>
      <c r="X128" s="4">
        <v>3.4550732463443601</v>
      </c>
      <c r="Y128" s="4">
        <v>3.2794419925043501</v>
      </c>
      <c r="Z128" s="4">
        <v>3.0392874372227299</v>
      </c>
      <c r="AA128" s="4">
        <v>1.8594760998081501</v>
      </c>
      <c r="AB128" s="4">
        <v>2.7007537166159001</v>
      </c>
      <c r="AC128" s="4">
        <v>2.7769373395086099</v>
      </c>
      <c r="AD128" s="4">
        <v>3.4652304788892998</v>
      </c>
      <c r="AE128" s="4">
        <v>3.2198778676433402</v>
      </c>
      <c r="AF128" t="s">
        <v>97</v>
      </c>
      <c r="AG128" s="4">
        <v>19.221454656662299</v>
      </c>
      <c r="AJ128" s="4">
        <v>19.7782811667979</v>
      </c>
    </row>
    <row r="129" spans="1:70" x14ac:dyDescent="0.2">
      <c r="A129" t="s">
        <v>340</v>
      </c>
      <c r="B129" s="4">
        <v>3</v>
      </c>
      <c r="E129" t="s">
        <v>341</v>
      </c>
      <c r="G129" t="s">
        <v>146</v>
      </c>
      <c r="H129" s="4">
        <v>8.5670298804510594</v>
      </c>
      <c r="I129" s="4">
        <v>8.4076506457989808</v>
      </c>
      <c r="J129" s="4">
        <v>8.05886965265932</v>
      </c>
      <c r="K129" s="4">
        <v>5.4754520544274401</v>
      </c>
      <c r="L129" s="4">
        <v>7.3964115767384397</v>
      </c>
      <c r="M129" s="4">
        <v>6.4626429559893799</v>
      </c>
      <c r="N129" s="4">
        <v>5.5626628697739298</v>
      </c>
      <c r="O129" s="4">
        <v>5.1938188699027501</v>
      </c>
      <c r="P129" s="4">
        <v>5.1987787536304699</v>
      </c>
      <c r="Q129" s="4">
        <v>5.7342646229588601</v>
      </c>
      <c r="R129" s="4">
        <v>3.8330217750770301</v>
      </c>
      <c r="S129" s="4">
        <v>3.2498186835247198</v>
      </c>
      <c r="T129" s="4">
        <v>2.9710615000087799</v>
      </c>
      <c r="U129" s="4">
        <v>3.1142021834390898</v>
      </c>
      <c r="V129" s="4">
        <v>2.5594801990130698</v>
      </c>
      <c r="W129" s="4">
        <v>2.5980066396253099</v>
      </c>
      <c r="X129" s="4">
        <v>2.3555722555587399</v>
      </c>
      <c r="Y129" s="4">
        <v>2.3905376320943001</v>
      </c>
      <c r="Z129" s="4">
        <v>1.3780349753561201</v>
      </c>
      <c r="AA129" s="4">
        <v>2.1835166239152399</v>
      </c>
      <c r="AB129" s="4">
        <v>1.86789044034809</v>
      </c>
      <c r="AC129" s="4">
        <v>1.6912333237652699</v>
      </c>
      <c r="AD129" s="4">
        <v>2.5170986400456998</v>
      </c>
      <c r="AE129" s="4">
        <v>1.68088041154001</v>
      </c>
      <c r="AF129" t="s">
        <v>97</v>
      </c>
      <c r="AG129" s="4">
        <v>-10.011830713863</v>
      </c>
      <c r="AJ129" s="4">
        <v>15.464820359423401</v>
      </c>
    </row>
    <row r="130" spans="1:70" x14ac:dyDescent="0.2">
      <c r="A130" t="s">
        <v>342</v>
      </c>
      <c r="B130" s="4">
        <v>3</v>
      </c>
      <c r="E130" t="s">
        <v>343</v>
      </c>
      <c r="G130" t="s">
        <v>86</v>
      </c>
      <c r="H130" s="4">
        <v>60.754722380518899</v>
      </c>
      <c r="I130" s="4">
        <v>62.188195505671999</v>
      </c>
      <c r="J130" s="4">
        <v>61.497523487230801</v>
      </c>
      <c r="K130" s="4">
        <v>60.160248078749603</v>
      </c>
      <c r="L130" s="4">
        <v>60.307752907038598</v>
      </c>
      <c r="M130" s="4">
        <v>63.5670818455676</v>
      </c>
      <c r="N130" s="4">
        <v>64.027711189531701</v>
      </c>
      <c r="O130" s="4">
        <v>66.117879917467604</v>
      </c>
      <c r="P130" s="4">
        <v>67.334312858985697</v>
      </c>
      <c r="Q130" s="4">
        <v>59.0410048301597</v>
      </c>
      <c r="R130" s="4">
        <v>62.233035061522102</v>
      </c>
      <c r="S130" s="4">
        <v>66.533615621012999</v>
      </c>
      <c r="T130" s="4">
        <v>64.944905962558195</v>
      </c>
      <c r="U130" s="4">
        <v>53.8432918841728</v>
      </c>
      <c r="V130" s="4">
        <v>57.343465662577003</v>
      </c>
      <c r="W130" s="4">
        <v>60.440286819245699</v>
      </c>
      <c r="X130" s="4">
        <v>44.327614037033797</v>
      </c>
      <c r="Y130" s="4">
        <v>54.895742971717901</v>
      </c>
      <c r="Z130" s="4">
        <v>51.645864568279698</v>
      </c>
      <c r="AA130" s="4">
        <v>62.054372412737202</v>
      </c>
      <c r="AB130" s="4">
        <v>70.779916801182495</v>
      </c>
      <c r="AC130" s="4">
        <v>68.254172064866296</v>
      </c>
      <c r="AD130" s="4">
        <v>52.289176707830798</v>
      </c>
      <c r="AE130" s="4">
        <v>54.110802766691499</v>
      </c>
      <c r="AF130" t="s">
        <v>92</v>
      </c>
      <c r="AG130" s="4">
        <v>-23.550626770746</v>
      </c>
      <c r="AI130" t="s">
        <v>89</v>
      </c>
      <c r="AJ130" s="4">
        <v>8.2932890283732892</v>
      </c>
    </row>
    <row r="131" spans="1:70" x14ac:dyDescent="0.2">
      <c r="A131" t="s">
        <v>344</v>
      </c>
      <c r="B131" s="4">
        <v>4</v>
      </c>
      <c r="F131" t="s">
        <v>345</v>
      </c>
      <c r="G131" t="s">
        <v>86</v>
      </c>
      <c r="H131" s="4">
        <v>11.238616824182101</v>
      </c>
      <c r="I131" s="4">
        <v>13.8268826838384</v>
      </c>
      <c r="J131" s="4">
        <v>12.8420959301582</v>
      </c>
      <c r="K131" s="4">
        <v>15.418426162571899</v>
      </c>
      <c r="L131" s="4">
        <v>16.512588578329598</v>
      </c>
      <c r="M131" s="4">
        <v>16.7500269800063</v>
      </c>
      <c r="N131" s="4">
        <v>16.4198918909029</v>
      </c>
      <c r="O131" s="4">
        <v>18.666546709183301</v>
      </c>
      <c r="P131" s="4">
        <v>19.790521276990699</v>
      </c>
      <c r="Q131" s="4">
        <v>20.095743908430101</v>
      </c>
      <c r="R131" s="4">
        <v>18.3505907731139</v>
      </c>
      <c r="S131" s="4">
        <v>17.155984350697601</v>
      </c>
      <c r="T131" s="4">
        <v>20.204654351853399</v>
      </c>
      <c r="U131" s="4">
        <v>17.0038665460897</v>
      </c>
      <c r="V131" s="4">
        <v>16.251118473271799</v>
      </c>
      <c r="W131" s="4">
        <v>17.4204017627337</v>
      </c>
      <c r="X131" s="4">
        <v>14.2392160845726</v>
      </c>
      <c r="Y131" s="4">
        <v>18.963739546182801</v>
      </c>
      <c r="Z131" s="4">
        <v>21.3594492424271</v>
      </c>
      <c r="AA131" s="4">
        <v>22.443992532854999</v>
      </c>
      <c r="AB131" s="4">
        <v>25.277286620182799</v>
      </c>
      <c r="AC131" s="4">
        <v>18.7489158346328</v>
      </c>
      <c r="AD131" s="4">
        <v>17.304379799500101</v>
      </c>
      <c r="AE131" s="4">
        <v>21.953878841538302</v>
      </c>
      <c r="AF131" t="s">
        <v>97</v>
      </c>
      <c r="AG131" s="4">
        <v>-13.1478027233782</v>
      </c>
      <c r="AJ131" s="4">
        <v>10.9817352915098</v>
      </c>
    </row>
    <row r="132" spans="1:70" x14ac:dyDescent="0.2">
      <c r="A132" t="s">
        <v>346</v>
      </c>
      <c r="B132" s="4">
        <v>4</v>
      </c>
      <c r="F132" t="s">
        <v>347</v>
      </c>
      <c r="G132" t="s">
        <v>86</v>
      </c>
      <c r="H132" s="4">
        <v>49.516105556336797</v>
      </c>
      <c r="I132" s="4">
        <v>48.361312821833501</v>
      </c>
      <c r="J132" s="4">
        <v>48.655427557072599</v>
      </c>
      <c r="K132" s="4">
        <v>44.741821916177699</v>
      </c>
      <c r="L132" s="4">
        <v>43.7951643287089</v>
      </c>
      <c r="M132" s="4">
        <v>46.817054865561303</v>
      </c>
      <c r="N132" s="4">
        <v>47.607819298628797</v>
      </c>
      <c r="O132" s="4">
        <v>47.451333208284296</v>
      </c>
      <c r="P132" s="4">
        <v>47.543791581995002</v>
      </c>
      <c r="Q132" s="4">
        <v>38.945260921729599</v>
      </c>
      <c r="R132" s="4">
        <v>43.882444288408202</v>
      </c>
      <c r="S132" s="4">
        <v>49.377631270315398</v>
      </c>
      <c r="T132" s="4">
        <v>44.740251610704803</v>
      </c>
      <c r="U132" s="4">
        <v>36.839425338083103</v>
      </c>
      <c r="V132" s="4">
        <v>41.092347189305301</v>
      </c>
      <c r="W132" s="4">
        <v>43.019885056512003</v>
      </c>
      <c r="X132" s="4">
        <v>30.0883979524612</v>
      </c>
      <c r="Y132" s="4">
        <v>35.9320034255351</v>
      </c>
      <c r="Z132" s="4">
        <v>30.286415325852701</v>
      </c>
      <c r="AA132" s="4">
        <v>39.610379879882203</v>
      </c>
      <c r="AB132" s="4">
        <v>45.502630180999802</v>
      </c>
      <c r="AC132" s="4">
        <v>49.505256230233499</v>
      </c>
      <c r="AD132" s="4">
        <v>34.984796908330701</v>
      </c>
      <c r="AE132" s="4">
        <v>32.156923925153301</v>
      </c>
      <c r="AF132" t="s">
        <v>92</v>
      </c>
      <c r="AG132" s="4">
        <v>-29.329527112520999</v>
      </c>
      <c r="AI132" t="s">
        <v>89</v>
      </c>
      <c r="AJ132" s="4">
        <v>11.1852100238736</v>
      </c>
    </row>
    <row r="133" spans="1:70" x14ac:dyDescent="0.2">
      <c r="A133" t="s">
        <v>348</v>
      </c>
      <c r="B133" s="4">
        <v>3</v>
      </c>
      <c r="E133" t="s">
        <v>349</v>
      </c>
      <c r="G133" t="s">
        <v>146</v>
      </c>
      <c r="H133" s="4">
        <v>93.817219907390296</v>
      </c>
      <c r="I133" s="4">
        <v>102.720767526269</v>
      </c>
      <c r="J133" s="4">
        <v>100.913223101678</v>
      </c>
      <c r="K133" s="4">
        <v>95.990660019649596</v>
      </c>
      <c r="L133" s="4">
        <v>79.737746482855101</v>
      </c>
      <c r="M133" s="4">
        <v>85.537579242885798</v>
      </c>
      <c r="N133" s="4">
        <v>75.782276497535094</v>
      </c>
      <c r="O133" s="4">
        <v>74.701051664608599</v>
      </c>
      <c r="P133" s="4">
        <v>69.882946440999106</v>
      </c>
      <c r="Q133" s="4">
        <v>71.151812568838096</v>
      </c>
      <c r="R133" s="4">
        <v>67.210154787088399</v>
      </c>
      <c r="S133" s="4">
        <v>61.765967945245002</v>
      </c>
      <c r="T133" s="4">
        <v>61.073742117666697</v>
      </c>
      <c r="U133" s="4">
        <v>57.742104165631297</v>
      </c>
      <c r="V133" s="4">
        <v>55.934726067242799</v>
      </c>
      <c r="W133" s="4">
        <v>53.666978377825203</v>
      </c>
      <c r="X133" s="4">
        <v>44.341225695350502</v>
      </c>
      <c r="Y133" s="4">
        <v>48.959616928101099</v>
      </c>
      <c r="Z133" s="4">
        <v>45.361478836836703</v>
      </c>
      <c r="AA133" s="4">
        <v>44.9530520584564</v>
      </c>
      <c r="AB133" s="4">
        <v>46.050146149680899</v>
      </c>
      <c r="AC133" s="4">
        <v>35.2727361825484</v>
      </c>
      <c r="AD133" s="4">
        <v>34.0829977296534</v>
      </c>
      <c r="AE133" s="4">
        <v>36.420502492261697</v>
      </c>
      <c r="AF133" t="s">
        <v>110</v>
      </c>
      <c r="AG133" s="4">
        <v>-20.9112119343099</v>
      </c>
      <c r="AH133" t="s">
        <v>88</v>
      </c>
      <c r="AI133" t="s">
        <v>89</v>
      </c>
      <c r="AJ133" s="4">
        <v>4.7676975240916804</v>
      </c>
    </row>
    <row r="134" spans="1:70" x14ac:dyDescent="0.2">
      <c r="A134" t="s">
        <v>350</v>
      </c>
      <c r="B134" s="4">
        <v>4</v>
      </c>
      <c r="F134" t="s">
        <v>351</v>
      </c>
      <c r="G134" t="s">
        <v>146</v>
      </c>
      <c r="H134" s="4">
        <v>65.388174001559094</v>
      </c>
      <c r="I134" s="4">
        <v>66.347435080613593</v>
      </c>
      <c r="J134" s="4">
        <v>69.214885497690204</v>
      </c>
      <c r="K134" s="4">
        <v>49.440748726624001</v>
      </c>
      <c r="L134" s="4">
        <v>47.911277168360101</v>
      </c>
      <c r="M134" s="4">
        <v>54.405311081790401</v>
      </c>
      <c r="N134" s="4">
        <v>49.509906259326897</v>
      </c>
      <c r="O134" s="4">
        <v>47.114145168513801</v>
      </c>
      <c r="P134" s="4">
        <v>43.0204592693633</v>
      </c>
      <c r="Q134" s="4">
        <v>46.650417112900598</v>
      </c>
      <c r="R134" s="4">
        <v>37.782669550956001</v>
      </c>
      <c r="S134" s="4">
        <v>34.945919067581599</v>
      </c>
      <c r="T134" s="4">
        <v>34.295649402659201</v>
      </c>
      <c r="U134" s="4">
        <v>31.114515634585199</v>
      </c>
      <c r="V134" s="4">
        <v>34.897968690460999</v>
      </c>
      <c r="W134" s="4">
        <v>31.8490384456463</v>
      </c>
      <c r="X134" s="4">
        <v>23.125959893762399</v>
      </c>
      <c r="Y134" s="4">
        <v>30.072462874637601</v>
      </c>
      <c r="Z134" s="4">
        <v>24.979136161457099</v>
      </c>
      <c r="AA134" s="4">
        <v>26.5584872048329</v>
      </c>
      <c r="AB134" s="4">
        <v>28.835796535007901</v>
      </c>
      <c r="AC134" s="4">
        <v>19.632993537676199</v>
      </c>
      <c r="AD134" s="4">
        <v>19.933122270464199</v>
      </c>
      <c r="AE134" s="4">
        <v>19.314367054200702</v>
      </c>
      <c r="AF134" t="s">
        <v>92</v>
      </c>
      <c r="AG134" s="4">
        <v>-33.019477957710698</v>
      </c>
      <c r="AH134" t="s">
        <v>88</v>
      </c>
      <c r="AI134" t="s">
        <v>89</v>
      </c>
      <c r="AJ134" s="4">
        <v>6.5289756175984204</v>
      </c>
    </row>
    <row r="135" spans="1:70" x14ac:dyDescent="0.2">
      <c r="A135" t="s">
        <v>352</v>
      </c>
      <c r="B135" s="4">
        <v>4</v>
      </c>
      <c r="F135" t="s">
        <v>353</v>
      </c>
      <c r="G135" t="s">
        <v>146</v>
      </c>
      <c r="H135" s="4">
        <v>18.958457668178902</v>
      </c>
      <c r="I135" s="4">
        <v>21.813181340934602</v>
      </c>
      <c r="J135" s="4">
        <v>19.3410543160157</v>
      </c>
      <c r="K135" s="4">
        <v>33.895388266998303</v>
      </c>
      <c r="L135" s="4">
        <v>21.030521030213201</v>
      </c>
      <c r="M135" s="4">
        <v>19.354100295835899</v>
      </c>
      <c r="N135" s="4">
        <v>14.573813561550899</v>
      </c>
      <c r="O135" s="4">
        <v>15.056878482254699</v>
      </c>
      <c r="P135" s="4">
        <v>15.2341915926659</v>
      </c>
      <c r="Q135" s="4">
        <v>13.4587814459562</v>
      </c>
      <c r="R135" s="4">
        <v>18.9764121344163</v>
      </c>
      <c r="S135" s="4">
        <v>16.226524295489199</v>
      </c>
      <c r="T135" s="4">
        <v>15.430256094331201</v>
      </c>
      <c r="U135" s="4">
        <v>16.1148368135973</v>
      </c>
      <c r="V135" s="4">
        <v>11.3258044037415</v>
      </c>
      <c r="W135" s="4">
        <v>12.0751006905108</v>
      </c>
      <c r="X135" s="4">
        <v>11.749292007972899</v>
      </c>
      <c r="Y135" s="4">
        <v>9.6258355004482592</v>
      </c>
      <c r="Z135" s="4">
        <v>10.127332437835699</v>
      </c>
      <c r="AA135" s="4">
        <v>6.19591738138873</v>
      </c>
      <c r="AB135" s="4">
        <v>7.0559885441233501</v>
      </c>
      <c r="AC135" s="4">
        <v>6.6915307096143604</v>
      </c>
      <c r="AD135" s="4">
        <v>7.1917908890215001</v>
      </c>
      <c r="AE135" s="4">
        <v>8.5473843013842092</v>
      </c>
      <c r="AF135" t="s">
        <v>92</v>
      </c>
      <c r="AG135" s="4">
        <v>21.136595502312598</v>
      </c>
      <c r="AJ135" s="4">
        <v>10.5970711574225</v>
      </c>
    </row>
    <row r="136" spans="1:70" x14ac:dyDescent="0.2">
      <c r="A136" t="s">
        <v>354</v>
      </c>
      <c r="B136" s="4">
        <v>4</v>
      </c>
      <c r="F136" t="s">
        <v>355</v>
      </c>
      <c r="G136" t="s">
        <v>146</v>
      </c>
      <c r="H136" s="4">
        <v>1.69822400994679</v>
      </c>
      <c r="I136" s="4">
        <v>2.25071744277178</v>
      </c>
      <c r="J136" s="4">
        <v>1.6426256909361601</v>
      </c>
      <c r="K136" s="4">
        <v>2.5738144146446098</v>
      </c>
      <c r="L136" s="4">
        <v>1.5504589756401099</v>
      </c>
      <c r="M136" s="4">
        <v>1.64544690509502</v>
      </c>
      <c r="N136" s="4">
        <v>1.2826820181432099</v>
      </c>
      <c r="O136" s="4">
        <v>2.2046220086748201</v>
      </c>
      <c r="P136" s="4">
        <v>1.7144088281416801</v>
      </c>
      <c r="Q136" s="4">
        <v>2.4085949791868102</v>
      </c>
      <c r="R136" s="4">
        <v>2.63920317181829</v>
      </c>
      <c r="S136" s="4">
        <v>2.10262983229791</v>
      </c>
      <c r="T136" s="4">
        <v>2.4589281918941701</v>
      </c>
      <c r="U136" s="4">
        <v>1.92879067401114</v>
      </c>
      <c r="V136" s="4">
        <v>1.69975577741395</v>
      </c>
      <c r="W136" s="4">
        <v>1.5187396963266799</v>
      </c>
      <c r="X136" s="4">
        <v>2.1531636316333902</v>
      </c>
      <c r="Y136" s="4">
        <v>2.3463168307161402</v>
      </c>
      <c r="Z136" s="4">
        <v>1.86706079530166</v>
      </c>
      <c r="AA136" s="4">
        <v>1.8389655035072701</v>
      </c>
      <c r="AB136" s="4">
        <v>1.2179901403498901</v>
      </c>
      <c r="AC136" s="4">
        <v>1.4780262889090601</v>
      </c>
      <c r="AD136" s="4">
        <v>0.85883921301181998</v>
      </c>
      <c r="AE136" s="4">
        <v>1.2161732777274401</v>
      </c>
      <c r="AF136" t="s">
        <v>97</v>
      </c>
      <c r="AG136" s="4">
        <v>-0.14916891050728001</v>
      </c>
      <c r="AJ136" s="4">
        <v>21.257069319304801</v>
      </c>
    </row>
    <row r="137" spans="1:70" x14ac:dyDescent="0.2">
      <c r="A137" t="s">
        <v>356</v>
      </c>
      <c r="B137" s="4">
        <v>4</v>
      </c>
      <c r="F137" t="s">
        <v>357</v>
      </c>
      <c r="G137" t="s">
        <v>146</v>
      </c>
      <c r="H137" s="4">
        <v>7.7723642277054497</v>
      </c>
      <c r="I137" s="4">
        <v>12.3094336619489</v>
      </c>
      <c r="J137" s="4">
        <v>10.714657597035799</v>
      </c>
      <c r="K137" s="4">
        <v>10.080708611382599</v>
      </c>
      <c r="L137" s="4">
        <v>9.24548930864173</v>
      </c>
      <c r="M137" s="4">
        <v>10.132720960164599</v>
      </c>
      <c r="N137" s="4">
        <v>10.415874658514101</v>
      </c>
      <c r="O137" s="4">
        <v>10.3254060051653</v>
      </c>
      <c r="P137" s="4">
        <v>9.9138867508281905</v>
      </c>
      <c r="Q137" s="4">
        <v>8.6340190307943896</v>
      </c>
      <c r="R137" s="4">
        <v>7.8118699298977896</v>
      </c>
      <c r="S137" s="4">
        <v>8.4908947498762899</v>
      </c>
      <c r="T137" s="4">
        <v>8.8889084287819902</v>
      </c>
      <c r="U137" s="4">
        <v>8.5839610434376308</v>
      </c>
      <c r="V137" s="4">
        <v>8.0111971956263108</v>
      </c>
      <c r="W137" s="4">
        <v>8.2240995453415096</v>
      </c>
      <c r="X137" s="4">
        <v>7.31281016198185</v>
      </c>
      <c r="Y137" s="4">
        <v>6.9150017222990696</v>
      </c>
      <c r="Z137" s="4">
        <v>8.3879494422422596</v>
      </c>
      <c r="AA137" s="4">
        <v>10.3596819687276</v>
      </c>
      <c r="AB137" s="4">
        <v>8.9403709301997303</v>
      </c>
      <c r="AC137" s="4">
        <v>7.4701856463487504</v>
      </c>
      <c r="AD137" s="4">
        <v>6.0992453571558096</v>
      </c>
      <c r="AE137" s="4">
        <v>7.3425778589493502</v>
      </c>
      <c r="AF137" t="s">
        <v>92</v>
      </c>
      <c r="AG137" s="4">
        <v>-17.871664204146001</v>
      </c>
      <c r="AJ137" s="4">
        <v>10.380431471741</v>
      </c>
    </row>
    <row r="138" spans="1:70" x14ac:dyDescent="0.2">
      <c r="A138" t="s">
        <v>358</v>
      </c>
      <c r="B138" s="4">
        <v>2</v>
      </c>
      <c r="D138" t="s">
        <v>359</v>
      </c>
      <c r="G138" t="s">
        <v>146</v>
      </c>
      <c r="H138" s="4">
        <v>185.236611675017</v>
      </c>
      <c r="I138" s="4">
        <v>185.49804154683</v>
      </c>
      <c r="J138" s="4">
        <v>175.04874119981599</v>
      </c>
      <c r="K138" s="4">
        <v>176.451894552178</v>
      </c>
      <c r="L138" s="4">
        <v>172.602381334554</v>
      </c>
      <c r="M138" s="4">
        <v>166.72465378242799</v>
      </c>
      <c r="N138" s="4">
        <v>159.668407163285</v>
      </c>
      <c r="O138" s="4">
        <v>149.130327630567</v>
      </c>
      <c r="P138" s="4">
        <v>153.078930043659</v>
      </c>
      <c r="Q138" s="4">
        <v>153.74119901148299</v>
      </c>
      <c r="R138" s="4">
        <v>160.25948786936701</v>
      </c>
      <c r="S138" s="4">
        <v>138.71050025895801</v>
      </c>
      <c r="T138" s="4">
        <v>152.18965442640899</v>
      </c>
      <c r="U138" s="4">
        <v>136.55662391210899</v>
      </c>
      <c r="V138" s="4">
        <v>132.531706166215</v>
      </c>
      <c r="W138" s="4">
        <v>130.487322275255</v>
      </c>
      <c r="X138" s="4">
        <v>127.235610041539</v>
      </c>
      <c r="Y138" s="4">
        <v>118.864675794786</v>
      </c>
      <c r="Z138" s="4">
        <v>111.104775379052</v>
      </c>
      <c r="AA138" s="4">
        <v>107.321461035686</v>
      </c>
      <c r="AB138" s="4">
        <v>132.813430075269</v>
      </c>
      <c r="AC138" s="4">
        <v>104.381982037895</v>
      </c>
      <c r="AD138" s="4">
        <v>99.645612675138594</v>
      </c>
      <c r="AE138" s="4">
        <v>111.83524642127</v>
      </c>
      <c r="AF138" t="s">
        <v>92</v>
      </c>
      <c r="AG138" s="4">
        <v>-15.7952276679477</v>
      </c>
      <c r="AJ138" s="4">
        <v>5.7896763650445404</v>
      </c>
    </row>
    <row r="139" spans="1:70" x14ac:dyDescent="0.2">
      <c r="A139" t="s">
        <v>360</v>
      </c>
      <c r="B139" s="4">
        <v>3</v>
      </c>
      <c r="E139" t="s">
        <v>361</v>
      </c>
      <c r="G139" t="s">
        <v>146</v>
      </c>
      <c r="H139" s="4">
        <v>135.39927989710301</v>
      </c>
      <c r="I139" s="4">
        <v>137.07832463996701</v>
      </c>
      <c r="J139" s="4">
        <v>129.29772985283401</v>
      </c>
      <c r="K139" s="4">
        <v>129.80570320001701</v>
      </c>
      <c r="L139" s="4">
        <v>121.370937003283</v>
      </c>
      <c r="M139" s="4">
        <v>119.157924642759</v>
      </c>
      <c r="N139" s="4">
        <v>114.401370943765</v>
      </c>
      <c r="O139" s="4">
        <v>102.44528527376301</v>
      </c>
      <c r="P139" s="4">
        <v>103.60382013554501</v>
      </c>
      <c r="Q139" s="4">
        <v>104.26168316048999</v>
      </c>
      <c r="R139" s="4">
        <v>113.672264783538</v>
      </c>
      <c r="S139" s="4">
        <v>98.923630421971396</v>
      </c>
      <c r="T139" s="4">
        <v>108.550445453856</v>
      </c>
      <c r="U139" s="4">
        <v>93.954465971370098</v>
      </c>
      <c r="V139" s="4">
        <v>89.921759565105006</v>
      </c>
      <c r="W139" s="4">
        <v>85.960862074523703</v>
      </c>
      <c r="X139" s="4">
        <v>77.660419972314699</v>
      </c>
      <c r="Y139" s="4">
        <v>76.807273813614302</v>
      </c>
      <c r="Z139" s="4">
        <v>68.178616748069899</v>
      </c>
      <c r="AA139" s="4">
        <v>67.428493476593303</v>
      </c>
      <c r="AB139" s="4">
        <v>84.656522402346596</v>
      </c>
      <c r="AC139" s="4">
        <v>63.193651200016603</v>
      </c>
      <c r="AD139" s="4">
        <v>63.697807376225903</v>
      </c>
      <c r="AE139" s="4">
        <v>76.710387315944104</v>
      </c>
      <c r="AF139" t="s">
        <v>92</v>
      </c>
      <c r="AG139" s="4">
        <v>-9.3863235352816705</v>
      </c>
      <c r="AJ139" s="4">
        <v>8.5612542353207903</v>
      </c>
    </row>
    <row r="140" spans="1:70" x14ac:dyDescent="0.2">
      <c r="A140" t="s">
        <v>362</v>
      </c>
      <c r="B140" s="4">
        <v>3</v>
      </c>
      <c r="E140" t="s">
        <v>363</v>
      </c>
      <c r="G140" t="s">
        <v>146</v>
      </c>
      <c r="H140" s="4">
        <v>20.7174429916099</v>
      </c>
      <c r="I140" s="4">
        <v>20.002129763025302</v>
      </c>
      <c r="J140" s="4">
        <v>16.6366554142725</v>
      </c>
      <c r="K140" s="4">
        <v>19.636350362326102</v>
      </c>
      <c r="L140" s="4">
        <v>19.043109927811098</v>
      </c>
      <c r="M140" s="4">
        <v>20.321802196173699</v>
      </c>
      <c r="N140" s="4">
        <v>19.533519712128399</v>
      </c>
      <c r="O140" s="4">
        <v>19.442612872558101</v>
      </c>
      <c r="P140" s="4">
        <v>20.359882717896699</v>
      </c>
      <c r="Q140" s="4">
        <v>19.638806993279701</v>
      </c>
      <c r="R140" s="4">
        <v>19.476546524939199</v>
      </c>
      <c r="S140" s="4">
        <v>15.78341822228</v>
      </c>
      <c r="T140" s="4">
        <v>17.789103196129499</v>
      </c>
      <c r="U140" s="4">
        <v>18.1822078091033</v>
      </c>
      <c r="V140" s="4">
        <v>18.073184864727502</v>
      </c>
      <c r="W140" s="4">
        <v>17.978561044138701</v>
      </c>
      <c r="X140" s="4">
        <v>18.319436593359502</v>
      </c>
      <c r="Y140" s="4">
        <v>15.7508588625968</v>
      </c>
      <c r="Z140" s="4">
        <v>16.943348109397899</v>
      </c>
      <c r="AA140" s="4">
        <v>16.114232163242701</v>
      </c>
      <c r="AB140" s="4">
        <v>19.2291500119332</v>
      </c>
      <c r="AC140" s="4">
        <v>15.890324098856199</v>
      </c>
      <c r="AD140" s="4">
        <v>11.3928331711657</v>
      </c>
      <c r="AE140" s="4">
        <v>14.047706970523</v>
      </c>
      <c r="AF140" t="s">
        <v>92</v>
      </c>
      <c r="AG140" s="4">
        <v>-26.945772632668302</v>
      </c>
      <c r="AH140" t="s">
        <v>88</v>
      </c>
      <c r="AI140" t="s">
        <v>89</v>
      </c>
      <c r="AJ140" s="4">
        <v>6.76906317961339</v>
      </c>
    </row>
    <row r="141" spans="1:70" x14ac:dyDescent="0.2">
      <c r="A141" t="s">
        <v>364</v>
      </c>
      <c r="B141" s="4">
        <v>3</v>
      </c>
      <c r="E141" t="s">
        <v>365</v>
      </c>
      <c r="G141" t="s">
        <v>146</v>
      </c>
      <c r="H141" s="4">
        <v>17.862016136393301</v>
      </c>
      <c r="I141" s="4">
        <v>18.834156692032799</v>
      </c>
      <c r="J141" s="4">
        <v>18.271897522645698</v>
      </c>
      <c r="K141" s="4">
        <v>15.4814145845901</v>
      </c>
      <c r="L141" s="4">
        <v>17.651507436990901</v>
      </c>
      <c r="M141" s="4">
        <v>14.786794907717301</v>
      </c>
      <c r="N141" s="4">
        <v>14.0251159565551</v>
      </c>
      <c r="O141" s="4">
        <v>14.7368591597314</v>
      </c>
      <c r="P141" s="4">
        <v>13.725337312910099</v>
      </c>
      <c r="Q141" s="4">
        <v>14.7058249361317</v>
      </c>
      <c r="R141" s="4">
        <v>13.544603998403099</v>
      </c>
      <c r="S141" s="4">
        <v>11.460715106208401</v>
      </c>
      <c r="T141" s="4">
        <v>12.113170098283099</v>
      </c>
      <c r="U141" s="4">
        <v>9.7874848013999696</v>
      </c>
      <c r="V141" s="4">
        <v>10.9072067068268</v>
      </c>
      <c r="W141" s="4">
        <v>10.760068873798501</v>
      </c>
      <c r="X141" s="4">
        <v>12.7665471966677</v>
      </c>
      <c r="Y141" s="4">
        <v>10.7173111036546</v>
      </c>
      <c r="Z141" s="4">
        <v>10.700941121650599</v>
      </c>
      <c r="AA141" s="4">
        <v>10.1116831129036</v>
      </c>
      <c r="AB141" s="4">
        <v>10.549100390331301</v>
      </c>
      <c r="AC141" s="4">
        <v>9.2007920807441401</v>
      </c>
      <c r="AD141" s="4">
        <v>10.3646605895454</v>
      </c>
      <c r="AE141" s="4">
        <v>6.6619841564235003</v>
      </c>
      <c r="AF141" t="s">
        <v>92</v>
      </c>
      <c r="AG141" s="4">
        <v>-36.847845693747502</v>
      </c>
      <c r="AH141" t="s">
        <v>88</v>
      </c>
      <c r="AJ141" s="4">
        <v>8.9457291734384494</v>
      </c>
    </row>
    <row r="142" spans="1:70" x14ac:dyDescent="0.2">
      <c r="A142" t="s">
        <v>366</v>
      </c>
      <c r="B142" s="4">
        <v>3</v>
      </c>
      <c r="E142" t="s">
        <v>367</v>
      </c>
      <c r="G142" t="s">
        <v>146</v>
      </c>
      <c r="H142" s="4">
        <v>3.06792716667037</v>
      </c>
      <c r="I142" s="4">
        <v>3.0553571456014201</v>
      </c>
      <c r="J142" s="4">
        <v>3.4700671909676402</v>
      </c>
      <c r="K142" s="4">
        <v>3.8134141545849798</v>
      </c>
      <c r="L142" s="4">
        <v>4.2103986502081403</v>
      </c>
      <c r="M142" s="4">
        <v>3.6520524648683099</v>
      </c>
      <c r="N142" s="4">
        <v>3.1922016164905802</v>
      </c>
      <c r="O142" s="4">
        <v>3.8153476129580999</v>
      </c>
      <c r="P142" s="4">
        <v>4.3964796114838398</v>
      </c>
      <c r="Q142" s="4">
        <v>5.4581502285674404</v>
      </c>
      <c r="R142" s="4">
        <v>5.0141768414533701</v>
      </c>
      <c r="S142" s="4">
        <v>4.0680733403759</v>
      </c>
      <c r="T142" s="4">
        <v>4.7416318542336304</v>
      </c>
      <c r="U142" s="4">
        <v>3.8636601486841502</v>
      </c>
      <c r="V142" s="4">
        <v>4.1666472919058402</v>
      </c>
      <c r="W142" s="4">
        <v>3.6266144614794298</v>
      </c>
      <c r="X142" s="4">
        <v>6.0313243863042096</v>
      </c>
      <c r="Y142" s="4">
        <v>4.37359865572434</v>
      </c>
      <c r="Z142" s="4">
        <v>3.7424867625744298</v>
      </c>
      <c r="AA142" s="4">
        <v>4.2493729532724096</v>
      </c>
      <c r="AB142" s="4">
        <v>6.0839712679222604</v>
      </c>
      <c r="AC142" s="4">
        <v>5.1266188780536996</v>
      </c>
      <c r="AD142" s="4">
        <v>4.5379653500223904</v>
      </c>
      <c r="AE142" s="4">
        <v>3.5810183019453601</v>
      </c>
      <c r="AF142" t="s">
        <v>97</v>
      </c>
      <c r="AG142" s="4">
        <v>-41.140118119454698</v>
      </c>
      <c r="AJ142" s="4">
        <v>12.239792216379101</v>
      </c>
    </row>
    <row r="143" spans="1:70" x14ac:dyDescent="0.2">
      <c r="A143" t="s">
        <v>368</v>
      </c>
      <c r="B143" s="4">
        <v>3</v>
      </c>
      <c r="E143" t="s">
        <v>369</v>
      </c>
      <c r="G143" t="s">
        <v>146</v>
      </c>
      <c r="H143" s="4">
        <v>8.1899454832407006</v>
      </c>
      <c r="I143" s="4">
        <v>6.5280733062034697</v>
      </c>
      <c r="J143" s="4">
        <v>7.3723912190966496</v>
      </c>
      <c r="K143" s="4">
        <v>7.7150122506593499</v>
      </c>
      <c r="L143" s="4">
        <v>10.326428316261</v>
      </c>
      <c r="M143" s="4">
        <v>8.8060795709093895</v>
      </c>
      <c r="N143" s="4">
        <v>8.5161989343466402</v>
      </c>
      <c r="O143" s="4">
        <v>8.6902227115564301</v>
      </c>
      <c r="P143" s="4">
        <v>10.993410265823201</v>
      </c>
      <c r="Q143" s="4">
        <v>9.6767336930140395</v>
      </c>
      <c r="R143" s="4">
        <v>8.5518957210327091</v>
      </c>
      <c r="S143" s="4">
        <v>8.4746631681226692</v>
      </c>
      <c r="T143" s="4">
        <v>8.9953038239060206</v>
      </c>
      <c r="U143" s="4">
        <v>10.768805181550899</v>
      </c>
      <c r="V143" s="4">
        <v>9.4629077376497808</v>
      </c>
      <c r="W143" s="4">
        <v>12.1612158213148</v>
      </c>
      <c r="X143" s="4">
        <v>12.457881892892701</v>
      </c>
      <c r="Y143" s="4">
        <v>11.215633359196101</v>
      </c>
      <c r="Z143" s="4">
        <v>11.539382637358999</v>
      </c>
      <c r="AA143" s="4">
        <v>9.4176793296742503</v>
      </c>
      <c r="AB143" s="4">
        <v>12.2946860027357</v>
      </c>
      <c r="AC143" s="4">
        <v>10.9705957802241</v>
      </c>
      <c r="AD143" s="4">
        <v>9.6523461881791093</v>
      </c>
      <c r="AE143" s="4">
        <v>10.8341496764338</v>
      </c>
      <c r="AF143" t="s">
        <v>92</v>
      </c>
      <c r="AG143" s="4">
        <v>-11.8794113650148</v>
      </c>
      <c r="AJ143" s="4">
        <v>8.21588734874552</v>
      </c>
    </row>
    <row r="144" spans="1:70" x14ac:dyDescent="0.2">
      <c r="A144" s="3"/>
      <c r="B144" s="3">
        <v>1</v>
      </c>
      <c r="C144" s="3" t="s">
        <v>370</v>
      </c>
      <c r="D144" s="3"/>
      <c r="E144" s="3"/>
      <c r="F144" s="3"/>
      <c r="G144" s="3" t="s">
        <v>146</v>
      </c>
      <c r="H144" s="3">
        <v>3890.3542741583401</v>
      </c>
      <c r="I144" s="3">
        <v>4021.8113536790902</v>
      </c>
      <c r="J144" s="3">
        <v>3959.7232202499399</v>
      </c>
      <c r="K144" s="3">
        <v>3875.0004687697001</v>
      </c>
      <c r="L144" s="3">
        <v>4078.0312594140901</v>
      </c>
      <c r="M144" s="3">
        <v>4095.04837879447</v>
      </c>
      <c r="N144" s="3">
        <v>3914.5202653269898</v>
      </c>
      <c r="O144" s="3">
        <v>3803.8618325236698</v>
      </c>
      <c r="P144" s="3">
        <v>3648.73680828324</v>
      </c>
      <c r="Q144" s="3">
        <v>3697.7291473617402</v>
      </c>
      <c r="R144" s="3">
        <v>3719.1520033392399</v>
      </c>
      <c r="S144" s="3">
        <v>3567.23174668301</v>
      </c>
      <c r="T144" s="3">
        <v>3558.5210824347901</v>
      </c>
      <c r="U144" s="3">
        <v>3515.8211958247498</v>
      </c>
      <c r="V144" s="3">
        <v>3498.8535050099199</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row>
    <row r="145" spans="1:70" x14ac:dyDescent="0.2">
      <c r="A145" s="3" t="s">
        <v>371</v>
      </c>
      <c r="B145" s="3">
        <v>1</v>
      </c>
      <c r="C145" s="3" t="s">
        <v>372</v>
      </c>
      <c r="D145" s="3"/>
      <c r="E145" s="3"/>
      <c r="F145" s="3"/>
      <c r="G145" s="3" t="s">
        <v>146</v>
      </c>
      <c r="H145" s="3">
        <v>2421.0210090303199</v>
      </c>
      <c r="I145" s="3">
        <v>2438.7237914450802</v>
      </c>
      <c r="J145" s="3">
        <v>2458.1421617065898</v>
      </c>
      <c r="K145" s="3">
        <v>2375.9376484128502</v>
      </c>
      <c r="L145" s="3">
        <v>2459.6295639146701</v>
      </c>
      <c r="M145" s="3">
        <v>2457.5168619013898</v>
      </c>
      <c r="N145" s="3">
        <v>2371.3362966859399</v>
      </c>
      <c r="O145" s="3">
        <v>2332.68025648702</v>
      </c>
      <c r="P145" s="3">
        <v>2308.6169136213898</v>
      </c>
      <c r="Q145" s="3">
        <v>2273.3181372089698</v>
      </c>
      <c r="R145" s="3">
        <v>2291.7675368240698</v>
      </c>
      <c r="S145" s="3">
        <v>2253.1336902745002</v>
      </c>
      <c r="T145" s="3">
        <v>2234.6562142664802</v>
      </c>
      <c r="U145" s="3">
        <v>2174.40765222869</v>
      </c>
      <c r="V145" s="3">
        <v>2155.37607926704</v>
      </c>
      <c r="W145" s="3">
        <v>2192.9631728211698</v>
      </c>
      <c r="X145" s="3">
        <v>2160.8107131879001</v>
      </c>
      <c r="Y145" s="3">
        <v>2309.0862799434699</v>
      </c>
      <c r="Z145" s="3">
        <v>2215.5414390648498</v>
      </c>
      <c r="AA145" s="3">
        <v>2178.33362085411</v>
      </c>
      <c r="AB145" s="3">
        <v>2366.2340734546501</v>
      </c>
      <c r="AC145" s="3">
        <v>2005.97791381241</v>
      </c>
      <c r="AD145" s="3">
        <v>1940.9962300634299</v>
      </c>
      <c r="AE145" s="3">
        <v>1884.3540631133801</v>
      </c>
      <c r="AF145" s="3" t="s">
        <v>87</v>
      </c>
      <c r="AG145" s="3">
        <v>-20.364849604153399</v>
      </c>
      <c r="AH145" s="3" t="s">
        <v>88</v>
      </c>
      <c r="AI145" s="3" t="s">
        <v>89</v>
      </c>
      <c r="AJ145" s="3">
        <v>1.51061645626223</v>
      </c>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row>
    <row r="146" spans="1:70" x14ac:dyDescent="0.2">
      <c r="A146" s="3" t="s">
        <v>373</v>
      </c>
      <c r="B146" s="3">
        <v>1</v>
      </c>
      <c r="C146" s="3" t="s">
        <v>374</v>
      </c>
      <c r="D146" s="3"/>
      <c r="E146" s="3"/>
      <c r="F146" s="3"/>
      <c r="G146" s="3" t="s">
        <v>146</v>
      </c>
      <c r="H146" s="3">
        <v>1018.59365026693</v>
      </c>
      <c r="I146" s="3">
        <v>1026.24437980222</v>
      </c>
      <c r="J146" s="3">
        <v>1036.95261910723</v>
      </c>
      <c r="K146" s="3">
        <v>937.45335022030099</v>
      </c>
      <c r="L146" s="3">
        <v>996.38660244045002</v>
      </c>
      <c r="M146" s="3">
        <v>977.87422044603602</v>
      </c>
      <c r="N146" s="3">
        <v>912.74186937598699</v>
      </c>
      <c r="O146" s="3">
        <v>913.52582152037303</v>
      </c>
      <c r="P146" s="3">
        <v>881.43263157193098</v>
      </c>
      <c r="Q146" s="3">
        <v>882.18920564687801</v>
      </c>
      <c r="R146" s="3">
        <v>875.79550443192102</v>
      </c>
      <c r="S146" s="3">
        <v>876.17648165153298</v>
      </c>
      <c r="T146" s="3">
        <v>815.91192781286998</v>
      </c>
      <c r="U146" s="3">
        <v>795.47150823651805</v>
      </c>
      <c r="V146" s="3">
        <v>770.48964090342997</v>
      </c>
      <c r="W146" s="3">
        <v>779.03894061942196</v>
      </c>
      <c r="X146" s="3">
        <v>711.98287461784901</v>
      </c>
      <c r="Y146" s="3">
        <v>830.49383582554299</v>
      </c>
      <c r="Z146" s="3">
        <v>760.98002570265703</v>
      </c>
      <c r="AA146" s="3">
        <v>687.27260289437197</v>
      </c>
      <c r="AB146" s="3">
        <v>775.73859164829605</v>
      </c>
      <c r="AC146" s="3">
        <v>664.26594738597805</v>
      </c>
      <c r="AD146" s="3">
        <v>645.68425523419296</v>
      </c>
      <c r="AE146" s="3">
        <v>599.09468644269498</v>
      </c>
      <c r="AF146" s="3" t="s">
        <v>87</v>
      </c>
      <c r="AG146" s="3">
        <v>-22.771060652051201</v>
      </c>
      <c r="AH146" s="3" t="s">
        <v>88</v>
      </c>
      <c r="AI146" s="3" t="s">
        <v>89</v>
      </c>
      <c r="AJ146" s="3">
        <v>2.10865904594543</v>
      </c>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row>
    <row r="147" spans="1:70" x14ac:dyDescent="0.2">
      <c r="A147" t="s">
        <v>375</v>
      </c>
      <c r="B147" s="4">
        <v>3</v>
      </c>
      <c r="E147" t="s">
        <v>376</v>
      </c>
      <c r="G147" t="s">
        <v>146</v>
      </c>
      <c r="H147" s="4">
        <v>783.38880716565802</v>
      </c>
      <c r="I147" s="4">
        <v>797.825477245569</v>
      </c>
      <c r="J147" s="4">
        <v>791.64689756724397</v>
      </c>
      <c r="K147" s="4">
        <v>707.53989414563603</v>
      </c>
      <c r="L147" s="4">
        <v>762.51583796914394</v>
      </c>
      <c r="M147" s="4">
        <v>735.73738975652998</v>
      </c>
      <c r="N147" s="4">
        <v>678.25511890685596</v>
      </c>
      <c r="O147" s="4">
        <v>686.43966453655605</v>
      </c>
      <c r="P147" s="4">
        <v>639.87218455388597</v>
      </c>
      <c r="Q147" s="4">
        <v>644.70959219433496</v>
      </c>
      <c r="R147" s="4">
        <v>638.43217242855701</v>
      </c>
      <c r="S147" s="4">
        <v>627.10000309705003</v>
      </c>
      <c r="T147" s="4">
        <v>573.41477460658302</v>
      </c>
      <c r="U147" s="4">
        <v>555.56615461492197</v>
      </c>
      <c r="V147" s="4">
        <v>538.56437491665497</v>
      </c>
      <c r="W147" s="4">
        <v>547.52033474873099</v>
      </c>
      <c r="X147" s="4">
        <v>477.668974438855</v>
      </c>
      <c r="Y147" s="4">
        <v>577.58361610289501</v>
      </c>
      <c r="Z147" s="4">
        <v>532.459670318181</v>
      </c>
      <c r="AA147" s="4">
        <v>438.427122430971</v>
      </c>
      <c r="AB147" s="4">
        <v>520.45082926535099</v>
      </c>
      <c r="AC147" s="4">
        <v>435.50057352024697</v>
      </c>
      <c r="AD147" s="4">
        <v>414.67683929923999</v>
      </c>
      <c r="AE147" s="4">
        <v>372.93191161839002</v>
      </c>
      <c r="AF147" t="s">
        <v>110</v>
      </c>
      <c r="AG147" s="4">
        <v>-28.3444485726334</v>
      </c>
      <c r="AH147" t="s">
        <v>88</v>
      </c>
      <c r="AI147" t="s">
        <v>89</v>
      </c>
      <c r="AJ147" s="4">
        <v>2.7954030561031602</v>
      </c>
    </row>
    <row r="148" spans="1:70" x14ac:dyDescent="0.2">
      <c r="A148" t="s">
        <v>377</v>
      </c>
      <c r="B148" s="4">
        <v>4</v>
      </c>
      <c r="F148" t="s">
        <v>378</v>
      </c>
      <c r="G148" t="s">
        <v>146</v>
      </c>
      <c r="H148" s="4"/>
      <c r="I148" s="4"/>
      <c r="J148" s="4"/>
      <c r="K148" s="4">
        <v>148.301269671239</v>
      </c>
      <c r="L148" s="4">
        <v>148.306176721047</v>
      </c>
      <c r="M148" s="4">
        <v>148.64976438067399</v>
      </c>
      <c r="N148" s="4">
        <v>134.027678444619</v>
      </c>
      <c r="O148" s="4">
        <v>112.58441249753299</v>
      </c>
      <c r="P148" s="4">
        <v>112.58268944745301</v>
      </c>
      <c r="Q148" s="4">
        <v>111.398875961684</v>
      </c>
      <c r="R148" s="4">
        <v>110.301130096709</v>
      </c>
      <c r="S148" s="4">
        <v>97.951971869052002</v>
      </c>
      <c r="T148" s="4">
        <v>92.681008908870893</v>
      </c>
      <c r="U148" s="4">
        <v>85.714186797758103</v>
      </c>
      <c r="V148" s="4">
        <v>90.207092191371402</v>
      </c>
      <c r="W148" s="4">
        <v>91.2361203722689</v>
      </c>
      <c r="X148" s="4">
        <v>84.758812841712697</v>
      </c>
      <c r="Y148" s="4">
        <v>103.387108590973</v>
      </c>
      <c r="Z148" s="4">
        <v>99.427137645874396</v>
      </c>
      <c r="AA148" s="4">
        <v>69.119906958110903</v>
      </c>
      <c r="AB148" s="4">
        <v>79.863305536237206</v>
      </c>
      <c r="AC148" s="4">
        <v>56.587829644455802</v>
      </c>
      <c r="AD148" s="4">
        <v>64.438424982533903</v>
      </c>
      <c r="AE148" s="4">
        <v>56.559292429715299</v>
      </c>
      <c r="AF148" t="s">
        <v>92</v>
      </c>
      <c r="AG148" s="4">
        <v>-29.179875476038099</v>
      </c>
      <c r="AH148" t="s">
        <v>88</v>
      </c>
      <c r="AI148" t="s">
        <v>89</v>
      </c>
      <c r="AJ148" s="4">
        <v>5.62646966722704</v>
      </c>
    </row>
    <row r="149" spans="1:70" x14ac:dyDescent="0.2">
      <c r="A149" t="s">
        <v>379</v>
      </c>
      <c r="B149" s="4">
        <v>4</v>
      </c>
      <c r="F149" t="s">
        <v>380</v>
      </c>
      <c r="G149" t="s">
        <v>146</v>
      </c>
      <c r="H149" s="4"/>
      <c r="I149" s="4"/>
      <c r="J149" s="4"/>
      <c r="K149" s="4">
        <v>77.865864916504293</v>
      </c>
      <c r="L149" s="4">
        <v>79.633634870880499</v>
      </c>
      <c r="M149" s="4">
        <v>79.039343557917107</v>
      </c>
      <c r="N149" s="4">
        <v>67.972772442586304</v>
      </c>
      <c r="O149" s="4">
        <v>73.646885734692702</v>
      </c>
      <c r="P149" s="4">
        <v>61.688103489872098</v>
      </c>
      <c r="Q149" s="4">
        <v>72.296799142293807</v>
      </c>
      <c r="R149" s="4">
        <v>80.650115901826695</v>
      </c>
      <c r="S149" s="4">
        <v>74.202841895363306</v>
      </c>
      <c r="T149" s="4">
        <v>66.383647919070995</v>
      </c>
      <c r="U149" s="4">
        <v>82.235773406233406</v>
      </c>
      <c r="V149" s="4">
        <v>70.757261569163205</v>
      </c>
      <c r="W149" s="4">
        <v>73.418340477413494</v>
      </c>
      <c r="X149" s="4">
        <v>72.298196769196196</v>
      </c>
      <c r="Y149" s="4">
        <v>74.764433135786604</v>
      </c>
      <c r="Z149" s="4">
        <v>97.827586160687503</v>
      </c>
      <c r="AA149" s="4">
        <v>69.224164148910504</v>
      </c>
      <c r="AB149" s="4">
        <v>71.918395869314693</v>
      </c>
      <c r="AC149" s="4">
        <v>65.247366842253598</v>
      </c>
      <c r="AD149" s="4">
        <v>59.241611622763799</v>
      </c>
      <c r="AE149" s="4">
        <v>60.284443287451097</v>
      </c>
      <c r="AF149" t="s">
        <v>92</v>
      </c>
      <c r="AG149" s="4">
        <v>-16.1766018850088</v>
      </c>
      <c r="AJ149" s="4">
        <v>6.3613681940557996</v>
      </c>
    </row>
    <row r="150" spans="1:70" x14ac:dyDescent="0.2">
      <c r="A150" t="s">
        <v>381</v>
      </c>
      <c r="B150" s="4">
        <v>4</v>
      </c>
      <c r="F150" t="s">
        <v>382</v>
      </c>
      <c r="G150" t="s">
        <v>146</v>
      </c>
      <c r="H150" s="4"/>
      <c r="I150" s="4"/>
      <c r="J150" s="4"/>
      <c r="K150" s="4">
        <v>481.37275955789403</v>
      </c>
      <c r="L150" s="4">
        <v>534.57602637721698</v>
      </c>
      <c r="M150" s="4">
        <v>508.04828181793999</v>
      </c>
      <c r="N150" s="4">
        <v>476.25466801965001</v>
      </c>
      <c r="O150" s="4">
        <v>500.20836630433001</v>
      </c>
      <c r="P150" s="4">
        <v>465.60139161656099</v>
      </c>
      <c r="Q150" s="4">
        <v>461.01391709035698</v>
      </c>
      <c r="R150" s="4">
        <v>447.48092643002201</v>
      </c>
      <c r="S150" s="4">
        <v>454.94518933263402</v>
      </c>
      <c r="T150" s="4">
        <v>414.35011777864099</v>
      </c>
      <c r="U150" s="4">
        <v>387.61619441093001</v>
      </c>
      <c r="V150" s="4">
        <v>377.60002115612002</v>
      </c>
      <c r="W150" s="4">
        <v>382.86587389904798</v>
      </c>
      <c r="X150" s="4">
        <v>320.611964827946</v>
      </c>
      <c r="Y150" s="4">
        <v>399.43207437613597</v>
      </c>
      <c r="Z150" s="4">
        <v>335.20494651161903</v>
      </c>
      <c r="AA150" s="4">
        <v>300.08305132394901</v>
      </c>
      <c r="AB150" s="4">
        <v>368.669127859799</v>
      </c>
      <c r="AC150" s="4">
        <v>313.66537703353703</v>
      </c>
      <c r="AD150" s="4">
        <v>290.99680269394202</v>
      </c>
      <c r="AE150" s="4">
        <v>256.088175901223</v>
      </c>
      <c r="AF150" t="s">
        <v>110</v>
      </c>
      <c r="AG150" s="4">
        <v>-30.5371248772935</v>
      </c>
      <c r="AH150" t="s">
        <v>88</v>
      </c>
      <c r="AI150" t="s">
        <v>89</v>
      </c>
      <c r="AJ150" s="4">
        <v>3.5123388518578902</v>
      </c>
    </row>
    <row r="151" spans="1:70" x14ac:dyDescent="0.2">
      <c r="A151" t="s">
        <v>383</v>
      </c>
      <c r="B151" s="4">
        <v>2</v>
      </c>
      <c r="C151" t="s">
        <v>384</v>
      </c>
      <c r="G151" t="s">
        <v>146</v>
      </c>
      <c r="H151" s="4">
        <v>235.20484310126699</v>
      </c>
      <c r="I151" s="4">
        <v>228.41890255665299</v>
      </c>
      <c r="J151" s="4">
        <v>245.30572153998901</v>
      </c>
      <c r="K151" s="4">
        <v>229.913456074664</v>
      </c>
      <c r="L151" s="4">
        <v>233.87076447130801</v>
      </c>
      <c r="M151" s="4">
        <v>242.136830689503</v>
      </c>
      <c r="N151" s="4">
        <v>234.48675046913201</v>
      </c>
      <c r="O151" s="4">
        <v>227.08615698381701</v>
      </c>
      <c r="P151" s="4">
        <v>241.56044701804399</v>
      </c>
      <c r="Q151" s="4">
        <v>237.47961345254299</v>
      </c>
      <c r="R151" s="4">
        <v>237.36333200336401</v>
      </c>
      <c r="S151" s="4">
        <v>249.076478554484</v>
      </c>
      <c r="T151" s="4">
        <v>242.49715320628701</v>
      </c>
      <c r="U151" s="4">
        <v>239.905353621595</v>
      </c>
      <c r="V151" s="4">
        <v>231.925265986776</v>
      </c>
      <c r="W151" s="4">
        <v>231.518605870692</v>
      </c>
      <c r="X151" s="4">
        <v>234.313900178995</v>
      </c>
      <c r="Y151" s="4">
        <v>252.91021972264801</v>
      </c>
      <c r="Z151" s="4">
        <v>228.52035538447601</v>
      </c>
      <c r="AA151" s="4">
        <v>248.845480463402</v>
      </c>
      <c r="AB151" s="4">
        <v>255.287762382946</v>
      </c>
      <c r="AC151" s="4">
        <v>228.76537386573199</v>
      </c>
      <c r="AD151" s="4">
        <v>231.007415934953</v>
      </c>
      <c r="AE151" s="4">
        <v>226.16277482430499</v>
      </c>
      <c r="AF151" t="s">
        <v>110</v>
      </c>
      <c r="AG151" s="4">
        <v>-11.408689271580201</v>
      </c>
      <c r="AJ151" s="4">
        <v>2.64839707119225</v>
      </c>
    </row>
    <row r="152" spans="1:70" x14ac:dyDescent="0.2">
      <c r="A152" t="s">
        <v>385</v>
      </c>
      <c r="B152" s="4">
        <v>3</v>
      </c>
      <c r="E152" t="s">
        <v>386</v>
      </c>
      <c r="G152" t="s">
        <v>146</v>
      </c>
      <c r="H152" s="4">
        <v>136.28703992406699</v>
      </c>
      <c r="I152" s="4">
        <v>127.760473210679</v>
      </c>
      <c r="J152" s="4">
        <v>134.633998983429</v>
      </c>
      <c r="K152" s="4">
        <v>126.813573963781</v>
      </c>
      <c r="L152" s="4">
        <v>130.08247193525301</v>
      </c>
      <c r="M152" s="4">
        <v>140.65670042981</v>
      </c>
      <c r="N152" s="4">
        <v>133.79057574040601</v>
      </c>
      <c r="O152" s="4">
        <v>125.591443009096</v>
      </c>
      <c r="P152" s="4">
        <v>139.258979918855</v>
      </c>
      <c r="Q152" s="4">
        <v>138.97856567852099</v>
      </c>
      <c r="R152" s="4">
        <v>134.66664631907801</v>
      </c>
      <c r="S152" s="4">
        <v>141.235143788529</v>
      </c>
      <c r="T152" s="4">
        <v>133.56210514866899</v>
      </c>
      <c r="U152" s="4">
        <v>127.927986016899</v>
      </c>
      <c r="V152" s="4">
        <v>128.004738180846</v>
      </c>
      <c r="W152" s="4">
        <v>126.774341723768</v>
      </c>
      <c r="X152" s="4">
        <v>128.20113222470499</v>
      </c>
      <c r="Y152" s="4">
        <v>131.98649167357999</v>
      </c>
      <c r="Z152" s="4">
        <v>118.538309855268</v>
      </c>
      <c r="AA152" s="4">
        <v>128.157253594818</v>
      </c>
      <c r="AB152" s="4">
        <v>134.646856691192</v>
      </c>
      <c r="AC152" s="4">
        <v>111.370618536706</v>
      </c>
      <c r="AD152" s="4">
        <v>114.745446568465</v>
      </c>
      <c r="AE152" s="4">
        <v>110.763667949851</v>
      </c>
      <c r="AF152" t="s">
        <v>110</v>
      </c>
      <c r="AG152" s="4">
        <v>-17.737650419954502</v>
      </c>
      <c r="AH152" t="s">
        <v>88</v>
      </c>
      <c r="AI152" t="s">
        <v>89</v>
      </c>
      <c r="AJ152" s="4">
        <v>3.8265275755128298</v>
      </c>
    </row>
    <row r="153" spans="1:70" x14ac:dyDescent="0.2">
      <c r="A153" t="s">
        <v>387</v>
      </c>
      <c r="B153" s="4">
        <v>4</v>
      </c>
      <c r="F153" t="s">
        <v>388</v>
      </c>
      <c r="G153" t="s">
        <v>146</v>
      </c>
      <c r="H153" s="4">
        <v>95.903630361631798</v>
      </c>
      <c r="I153" s="4">
        <v>88.926254942590901</v>
      </c>
      <c r="J153" s="4">
        <v>96.263821999696901</v>
      </c>
      <c r="K153" s="4">
        <v>90.805261684081003</v>
      </c>
      <c r="L153" s="4">
        <v>93.603241611283096</v>
      </c>
      <c r="M153" s="4">
        <v>104.257823254906</v>
      </c>
      <c r="N153" s="4">
        <v>98.886341600847004</v>
      </c>
      <c r="O153" s="4">
        <v>93.442150320371994</v>
      </c>
      <c r="P153" s="4">
        <v>106.11384077865701</v>
      </c>
      <c r="Q153" s="4">
        <v>109.10726551708601</v>
      </c>
      <c r="R153" s="4">
        <v>104.648571250435</v>
      </c>
      <c r="S153" s="4">
        <v>110.729321626667</v>
      </c>
      <c r="T153" s="4">
        <v>102.44554582790499</v>
      </c>
      <c r="U153" s="4">
        <v>96.579145524837301</v>
      </c>
      <c r="V153" s="4">
        <v>95.049321629263702</v>
      </c>
      <c r="W153" s="4">
        <v>91.772458363791301</v>
      </c>
      <c r="X153" s="4">
        <v>99.259786767879405</v>
      </c>
      <c r="Y153" s="4">
        <v>101.722800832058</v>
      </c>
      <c r="Z153" s="4">
        <v>89.924484447583893</v>
      </c>
      <c r="AA153" s="4">
        <v>98.336490421146806</v>
      </c>
      <c r="AB153" s="4">
        <v>107.21356381954899</v>
      </c>
      <c r="AC153" s="4">
        <v>92.269491315040199</v>
      </c>
      <c r="AD153" s="4">
        <v>94.634921743101003</v>
      </c>
      <c r="AE153" s="4">
        <v>93.108791041741597</v>
      </c>
      <c r="AF153" t="s">
        <v>110</v>
      </c>
      <c r="AG153" s="4">
        <v>-13.155772716917999</v>
      </c>
      <c r="AJ153" s="4">
        <v>4.3781602407597697</v>
      </c>
    </row>
    <row r="154" spans="1:70" x14ac:dyDescent="0.2">
      <c r="A154" t="s">
        <v>389</v>
      </c>
      <c r="B154" s="4">
        <v>4</v>
      </c>
      <c r="F154" t="s">
        <v>390</v>
      </c>
      <c r="G154" t="s">
        <v>146</v>
      </c>
      <c r="H154" s="4">
        <v>40.383409562435098</v>
      </c>
      <c r="I154" s="4">
        <v>38.8342182680882</v>
      </c>
      <c r="J154" s="4">
        <v>38.370176983731596</v>
      </c>
      <c r="K154" s="4">
        <v>36.008312279700299</v>
      </c>
      <c r="L154" s="4">
        <v>36.479230323969503</v>
      </c>
      <c r="M154" s="4">
        <v>36.3988771749043</v>
      </c>
      <c r="N154" s="4">
        <v>34.904234139558397</v>
      </c>
      <c r="O154" s="4">
        <v>32.149292688723797</v>
      </c>
      <c r="P154" s="4">
        <v>33.145139140198097</v>
      </c>
      <c r="Q154" s="4">
        <v>29.8713001614347</v>
      </c>
      <c r="R154" s="4">
        <v>30.018075068643199</v>
      </c>
      <c r="S154" s="4">
        <v>30.5058221618619</v>
      </c>
      <c r="T154" s="4">
        <v>31.116559320764502</v>
      </c>
      <c r="U154" s="4">
        <v>31.348840492061701</v>
      </c>
      <c r="V154" s="4">
        <v>32.955416551582402</v>
      </c>
      <c r="W154" s="4">
        <v>35.001883359977001</v>
      </c>
      <c r="X154" s="4">
        <v>28.941345456825999</v>
      </c>
      <c r="Y154" s="4">
        <v>30.263690841521601</v>
      </c>
      <c r="Z154" s="4">
        <v>28.6138254076841</v>
      </c>
      <c r="AA154" s="4">
        <v>29.8207631736711</v>
      </c>
      <c r="AB154" s="4">
        <v>27.433292871642301</v>
      </c>
      <c r="AC154" s="4">
        <v>19.1011272216662</v>
      </c>
      <c r="AD154" s="4">
        <v>20.110524825363601</v>
      </c>
      <c r="AE154" s="4">
        <v>17.654876908109401</v>
      </c>
      <c r="AF154" t="s">
        <v>92</v>
      </c>
      <c r="AG154" s="4">
        <v>-35.644339195025601</v>
      </c>
      <c r="AH154" t="s">
        <v>88</v>
      </c>
      <c r="AI154" t="s">
        <v>89</v>
      </c>
      <c r="AJ154" s="4">
        <v>6.5595874030547403</v>
      </c>
    </row>
    <row r="155" spans="1:70" x14ac:dyDescent="0.2">
      <c r="A155" t="s">
        <v>391</v>
      </c>
      <c r="B155" s="4">
        <v>3</v>
      </c>
      <c r="E155" t="s">
        <v>392</v>
      </c>
      <c r="G155" t="s">
        <v>146</v>
      </c>
      <c r="H155" s="4">
        <v>1.31095336333158</v>
      </c>
      <c r="I155" s="4">
        <v>1.2785075199875899</v>
      </c>
      <c r="J155" s="4">
        <v>1.7551718359744799</v>
      </c>
      <c r="K155" s="4">
        <v>1.9301753361518399</v>
      </c>
      <c r="L155" s="4">
        <v>1.52567913786512</v>
      </c>
      <c r="M155" s="4">
        <v>1.6639633347020599</v>
      </c>
      <c r="N155" s="4">
        <v>1.36367893404933</v>
      </c>
      <c r="O155" s="4">
        <v>1.18921103616993</v>
      </c>
      <c r="P155" s="4">
        <v>1.3763791071644</v>
      </c>
      <c r="Q155" s="4">
        <v>1.40788002887907</v>
      </c>
      <c r="R155" s="4">
        <v>1.2623731440886601</v>
      </c>
      <c r="S155" s="4">
        <v>1.47468274352809</v>
      </c>
      <c r="T155" s="4">
        <v>0.67022783681710196</v>
      </c>
      <c r="U155" s="4">
        <v>0.55249061342244798</v>
      </c>
      <c r="V155" s="4">
        <v>0.40834549565314099</v>
      </c>
      <c r="W155" s="4">
        <v>0.59486034242383001</v>
      </c>
      <c r="X155" s="4">
        <v>0.51063540733335699</v>
      </c>
      <c r="Y155" s="4">
        <v>0.41123807290071801</v>
      </c>
      <c r="Z155" s="4">
        <v>0.19836103768042401</v>
      </c>
      <c r="AA155" s="4">
        <v>0.38151338484194403</v>
      </c>
      <c r="AB155" s="4">
        <v>0.26001760468500201</v>
      </c>
      <c r="AC155" s="4">
        <v>1.19218987181377</v>
      </c>
      <c r="AD155" s="4">
        <v>0.279267825454731</v>
      </c>
      <c r="AE155" s="4">
        <v>0.380166517301332</v>
      </c>
      <c r="AF155" t="s">
        <v>97</v>
      </c>
      <c r="AG155" s="4">
        <v>46.2079914788401</v>
      </c>
      <c r="AJ155" s="4">
        <v>61.817308728112302</v>
      </c>
    </row>
    <row r="156" spans="1:70" x14ac:dyDescent="0.2">
      <c r="A156" t="s">
        <v>393</v>
      </c>
      <c r="B156" s="4">
        <v>3</v>
      </c>
      <c r="E156" t="s">
        <v>394</v>
      </c>
      <c r="G156" t="s">
        <v>146</v>
      </c>
      <c r="H156" s="4">
        <v>9.5274245911628501</v>
      </c>
      <c r="I156" s="4">
        <v>5.4466719007364803</v>
      </c>
      <c r="J156" s="4">
        <v>7.3779316963054002</v>
      </c>
      <c r="K156" s="4">
        <v>5.4001278797880197</v>
      </c>
      <c r="L156" s="4">
        <v>4.6411898879790501</v>
      </c>
      <c r="M156" s="4">
        <v>6.4445379420954003</v>
      </c>
      <c r="N156" s="4">
        <v>4.1911114744987596</v>
      </c>
      <c r="O156" s="4">
        <v>4.7348803164433599</v>
      </c>
      <c r="P156" s="4">
        <v>2.9524793771864002</v>
      </c>
      <c r="Q156" s="4">
        <v>2.52666395754565</v>
      </c>
      <c r="R156" s="4">
        <v>3.2455736763180099</v>
      </c>
      <c r="S156" s="4">
        <v>3.6083339102624499</v>
      </c>
      <c r="T156" s="4">
        <v>4.3276498674239097</v>
      </c>
      <c r="U156" s="4">
        <v>2.3631306786612098</v>
      </c>
      <c r="V156" s="4">
        <v>2.9859517521508998</v>
      </c>
      <c r="W156" s="4">
        <v>3.3545324380350499</v>
      </c>
      <c r="X156" s="4">
        <v>2.9445401606173802</v>
      </c>
      <c r="Y156" s="4">
        <v>5.7806220165242497</v>
      </c>
      <c r="Z156" s="4">
        <v>3.67210033111476</v>
      </c>
      <c r="AA156" s="4">
        <v>3.78803053274014</v>
      </c>
      <c r="AB156" s="4">
        <v>3.2026789403314102</v>
      </c>
      <c r="AC156" s="4">
        <v>1.1710801312635299</v>
      </c>
      <c r="AD156" s="4">
        <v>2.73881214914717</v>
      </c>
      <c r="AE156" s="4">
        <v>3.3044039275862098</v>
      </c>
      <c r="AF156" t="s">
        <v>97</v>
      </c>
      <c r="AG156" s="4">
        <v>3.1762467968230199</v>
      </c>
      <c r="AJ156" s="4">
        <v>22.0860049519531</v>
      </c>
    </row>
    <row r="157" spans="1:70" x14ac:dyDescent="0.2">
      <c r="A157" t="s">
        <v>395</v>
      </c>
      <c r="B157" s="4">
        <v>3</v>
      </c>
      <c r="E157" t="s">
        <v>396</v>
      </c>
      <c r="G157" t="s">
        <v>146</v>
      </c>
      <c r="H157" s="4">
        <v>45.011033854108803</v>
      </c>
      <c r="I157" s="4">
        <v>45.7669587593019</v>
      </c>
      <c r="J157" s="4">
        <v>48.8310638602293</v>
      </c>
      <c r="K157" s="4">
        <v>45.096292732321302</v>
      </c>
      <c r="L157" s="4">
        <v>48.857499786879401</v>
      </c>
      <c r="M157" s="4">
        <v>48.3221124918906</v>
      </c>
      <c r="N157" s="4">
        <v>49.2308622083576</v>
      </c>
      <c r="O157" s="4">
        <v>49.121138321161403</v>
      </c>
      <c r="P157" s="4">
        <v>51.287932348356499</v>
      </c>
      <c r="Q157" s="4">
        <v>53.453096185702101</v>
      </c>
      <c r="R157" s="4">
        <v>52.685028133281897</v>
      </c>
      <c r="S157" s="4">
        <v>53.462942293656702</v>
      </c>
      <c r="T157" s="4">
        <v>49.934357821152702</v>
      </c>
      <c r="U157" s="4">
        <v>56.048431668484199</v>
      </c>
      <c r="V157" s="4">
        <v>52.278454706149702</v>
      </c>
      <c r="W157" s="4">
        <v>54.154728754325397</v>
      </c>
      <c r="X157" s="4">
        <v>54.071857313317999</v>
      </c>
      <c r="Y157" s="4">
        <v>55.204134420105902</v>
      </c>
      <c r="Z157" s="4">
        <v>58.173774453480199</v>
      </c>
      <c r="AA157" s="4">
        <v>58.650949764362799</v>
      </c>
      <c r="AB157" s="4">
        <v>59.974489322989498</v>
      </c>
      <c r="AC157" s="4">
        <v>61.424081452691098</v>
      </c>
      <c r="AD157" s="4">
        <v>60.432799723482198</v>
      </c>
      <c r="AE157" s="4">
        <v>59.3471015547821</v>
      </c>
      <c r="AF157" t="s">
        <v>110</v>
      </c>
      <c r="AG157" s="4">
        <v>-1.04609105519614</v>
      </c>
      <c r="AJ157" s="4">
        <v>2.9695536865964298</v>
      </c>
    </row>
    <row r="158" spans="1:70" x14ac:dyDescent="0.2">
      <c r="A158" t="s">
        <v>397</v>
      </c>
      <c r="B158" s="4">
        <v>3</v>
      </c>
      <c r="E158" t="s">
        <v>398</v>
      </c>
      <c r="G158" t="s">
        <v>146</v>
      </c>
      <c r="H158" s="4">
        <v>43.068391368596103</v>
      </c>
      <c r="I158" s="4">
        <v>48.166291165948003</v>
      </c>
      <c r="J158" s="4">
        <v>52.707555164051698</v>
      </c>
      <c r="K158" s="4">
        <v>50.6732861626217</v>
      </c>
      <c r="L158" s="4">
        <v>48.763923723332198</v>
      </c>
      <c r="M158" s="4">
        <v>45.0495164910051</v>
      </c>
      <c r="N158" s="4">
        <v>45.910522111821003</v>
      </c>
      <c r="O158" s="4">
        <v>46.449484300946203</v>
      </c>
      <c r="P158" s="4">
        <v>46.684676266482199</v>
      </c>
      <c r="Q158" s="4">
        <v>41.113407601894998</v>
      </c>
      <c r="R158" s="4">
        <v>45.503710730597099</v>
      </c>
      <c r="S158" s="4">
        <v>49.295375818507601</v>
      </c>
      <c r="T158" s="4">
        <v>54.0028125322237</v>
      </c>
      <c r="U158" s="4">
        <v>53.013314644128499</v>
      </c>
      <c r="V158" s="4">
        <v>48.247775851976101</v>
      </c>
      <c r="W158" s="4">
        <v>46.640142612139101</v>
      </c>
      <c r="X158" s="4">
        <v>48.585735073020501</v>
      </c>
      <c r="Y158" s="4">
        <v>59.527733539537699</v>
      </c>
      <c r="Z158" s="4">
        <v>47.937809706932399</v>
      </c>
      <c r="AA158" s="4">
        <v>57.867733186638802</v>
      </c>
      <c r="AB158" s="4">
        <v>57.203719823747797</v>
      </c>
      <c r="AC158" s="4">
        <v>53.6074038732567</v>
      </c>
      <c r="AD158" s="4">
        <v>52.811089668404001</v>
      </c>
      <c r="AE158" s="4">
        <v>52.367434874784799</v>
      </c>
      <c r="AF158" t="s">
        <v>92</v>
      </c>
      <c r="AG158" s="4">
        <v>-8.4544938054103795</v>
      </c>
      <c r="AJ158" s="4">
        <v>5.2465309212272402</v>
      </c>
    </row>
    <row r="159" spans="1:70" x14ac:dyDescent="0.2">
      <c r="A159" s="3" t="s">
        <v>399</v>
      </c>
      <c r="B159" s="3">
        <v>1</v>
      </c>
      <c r="C159" s="3" t="s">
        <v>400</v>
      </c>
      <c r="D159" s="3"/>
      <c r="E159" s="3"/>
      <c r="F159" s="3"/>
      <c r="G159" s="3" t="s">
        <v>146</v>
      </c>
      <c r="H159" s="3">
        <v>2871.76062389141</v>
      </c>
      <c r="I159" s="3">
        <v>2995.5669738768602</v>
      </c>
      <c r="J159" s="3">
        <v>2922.7706011426999</v>
      </c>
      <c r="K159" s="3">
        <v>2937.5471185493898</v>
      </c>
      <c r="L159" s="3">
        <v>3081.6446569736499</v>
      </c>
      <c r="M159" s="3">
        <v>3117.17415834843</v>
      </c>
      <c r="N159" s="3">
        <v>3001.7783959510002</v>
      </c>
      <c r="O159" s="3">
        <v>2890.3360110033</v>
      </c>
      <c r="P159" s="3">
        <v>2767.30417671131</v>
      </c>
      <c r="Q159" s="3">
        <v>2815.5399417148601</v>
      </c>
      <c r="R159" s="3">
        <v>2843.3564989073202</v>
      </c>
      <c r="S159" s="3">
        <v>2691.0552650314798</v>
      </c>
      <c r="T159" s="3">
        <v>2742.60915462192</v>
      </c>
      <c r="U159" s="3">
        <v>2720.3496875882302</v>
      </c>
      <c r="V159" s="3">
        <v>2728.3638641064899</v>
      </c>
      <c r="W159" s="3">
        <v>2754.9531565774901</v>
      </c>
      <c r="X159" s="3">
        <v>2780.3936815246898</v>
      </c>
      <c r="Y159" s="3">
        <v>2811.9407786366701</v>
      </c>
      <c r="Z159" s="3">
        <v>2811.6999886612198</v>
      </c>
      <c r="AA159" s="3">
        <v>2777.3853788531201</v>
      </c>
      <c r="AB159" s="3">
        <v>2947.6277241274001</v>
      </c>
      <c r="AC159" s="3">
        <v>2563.2314621841601</v>
      </c>
      <c r="AD159" s="3">
        <v>2370.7890123379698</v>
      </c>
      <c r="AE159" s="3">
        <v>2376.8814517874298</v>
      </c>
      <c r="AF159" s="3" t="s">
        <v>87</v>
      </c>
      <c r="AG159" s="3">
        <v>-19.362902162583499</v>
      </c>
      <c r="AH159" s="3" t="s">
        <v>88</v>
      </c>
      <c r="AI159" s="3" t="s">
        <v>89</v>
      </c>
      <c r="AJ159" s="3">
        <v>1.5149873891057699</v>
      </c>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row>
    <row r="160" spans="1:70" x14ac:dyDescent="0.2">
      <c r="A160" s="3" t="s">
        <v>401</v>
      </c>
      <c r="B160" s="3">
        <v>1</v>
      </c>
      <c r="C160" s="3" t="s">
        <v>402</v>
      </c>
      <c r="D160" s="3"/>
      <c r="E160" s="3"/>
      <c r="F160" s="3"/>
      <c r="G160" s="3" t="s">
        <v>146</v>
      </c>
      <c r="H160" s="3">
        <v>1402.42735876339</v>
      </c>
      <c r="I160" s="3">
        <v>1412.47941164285</v>
      </c>
      <c r="J160" s="3">
        <v>1421.18954259936</v>
      </c>
      <c r="K160" s="3">
        <v>1438.4842981925501</v>
      </c>
      <c r="L160" s="3">
        <v>1463.24296147423</v>
      </c>
      <c r="M160" s="3">
        <v>1479.64264145535</v>
      </c>
      <c r="N160" s="3">
        <v>1458.5944273099501</v>
      </c>
      <c r="O160" s="3">
        <v>1419.1544349666499</v>
      </c>
      <c r="P160" s="3">
        <v>1427.1842820494601</v>
      </c>
      <c r="Q160" s="3">
        <v>1391.1289315621</v>
      </c>
      <c r="R160" s="3">
        <v>1415.9720323921399</v>
      </c>
      <c r="S160" s="3">
        <v>1376.95720862297</v>
      </c>
      <c r="T160" s="3">
        <v>1418.7442864536099</v>
      </c>
      <c r="U160" s="3">
        <v>1378.9361439921599</v>
      </c>
      <c r="V160" s="3">
        <v>1384.8864383636101</v>
      </c>
      <c r="W160" s="3">
        <v>1413.9242322017501</v>
      </c>
      <c r="X160" s="3">
        <v>1448.8278385700501</v>
      </c>
      <c r="Y160" s="3">
        <v>1478.59244411793</v>
      </c>
      <c r="Z160" s="3">
        <v>1454.5614133622</v>
      </c>
      <c r="AA160" s="3">
        <v>1491.06101795974</v>
      </c>
      <c r="AB160" s="3">
        <v>1590.49548180635</v>
      </c>
      <c r="AC160" s="3">
        <v>1341.7119664264301</v>
      </c>
      <c r="AD160" s="3">
        <v>1295.3119748292299</v>
      </c>
      <c r="AE160" s="3">
        <v>1285.25937667068</v>
      </c>
      <c r="AF160" s="3" t="s">
        <v>87</v>
      </c>
      <c r="AG160" s="3">
        <v>-19.191258864125</v>
      </c>
      <c r="AH160" s="3" t="s">
        <v>88</v>
      </c>
      <c r="AI160" s="3" t="s">
        <v>89</v>
      </c>
      <c r="AJ160" s="3">
        <v>1.7566059288137801</v>
      </c>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row>
    <row r="161" spans="1:36" x14ac:dyDescent="0.2">
      <c r="A161" t="s">
        <v>403</v>
      </c>
      <c r="B161" s="4">
        <v>2</v>
      </c>
      <c r="D161" t="s">
        <v>404</v>
      </c>
      <c r="G161" t="s">
        <v>146</v>
      </c>
      <c r="H161" s="4">
        <v>325.99908432875202</v>
      </c>
      <c r="I161" s="4">
        <v>332.15682377557403</v>
      </c>
      <c r="J161" s="4">
        <v>330.64733011394998</v>
      </c>
      <c r="K161" s="4">
        <v>335.082149022019</v>
      </c>
      <c r="L161" s="4">
        <v>334.55686348159003</v>
      </c>
      <c r="M161" s="4">
        <v>319.41599061343402</v>
      </c>
      <c r="N161" s="4">
        <v>317.99520148670001</v>
      </c>
      <c r="O161" s="4">
        <v>287.38072428454802</v>
      </c>
      <c r="P161" s="4">
        <v>289.87112875397901</v>
      </c>
      <c r="Q161" s="4">
        <v>262.914166708143</v>
      </c>
      <c r="R161" s="4">
        <v>283.403328686858</v>
      </c>
      <c r="S161" s="4">
        <v>256.04800189646198</v>
      </c>
      <c r="T161" s="4">
        <v>256.77267934850198</v>
      </c>
      <c r="U161" s="4">
        <v>252.77111585466801</v>
      </c>
      <c r="V161" s="4">
        <v>247.56125293737099</v>
      </c>
      <c r="W161" s="4">
        <v>251.65222670293201</v>
      </c>
      <c r="X161" s="4">
        <v>241.283511965222</v>
      </c>
      <c r="Y161" s="4">
        <v>264.95115335058699</v>
      </c>
      <c r="Z161" s="4">
        <v>243.342855067372</v>
      </c>
      <c r="AA161" s="4">
        <v>264.952817223056</v>
      </c>
      <c r="AB161" s="4">
        <v>274.46133214856701</v>
      </c>
      <c r="AC161" s="4">
        <v>235.388637160819</v>
      </c>
      <c r="AD161" s="4">
        <v>215.95225586914501</v>
      </c>
      <c r="AE161" s="4">
        <v>224.86657585995499</v>
      </c>
      <c r="AF161" t="s">
        <v>110</v>
      </c>
      <c r="AG161" s="4">
        <v>-18.069851916978202</v>
      </c>
      <c r="AH161" t="s">
        <v>88</v>
      </c>
      <c r="AI161" t="s">
        <v>89</v>
      </c>
      <c r="AJ161" s="4">
        <v>2.59787544762683</v>
      </c>
    </row>
    <row r="162" spans="1:36" x14ac:dyDescent="0.2">
      <c r="A162" t="s">
        <v>405</v>
      </c>
      <c r="B162" s="4">
        <v>3</v>
      </c>
      <c r="E162" t="s">
        <v>406</v>
      </c>
      <c r="G162" t="s">
        <v>146</v>
      </c>
      <c r="H162" s="4">
        <v>68.486724563162895</v>
      </c>
      <c r="I162" s="4">
        <v>66.324118536662994</v>
      </c>
      <c r="J162" s="4">
        <v>64.7506611003204</v>
      </c>
      <c r="K162" s="4">
        <v>66.728705246592398</v>
      </c>
      <c r="L162" s="4">
        <v>70.283438765921602</v>
      </c>
      <c r="M162" s="4">
        <v>64.639679072187604</v>
      </c>
      <c r="N162" s="4">
        <v>67.285251819066403</v>
      </c>
      <c r="O162" s="4">
        <v>59.164644541944703</v>
      </c>
      <c r="P162" s="4">
        <v>54.580984837940598</v>
      </c>
      <c r="Q162" s="4">
        <v>52.695956007427</v>
      </c>
      <c r="R162" s="4">
        <v>50.892954042570899</v>
      </c>
      <c r="S162" s="4">
        <v>46.145527783355803</v>
      </c>
      <c r="T162" s="4">
        <v>46.2326291571759</v>
      </c>
      <c r="U162" s="4">
        <v>47.420126529909098</v>
      </c>
      <c r="V162" s="4">
        <v>47.662328610213699</v>
      </c>
      <c r="W162" s="4">
        <v>46.664911418751501</v>
      </c>
      <c r="X162" s="4">
        <v>44.350630159072303</v>
      </c>
      <c r="Y162" s="4">
        <v>46.6701459873332</v>
      </c>
      <c r="Z162" s="4">
        <v>37.2965623293411</v>
      </c>
      <c r="AA162" s="4">
        <v>44.657605472906297</v>
      </c>
      <c r="AB162" s="4">
        <v>56.833226276660398</v>
      </c>
      <c r="AC162" s="4">
        <v>38.636978515811897</v>
      </c>
      <c r="AD162" s="4">
        <v>36.050452868995002</v>
      </c>
      <c r="AE162" s="4">
        <v>38.845870022327396</v>
      </c>
      <c r="AF162" t="s">
        <v>110</v>
      </c>
      <c r="AG162" s="4">
        <v>-31.649366810132801</v>
      </c>
      <c r="AH162" t="s">
        <v>88</v>
      </c>
      <c r="AI162" t="s">
        <v>89</v>
      </c>
      <c r="AJ162" s="4">
        <v>5.0549861869383799</v>
      </c>
    </row>
    <row r="163" spans="1:36" x14ac:dyDescent="0.2">
      <c r="A163" t="s">
        <v>407</v>
      </c>
      <c r="B163" s="4">
        <v>3</v>
      </c>
      <c r="E163" t="s">
        <v>408</v>
      </c>
      <c r="G163" t="s">
        <v>146</v>
      </c>
      <c r="H163" s="4">
        <v>24.821211154611898</v>
      </c>
      <c r="I163" s="4">
        <v>28.5555893121205</v>
      </c>
      <c r="J163" s="4">
        <v>20.139746974014098</v>
      </c>
      <c r="K163" s="4">
        <v>22.435009088626</v>
      </c>
      <c r="L163" s="4">
        <v>23.714280302978899</v>
      </c>
      <c r="M163" s="4">
        <v>24.267778097810201</v>
      </c>
      <c r="N163" s="4">
        <v>24.5241446928313</v>
      </c>
      <c r="O163" s="4">
        <v>21.6251939614747</v>
      </c>
      <c r="P163" s="4">
        <v>23.8650270630934</v>
      </c>
      <c r="Q163" s="4">
        <v>19.487214846958999</v>
      </c>
      <c r="R163" s="4">
        <v>17.810564572947101</v>
      </c>
      <c r="S163" s="4">
        <v>18.332735201366699</v>
      </c>
      <c r="T163" s="4">
        <v>17.434359632267</v>
      </c>
      <c r="U163" s="4">
        <v>13.5332141510128</v>
      </c>
      <c r="V163" s="4">
        <v>13.397085025877001</v>
      </c>
      <c r="W163" s="4">
        <v>13.501187326815201</v>
      </c>
      <c r="X163" s="4">
        <v>14.739237183382601</v>
      </c>
      <c r="Y163" s="4">
        <v>16.848192139596399</v>
      </c>
      <c r="Z163" s="4">
        <v>12.9041360871566</v>
      </c>
      <c r="AA163" s="4">
        <v>13.3530878346469</v>
      </c>
      <c r="AB163" s="4">
        <v>12.2156044745669</v>
      </c>
      <c r="AC163" s="4">
        <v>13.493382332177401</v>
      </c>
      <c r="AD163" s="4">
        <v>15.4992053933716</v>
      </c>
      <c r="AE163" s="4">
        <v>11.4398113305768</v>
      </c>
      <c r="AF163" t="s">
        <v>92</v>
      </c>
      <c r="AG163" s="4">
        <v>-6.3508371248042996</v>
      </c>
      <c r="AJ163" s="4">
        <v>8.7124259676324893</v>
      </c>
    </row>
    <row r="164" spans="1:36" x14ac:dyDescent="0.2">
      <c r="A164" t="s">
        <v>409</v>
      </c>
      <c r="B164" s="4">
        <v>3</v>
      </c>
      <c r="E164" t="s">
        <v>410</v>
      </c>
      <c r="G164" t="s">
        <v>146</v>
      </c>
      <c r="H164" s="4">
        <v>105.31248668766101</v>
      </c>
      <c r="I164" s="4">
        <v>108.12108995778399</v>
      </c>
      <c r="J164" s="4">
        <v>108.52387160414099</v>
      </c>
      <c r="K164" s="4">
        <v>105.841771699181</v>
      </c>
      <c r="L164" s="4">
        <v>112.56425808940701</v>
      </c>
      <c r="M164" s="4">
        <v>101.03707361938</v>
      </c>
      <c r="N164" s="4">
        <v>98.4272755426896</v>
      </c>
      <c r="O164" s="4">
        <v>91.550820478636496</v>
      </c>
      <c r="P164" s="4">
        <v>91.283388720898898</v>
      </c>
      <c r="Q164" s="4">
        <v>73.469494859208694</v>
      </c>
      <c r="R164" s="4">
        <v>88.200696067909504</v>
      </c>
      <c r="S164" s="4">
        <v>75.725688830388705</v>
      </c>
      <c r="T164" s="4">
        <v>81.845542652146094</v>
      </c>
      <c r="U164" s="4">
        <v>80.557990951058002</v>
      </c>
      <c r="V164" s="4">
        <v>75.926252807430799</v>
      </c>
      <c r="W164" s="4">
        <v>78.073189321506604</v>
      </c>
      <c r="X164" s="4">
        <v>77.893162496863198</v>
      </c>
      <c r="Y164" s="4">
        <v>83.490719101201606</v>
      </c>
      <c r="Z164" s="4">
        <v>87.000448225572001</v>
      </c>
      <c r="AA164" s="4">
        <v>93.248393244809705</v>
      </c>
      <c r="AB164" s="4">
        <v>87.485854158272801</v>
      </c>
      <c r="AC164" s="4">
        <v>80.400556033958907</v>
      </c>
      <c r="AD164" s="4">
        <v>78.055659990358095</v>
      </c>
      <c r="AE164" s="4">
        <v>77.700674274685497</v>
      </c>
      <c r="AF164" t="s">
        <v>110</v>
      </c>
      <c r="AG164" s="4">
        <v>-11.1848709459757</v>
      </c>
      <c r="AJ164" s="4">
        <v>4.2835490221188399</v>
      </c>
    </row>
    <row r="165" spans="1:36" x14ac:dyDescent="0.2">
      <c r="A165" t="s">
        <v>411</v>
      </c>
      <c r="B165" s="4">
        <v>3</v>
      </c>
      <c r="E165" t="s">
        <v>412</v>
      </c>
      <c r="G165" t="s">
        <v>146</v>
      </c>
      <c r="H165" s="4">
        <v>80.631381729561795</v>
      </c>
      <c r="I165" s="4">
        <v>76.901106152240601</v>
      </c>
      <c r="J165" s="4">
        <v>85.014679983806403</v>
      </c>
      <c r="K165" s="4">
        <v>85.593256757125701</v>
      </c>
      <c r="L165" s="4">
        <v>75.852629523077198</v>
      </c>
      <c r="M165" s="4">
        <v>82.440445958403899</v>
      </c>
      <c r="N165" s="4">
        <v>73.057407494336701</v>
      </c>
      <c r="O165" s="4">
        <v>66.898157563034204</v>
      </c>
      <c r="P165" s="4">
        <v>71.365516031396197</v>
      </c>
      <c r="Q165" s="4">
        <v>73.898030042551497</v>
      </c>
      <c r="R165" s="4">
        <v>68.894570643297897</v>
      </c>
      <c r="S165" s="4">
        <v>66.730953340040799</v>
      </c>
      <c r="T165" s="4">
        <v>65.747946201127505</v>
      </c>
      <c r="U165" s="4">
        <v>65.022380764585193</v>
      </c>
      <c r="V165" s="4">
        <v>60.647926311711302</v>
      </c>
      <c r="W165" s="4">
        <v>62.718572992758702</v>
      </c>
      <c r="X165" s="4">
        <v>58.356543222319402</v>
      </c>
      <c r="Y165" s="4">
        <v>60.0979625464375</v>
      </c>
      <c r="Z165" s="4">
        <v>62.314108848072003</v>
      </c>
      <c r="AA165" s="4">
        <v>59.017841329892498</v>
      </c>
      <c r="AB165" s="4">
        <v>61.562202125393597</v>
      </c>
      <c r="AC165" s="4">
        <v>61.212098982940397</v>
      </c>
      <c r="AD165" s="4">
        <v>53.020652854493001</v>
      </c>
      <c r="AE165" s="4">
        <v>59.919875834944001</v>
      </c>
      <c r="AF165" t="s">
        <v>110</v>
      </c>
      <c r="AG165" s="4">
        <v>-2.66775104487713</v>
      </c>
      <c r="AJ165" s="4">
        <v>3.41070737578882</v>
      </c>
    </row>
    <row r="166" spans="1:36" x14ac:dyDescent="0.2">
      <c r="A166" t="s">
        <v>413</v>
      </c>
      <c r="B166" s="4">
        <v>4</v>
      </c>
      <c r="F166" t="s">
        <v>414</v>
      </c>
      <c r="G166" t="s">
        <v>146</v>
      </c>
      <c r="H166" s="4">
        <v>80.631381729561795</v>
      </c>
      <c r="I166" s="4">
        <v>57.1803253725109</v>
      </c>
      <c r="J166" s="4">
        <v>61.099646202441598</v>
      </c>
      <c r="K166" s="4">
        <v>63.459153003835198</v>
      </c>
      <c r="L166" s="4">
        <v>55.294241658302298</v>
      </c>
      <c r="M166" s="4">
        <v>60.8026019404818</v>
      </c>
      <c r="N166" s="4">
        <v>50.961782965327103</v>
      </c>
      <c r="O166" s="4">
        <v>47.848331847612002</v>
      </c>
      <c r="P166" s="4">
        <v>49.527586971323103</v>
      </c>
      <c r="Q166" s="4">
        <v>49.538833020749898</v>
      </c>
      <c r="R166" s="4">
        <v>46.6122821387453</v>
      </c>
      <c r="S166" s="4">
        <v>42.820058455834697</v>
      </c>
      <c r="T166" s="4">
        <v>42.025239720606699</v>
      </c>
      <c r="U166" s="4">
        <v>42.8569413314302</v>
      </c>
      <c r="V166" s="4">
        <v>41.218106833437098</v>
      </c>
      <c r="W166" s="4">
        <v>42.613864876462799</v>
      </c>
      <c r="X166" s="4">
        <v>39.610910111536199</v>
      </c>
      <c r="Y166" s="4">
        <v>39.840117076086003</v>
      </c>
      <c r="Z166" s="4">
        <v>43.122008952145698</v>
      </c>
      <c r="AA166" s="4">
        <v>38.984568619266099</v>
      </c>
      <c r="AB166" s="4">
        <v>42.570310032360801</v>
      </c>
      <c r="AC166" s="4">
        <v>41.437620895105503</v>
      </c>
      <c r="AD166" s="4">
        <v>36.686222562561902</v>
      </c>
      <c r="AE166" s="4">
        <v>42.219069917287399</v>
      </c>
      <c r="AF166" t="s">
        <v>110</v>
      </c>
      <c r="AG166" s="4">
        <v>-0.82508235154112897</v>
      </c>
      <c r="AJ166" s="4">
        <v>4.47320253296314</v>
      </c>
    </row>
    <row r="167" spans="1:36" x14ac:dyDescent="0.2">
      <c r="A167" t="s">
        <v>415</v>
      </c>
      <c r="B167" s="4">
        <v>4</v>
      </c>
      <c r="F167" t="s">
        <v>416</v>
      </c>
      <c r="G167" t="s">
        <v>146</v>
      </c>
      <c r="H167" s="4"/>
      <c r="I167" s="4">
        <v>19.7207807797299</v>
      </c>
      <c r="J167" s="4">
        <v>23.915033781364698</v>
      </c>
      <c r="K167" s="4">
        <v>22.1341037532905</v>
      </c>
      <c r="L167" s="4">
        <v>20.558387864774801</v>
      </c>
      <c r="M167" s="4">
        <v>21.637844017922099</v>
      </c>
      <c r="N167" s="4">
        <v>22.095624529009498</v>
      </c>
      <c r="O167" s="4">
        <v>19.049825715422202</v>
      </c>
      <c r="P167" s="4">
        <v>21.837929060073002</v>
      </c>
      <c r="Q167" s="4">
        <v>24.359197021801599</v>
      </c>
      <c r="R167" s="4">
        <v>22.2822885045526</v>
      </c>
      <c r="S167" s="4">
        <v>23.910894884206101</v>
      </c>
      <c r="T167" s="4">
        <v>23.722706480520699</v>
      </c>
      <c r="U167" s="4">
        <v>22.165439433154901</v>
      </c>
      <c r="V167" s="4">
        <v>19.429819478274201</v>
      </c>
      <c r="W167" s="4">
        <v>20.1047081162958</v>
      </c>
      <c r="X167" s="4">
        <v>18.7456331107831</v>
      </c>
      <c r="Y167" s="4">
        <v>20.257845470351501</v>
      </c>
      <c r="Z167" s="4">
        <v>19.192099895926301</v>
      </c>
      <c r="AA167" s="4">
        <v>20.033272710626399</v>
      </c>
      <c r="AB167" s="4">
        <v>18.991892093032799</v>
      </c>
      <c r="AC167" s="4">
        <v>19.774478087834801</v>
      </c>
      <c r="AD167" s="4">
        <v>16.334430291931099</v>
      </c>
      <c r="AE167" s="4">
        <v>17.700805917656599</v>
      </c>
      <c r="AF167" t="s">
        <v>110</v>
      </c>
      <c r="AG167" s="4">
        <v>-6.7980913594693604</v>
      </c>
      <c r="AJ167" s="4">
        <v>5.03969041819333</v>
      </c>
    </row>
    <row r="168" spans="1:36" x14ac:dyDescent="0.2">
      <c r="A168" t="s">
        <v>417</v>
      </c>
      <c r="B168" s="4">
        <v>3</v>
      </c>
      <c r="E168" t="s">
        <v>418</v>
      </c>
      <c r="G168" t="s">
        <v>146</v>
      </c>
      <c r="H168" s="4">
        <v>7.6303005437182501</v>
      </c>
      <c r="I168" s="4">
        <v>8.2305974290959991</v>
      </c>
      <c r="J168" s="4">
        <v>9.9829203186229005</v>
      </c>
      <c r="K168" s="4">
        <v>5.2569367688666402</v>
      </c>
      <c r="L168" s="4">
        <v>7.9444731543405904</v>
      </c>
      <c r="M168" s="4">
        <v>9.5965895275594395</v>
      </c>
      <c r="N168" s="4">
        <v>8.1058042000624297</v>
      </c>
      <c r="O168" s="4">
        <v>7.5403948057391403</v>
      </c>
      <c r="P168" s="4">
        <v>7.5104512313374299</v>
      </c>
      <c r="Q168" s="4">
        <v>6.1340296935667897</v>
      </c>
      <c r="R168" s="4">
        <v>8.7698451272471694</v>
      </c>
      <c r="S168" s="4">
        <v>6.1908722611223803</v>
      </c>
      <c r="T168" s="4">
        <v>6.3987499863793804</v>
      </c>
      <c r="U168" s="4">
        <v>5.5561343103691296</v>
      </c>
      <c r="V168" s="4">
        <v>7.93949794424472</v>
      </c>
      <c r="W168" s="4">
        <v>7.06523830501202</v>
      </c>
      <c r="X168" s="4">
        <v>8.7640234382141795</v>
      </c>
      <c r="Y168" s="4">
        <v>4.6637755358331097</v>
      </c>
      <c r="Z168" s="4">
        <v>5.6501073907212502</v>
      </c>
      <c r="AA168" s="4">
        <v>5.7822791215293901</v>
      </c>
      <c r="AB168" s="4">
        <v>6.2725497794281804</v>
      </c>
      <c r="AC168" s="4">
        <v>3.3572062409652901</v>
      </c>
      <c r="AD168" s="4">
        <v>4.4523361935585699</v>
      </c>
      <c r="AE168" s="4">
        <v>4.50118990897505</v>
      </c>
      <c r="AF168" t="s">
        <v>97</v>
      </c>
      <c r="AG168" s="4">
        <v>-28.239869474812199</v>
      </c>
      <c r="AJ168" s="4">
        <v>13.140152166364301</v>
      </c>
    </row>
    <row r="169" spans="1:36" x14ac:dyDescent="0.2">
      <c r="A169" t="s">
        <v>419</v>
      </c>
      <c r="B169" s="4">
        <v>3</v>
      </c>
      <c r="E169" t="s">
        <v>420</v>
      </c>
      <c r="G169" t="s">
        <v>146</v>
      </c>
      <c r="H169" s="4">
        <v>33.8418432887553</v>
      </c>
      <c r="I169" s="4">
        <v>38.148108283276002</v>
      </c>
      <c r="J169" s="4">
        <v>36.970187040989302</v>
      </c>
      <c r="K169" s="4">
        <v>40.586989009442703</v>
      </c>
      <c r="L169" s="4">
        <v>37.264039804373297</v>
      </c>
      <c r="M169" s="4">
        <v>30.899593433570299</v>
      </c>
      <c r="N169" s="4">
        <v>37.772028417803803</v>
      </c>
      <c r="O169" s="4">
        <v>32.063537512578698</v>
      </c>
      <c r="P169" s="4">
        <v>33.192188326420499</v>
      </c>
      <c r="Q169" s="4">
        <v>28.385525181065098</v>
      </c>
      <c r="R169" s="4">
        <v>39.319663695218999</v>
      </c>
      <c r="S169" s="4">
        <v>35.441802471759601</v>
      </c>
      <c r="T169" s="4">
        <v>29.1067126742109</v>
      </c>
      <c r="U169" s="4">
        <v>30.285727573315501</v>
      </c>
      <c r="V169" s="4">
        <v>28.617073962422801</v>
      </c>
      <c r="W169" s="4">
        <v>29.121013897273301</v>
      </c>
      <c r="X169" s="4">
        <v>22.206993565743598</v>
      </c>
      <c r="Y169" s="4">
        <v>36.838451701193698</v>
      </c>
      <c r="Z169" s="4">
        <v>23.7282978637021</v>
      </c>
      <c r="AA169" s="4">
        <v>29.535297309893199</v>
      </c>
      <c r="AB169" s="4">
        <v>29.2213054233208</v>
      </c>
      <c r="AC169" s="4">
        <v>20.284424912659102</v>
      </c>
      <c r="AD169" s="4">
        <v>14.3898783203942</v>
      </c>
      <c r="AE169" s="4">
        <v>16.625710930478899</v>
      </c>
      <c r="AF169" t="s">
        <v>92</v>
      </c>
      <c r="AG169" s="4">
        <v>-43.104147163766697</v>
      </c>
      <c r="AH169" t="s">
        <v>88</v>
      </c>
      <c r="AI169" t="s">
        <v>89</v>
      </c>
      <c r="AJ169" s="4">
        <v>8.2931901259398693</v>
      </c>
    </row>
    <row r="170" spans="1:36" x14ac:dyDescent="0.2">
      <c r="A170" t="s">
        <v>421</v>
      </c>
      <c r="B170" s="4">
        <v>3</v>
      </c>
      <c r="E170" t="s">
        <v>422</v>
      </c>
      <c r="G170" t="s">
        <v>146</v>
      </c>
      <c r="H170" s="4">
        <v>5.2751363612815396</v>
      </c>
      <c r="I170" s="4">
        <v>5.8762141043936502</v>
      </c>
      <c r="J170" s="4">
        <v>5.2652630920558803</v>
      </c>
      <c r="K170" s="4">
        <v>8.6394804521846904</v>
      </c>
      <c r="L170" s="4">
        <v>6.93374384149159</v>
      </c>
      <c r="M170" s="4">
        <v>6.5348309045228401</v>
      </c>
      <c r="N170" s="4">
        <v>8.8232893199098399</v>
      </c>
      <c r="O170" s="4">
        <v>8.5379754211393593</v>
      </c>
      <c r="P170" s="4">
        <v>8.0735725428927001</v>
      </c>
      <c r="Q170" s="4">
        <v>8.8439160773645291</v>
      </c>
      <c r="R170" s="4">
        <v>9.5150345376665406</v>
      </c>
      <c r="S170" s="4">
        <v>7.4804220084274302</v>
      </c>
      <c r="T170" s="4">
        <v>10.0067390451952</v>
      </c>
      <c r="U170" s="4">
        <v>10.3955415744188</v>
      </c>
      <c r="V170" s="4">
        <v>13.3710882754715</v>
      </c>
      <c r="W170" s="4">
        <v>14.5081134408147</v>
      </c>
      <c r="X170" s="4">
        <v>14.9729218996264</v>
      </c>
      <c r="Y170" s="4">
        <v>16.341906338991301</v>
      </c>
      <c r="Z170" s="4">
        <v>14.4491943228069</v>
      </c>
      <c r="AA170" s="4">
        <v>19.358312909377801</v>
      </c>
      <c r="AB170" s="4">
        <v>20.870589910924402</v>
      </c>
      <c r="AC170" s="4">
        <v>18.0039901423056</v>
      </c>
      <c r="AD170" s="4">
        <v>14.484070247974399</v>
      </c>
      <c r="AE170" s="4">
        <v>15.833443557967801</v>
      </c>
      <c r="AF170" t="s">
        <v>92</v>
      </c>
      <c r="AG170" s="4">
        <v>-24.135141241599399</v>
      </c>
      <c r="AI170" t="s">
        <v>89</v>
      </c>
      <c r="AJ170" s="4">
        <v>5.8557051965097404</v>
      </c>
    </row>
    <row r="171" spans="1:36" x14ac:dyDescent="0.2">
      <c r="A171" t="s">
        <v>423</v>
      </c>
      <c r="B171" s="4">
        <v>2</v>
      </c>
      <c r="D171" t="s">
        <v>424</v>
      </c>
      <c r="G171" t="s">
        <v>146</v>
      </c>
      <c r="H171" s="4">
        <v>673.23561388171504</v>
      </c>
      <c r="I171" s="4">
        <v>675.44767756392503</v>
      </c>
      <c r="J171" s="4">
        <v>693.17141468729005</v>
      </c>
      <c r="K171" s="4">
        <v>720.13240620634599</v>
      </c>
      <c r="L171" s="4">
        <v>727.82056231156002</v>
      </c>
      <c r="M171" s="4">
        <v>755.48944185782398</v>
      </c>
      <c r="N171" s="4">
        <v>742.79418965347702</v>
      </c>
      <c r="O171" s="4">
        <v>720.10972811605905</v>
      </c>
      <c r="P171" s="4">
        <v>741.46253187953198</v>
      </c>
      <c r="Q171" s="4">
        <v>735.68165822213302</v>
      </c>
      <c r="R171" s="4">
        <v>736.94462602541898</v>
      </c>
      <c r="S171" s="4">
        <v>707.36961916594305</v>
      </c>
      <c r="T171" s="4">
        <v>750.91138894181199</v>
      </c>
      <c r="U171" s="4">
        <v>725.35851026922501</v>
      </c>
      <c r="V171" s="4">
        <v>733.38741326096499</v>
      </c>
      <c r="W171" s="4">
        <v>747.32383672752098</v>
      </c>
      <c r="X171" s="4">
        <v>806.44431098223697</v>
      </c>
      <c r="Y171" s="4">
        <v>766.48569489153203</v>
      </c>
      <c r="Z171" s="4">
        <v>757.18272582965801</v>
      </c>
      <c r="AA171" s="4">
        <v>773.93075477080504</v>
      </c>
      <c r="AB171" s="4">
        <v>826.42167716189897</v>
      </c>
      <c r="AC171" s="4">
        <v>698.50045593905395</v>
      </c>
      <c r="AD171" s="4">
        <v>648.52384520488499</v>
      </c>
      <c r="AE171" s="4">
        <v>656.80326744688398</v>
      </c>
      <c r="AF171" t="s">
        <v>87</v>
      </c>
      <c r="AG171" s="4">
        <v>-20.524438601068599</v>
      </c>
      <c r="AH171" t="s">
        <v>88</v>
      </c>
      <c r="AI171" t="s">
        <v>89</v>
      </c>
      <c r="AJ171" s="4">
        <v>2.21453990794372</v>
      </c>
    </row>
    <row r="172" spans="1:36" x14ac:dyDescent="0.2">
      <c r="A172" t="s">
        <v>425</v>
      </c>
      <c r="B172" s="4">
        <v>3</v>
      </c>
      <c r="E172" t="s">
        <v>426</v>
      </c>
      <c r="G172" t="s">
        <v>146</v>
      </c>
      <c r="H172" s="4">
        <v>123.518034430144</v>
      </c>
      <c r="I172" s="4">
        <v>128.42685461265401</v>
      </c>
      <c r="J172" s="4">
        <v>131.27182303142601</v>
      </c>
      <c r="K172" s="4">
        <v>130.92739668263499</v>
      </c>
      <c r="L172" s="4">
        <v>138.91530773714899</v>
      </c>
      <c r="M172" s="4">
        <v>143.92488699796601</v>
      </c>
      <c r="N172" s="4">
        <v>144.828138302799</v>
      </c>
      <c r="O172" s="4">
        <v>144.43266159586599</v>
      </c>
      <c r="P172" s="4">
        <v>134.09363692249201</v>
      </c>
      <c r="Q172" s="4">
        <v>128.945458607539</v>
      </c>
      <c r="R172" s="4">
        <v>126.425605231342</v>
      </c>
      <c r="S172" s="4">
        <v>130.705366565828</v>
      </c>
      <c r="T172" s="4">
        <v>128.99802914248301</v>
      </c>
      <c r="U172" s="4">
        <v>130.24787388639501</v>
      </c>
      <c r="V172" s="4">
        <v>127.28476061654</v>
      </c>
      <c r="W172" s="4">
        <v>128.08145840421099</v>
      </c>
      <c r="X172" s="4">
        <v>132.549794804415</v>
      </c>
      <c r="Y172" s="4">
        <v>128.46636474171899</v>
      </c>
      <c r="Z172" s="4">
        <v>126.55926581313101</v>
      </c>
      <c r="AA172" s="4">
        <v>122.55657173678399</v>
      </c>
      <c r="AB172" s="4">
        <v>141.86366646050899</v>
      </c>
      <c r="AC172" s="4">
        <v>117.68525484157099</v>
      </c>
      <c r="AD172" s="4">
        <v>113.682314587541</v>
      </c>
      <c r="AE172" s="4">
        <v>105.713787752402</v>
      </c>
      <c r="AF172" t="s">
        <v>110</v>
      </c>
      <c r="AG172" s="4">
        <v>-25.4821263330102</v>
      </c>
      <c r="AH172" t="s">
        <v>88</v>
      </c>
      <c r="AI172" t="s">
        <v>89</v>
      </c>
      <c r="AJ172" s="4">
        <v>3.47683876574406</v>
      </c>
    </row>
    <row r="173" spans="1:36" x14ac:dyDescent="0.2">
      <c r="A173" t="s">
        <v>427</v>
      </c>
      <c r="B173" s="4">
        <v>3</v>
      </c>
      <c r="E173" t="s">
        <v>428</v>
      </c>
      <c r="G173" t="s">
        <v>146</v>
      </c>
      <c r="H173" s="4">
        <v>35.2164217498403</v>
      </c>
      <c r="I173" s="4">
        <v>37.806534891922702</v>
      </c>
      <c r="J173" s="4">
        <v>38.703330034072202</v>
      </c>
      <c r="K173" s="4">
        <v>35.285441325550103</v>
      </c>
      <c r="L173" s="4">
        <v>33.402744652853897</v>
      </c>
      <c r="M173" s="4">
        <v>34.191907368376697</v>
      </c>
      <c r="N173" s="4">
        <v>30.609935230598001</v>
      </c>
      <c r="O173" s="4">
        <v>27.128767705693999</v>
      </c>
      <c r="P173" s="4">
        <v>27.578424741229</v>
      </c>
      <c r="Q173" s="4">
        <v>26.600372309933601</v>
      </c>
      <c r="R173" s="4">
        <v>28.110301445731899</v>
      </c>
      <c r="S173" s="4">
        <v>21.526627600242499</v>
      </c>
      <c r="T173" s="4">
        <v>27.280832714908801</v>
      </c>
      <c r="U173" s="4">
        <v>19.083756253316999</v>
      </c>
      <c r="V173" s="4">
        <v>18.884879487683602</v>
      </c>
      <c r="W173" s="4">
        <v>20.757781339272</v>
      </c>
      <c r="X173" s="4">
        <v>17.917118016028301</v>
      </c>
      <c r="Y173" s="4">
        <v>14.4330050591727</v>
      </c>
      <c r="Z173" s="4">
        <v>18.153471275702</v>
      </c>
      <c r="AA173" s="4">
        <v>16.690622272430801</v>
      </c>
      <c r="AB173" s="4">
        <v>17.135012744149499</v>
      </c>
      <c r="AC173" s="4">
        <v>14.7349689555033</v>
      </c>
      <c r="AD173" s="4">
        <v>12.4332171091246</v>
      </c>
      <c r="AE173" s="4">
        <v>11.8753483663296</v>
      </c>
      <c r="AF173" t="s">
        <v>92</v>
      </c>
      <c r="AG173" s="4">
        <v>-30.6954214528714</v>
      </c>
      <c r="AI173" t="s">
        <v>89</v>
      </c>
      <c r="AJ173" s="4">
        <v>8.5134007014596005</v>
      </c>
    </row>
    <row r="174" spans="1:36" x14ac:dyDescent="0.2">
      <c r="A174" t="s">
        <v>429</v>
      </c>
      <c r="B174" s="4">
        <v>3</v>
      </c>
      <c r="E174" t="s">
        <v>430</v>
      </c>
      <c r="G174" t="s">
        <v>146</v>
      </c>
      <c r="H174" s="4">
        <v>40.203846624703701</v>
      </c>
      <c r="I174" s="4">
        <v>42.677629342873402</v>
      </c>
      <c r="J174" s="4">
        <v>34.031370171762198</v>
      </c>
      <c r="K174" s="4">
        <v>48.375195193384002</v>
      </c>
      <c r="L174" s="4">
        <v>48.204977667443202</v>
      </c>
      <c r="M174" s="4">
        <v>57.2116322645726</v>
      </c>
      <c r="N174" s="4">
        <v>53.865977764678</v>
      </c>
      <c r="O174" s="4">
        <v>53.2789232176385</v>
      </c>
      <c r="P174" s="4">
        <v>61.497684053972201</v>
      </c>
      <c r="Q174" s="4">
        <v>63.293985637169399</v>
      </c>
      <c r="R174" s="4">
        <v>55.471350231324003</v>
      </c>
      <c r="S174" s="4">
        <v>52.610283758418298</v>
      </c>
      <c r="T174" s="4">
        <v>65.903366465123398</v>
      </c>
      <c r="U174" s="4">
        <v>61.750291485937602</v>
      </c>
      <c r="V174" s="4">
        <v>65.156186412733504</v>
      </c>
      <c r="W174" s="4">
        <v>63.754189453456902</v>
      </c>
      <c r="X174" s="4">
        <v>76.170563337773302</v>
      </c>
      <c r="Y174" s="4">
        <v>72.327295951776506</v>
      </c>
      <c r="Z174" s="4">
        <v>75.504042824139802</v>
      </c>
      <c r="AA174" s="4">
        <v>64.175680337293997</v>
      </c>
      <c r="AB174" s="4">
        <v>68.9234795172313</v>
      </c>
      <c r="AC174" s="4">
        <v>60.054654173875001</v>
      </c>
      <c r="AD174" s="4">
        <v>54.178620700720899</v>
      </c>
      <c r="AE174" s="4">
        <v>59.989059960542903</v>
      </c>
      <c r="AF174" t="s">
        <v>110</v>
      </c>
      <c r="AG174" s="4">
        <v>-12.962809799024701</v>
      </c>
      <c r="AJ174" s="4">
        <v>4.7329640242434197</v>
      </c>
    </row>
    <row r="175" spans="1:36" x14ac:dyDescent="0.2">
      <c r="A175" t="s">
        <v>431</v>
      </c>
      <c r="B175" s="4">
        <v>3</v>
      </c>
      <c r="E175" t="s">
        <v>432</v>
      </c>
      <c r="G175" t="s">
        <v>146</v>
      </c>
      <c r="H175" s="4">
        <v>134.82584516549599</v>
      </c>
      <c r="I175" s="4">
        <v>129.011921137668</v>
      </c>
      <c r="J175" s="4">
        <v>131.165234841607</v>
      </c>
      <c r="K175" s="4">
        <v>134.18855719694699</v>
      </c>
      <c r="L175" s="4">
        <v>132.46257291516901</v>
      </c>
      <c r="M175" s="4">
        <v>138.03368839799001</v>
      </c>
      <c r="N175" s="4">
        <v>133.17135176966599</v>
      </c>
      <c r="O175" s="4">
        <v>138.93121093719</v>
      </c>
      <c r="P175" s="4">
        <v>147.05001253549301</v>
      </c>
      <c r="Q175" s="4">
        <v>136.76665476156299</v>
      </c>
      <c r="R175" s="4">
        <v>145.89889550607799</v>
      </c>
      <c r="S175" s="4">
        <v>137.12526584950601</v>
      </c>
      <c r="T175" s="4">
        <v>148.09466009402701</v>
      </c>
      <c r="U175" s="4">
        <v>135.07004716639199</v>
      </c>
      <c r="V175" s="4">
        <v>142.95103490787901</v>
      </c>
      <c r="W175" s="4">
        <v>142.14114331029199</v>
      </c>
      <c r="X175" s="4">
        <v>151.81460139389</v>
      </c>
      <c r="Y175" s="4">
        <v>143.41809522802399</v>
      </c>
      <c r="Z175" s="4">
        <v>128.963041131681</v>
      </c>
      <c r="AA175" s="4">
        <v>145.64401308095299</v>
      </c>
      <c r="AB175" s="4">
        <v>152.67781719869899</v>
      </c>
      <c r="AC175" s="4">
        <v>133.96186565141701</v>
      </c>
      <c r="AD175" s="4">
        <v>103.84314469466899</v>
      </c>
      <c r="AE175" s="4">
        <v>127.243782738598</v>
      </c>
      <c r="AF175" t="s">
        <v>110</v>
      </c>
      <c r="AG175" s="4">
        <v>-16.6586311795383</v>
      </c>
      <c r="AH175" t="s">
        <v>88</v>
      </c>
      <c r="AI175" t="s">
        <v>89</v>
      </c>
      <c r="AJ175" s="4">
        <v>3.09864330572722</v>
      </c>
    </row>
    <row r="176" spans="1:36" x14ac:dyDescent="0.2">
      <c r="A176" t="s">
        <v>433</v>
      </c>
      <c r="B176" s="4">
        <v>3</v>
      </c>
      <c r="E176" t="s">
        <v>434</v>
      </c>
      <c r="G176" t="s">
        <v>146</v>
      </c>
      <c r="H176" s="4">
        <v>41.028633152381701</v>
      </c>
      <c r="I176" s="4">
        <v>41.962955002459701</v>
      </c>
      <c r="J176" s="4">
        <v>49.272136889743102</v>
      </c>
      <c r="K176" s="4">
        <v>47.729667400438402</v>
      </c>
      <c r="L176" s="4">
        <v>47.472729653811498</v>
      </c>
      <c r="M176" s="4">
        <v>50.878362579833897</v>
      </c>
      <c r="N176" s="4">
        <v>47.1879049316913</v>
      </c>
      <c r="O176" s="4">
        <v>42.723863878398497</v>
      </c>
      <c r="P176" s="4">
        <v>46.886915509098301</v>
      </c>
      <c r="Q176" s="4">
        <v>46.678837772446698</v>
      </c>
      <c r="R176" s="4">
        <v>48.075818780032897</v>
      </c>
      <c r="S176" s="4">
        <v>44.3892078091747</v>
      </c>
      <c r="T176" s="4">
        <v>46.496562103388797</v>
      </c>
      <c r="U176" s="4">
        <v>51.447843823327901</v>
      </c>
      <c r="V176" s="4">
        <v>50.3070684635303</v>
      </c>
      <c r="W176" s="4">
        <v>50.950099914846</v>
      </c>
      <c r="X176" s="4">
        <v>61.912308965519102</v>
      </c>
      <c r="Y176" s="4">
        <v>51.1724703573298</v>
      </c>
      <c r="Z176" s="4">
        <v>54.635492129191498</v>
      </c>
      <c r="AA176" s="4">
        <v>57.887840129852599</v>
      </c>
      <c r="AB176" s="4">
        <v>56.533579011930598</v>
      </c>
      <c r="AC176" s="4">
        <v>54.633335241774702</v>
      </c>
      <c r="AD176" s="4">
        <v>51.530023546150197</v>
      </c>
      <c r="AE176" s="4">
        <v>49.031199912075699</v>
      </c>
      <c r="AF176" t="s">
        <v>110</v>
      </c>
      <c r="AG176" s="4">
        <v>-13.2706600766805</v>
      </c>
      <c r="AJ176" s="4">
        <v>3.6326804592407198</v>
      </c>
    </row>
    <row r="177" spans="1:70" x14ac:dyDescent="0.2">
      <c r="A177" t="s">
        <v>435</v>
      </c>
      <c r="B177" s="4">
        <v>3</v>
      </c>
      <c r="E177" t="s">
        <v>436</v>
      </c>
      <c r="G177" t="s">
        <v>146</v>
      </c>
      <c r="H177" s="4">
        <v>57.053734960787601</v>
      </c>
      <c r="I177" s="4">
        <v>48.756063768102102</v>
      </c>
      <c r="J177" s="4">
        <v>50.135948086587902</v>
      </c>
      <c r="K177" s="4">
        <v>49.289273383118399</v>
      </c>
      <c r="L177" s="4">
        <v>48.335913642349198</v>
      </c>
      <c r="M177" s="4">
        <v>46.964574993664499</v>
      </c>
      <c r="N177" s="4">
        <v>51.120534201766198</v>
      </c>
      <c r="O177" s="4">
        <v>46.764482593232302</v>
      </c>
      <c r="P177" s="4">
        <v>46.803288094790901</v>
      </c>
      <c r="Q177" s="4">
        <v>46.259996056355199</v>
      </c>
      <c r="R177" s="4">
        <v>49.824510895707597</v>
      </c>
      <c r="S177" s="4">
        <v>49.211089765691099</v>
      </c>
      <c r="T177" s="4">
        <v>47.699255292176296</v>
      </c>
      <c r="U177" s="4">
        <v>48.243712149995801</v>
      </c>
      <c r="V177" s="4">
        <v>48.045727906596902</v>
      </c>
      <c r="W177" s="4">
        <v>51.889403484033203</v>
      </c>
      <c r="X177" s="4">
        <v>52.3020186256798</v>
      </c>
      <c r="Y177" s="4">
        <v>51.354700584856602</v>
      </c>
      <c r="Z177" s="4">
        <v>56.234692202324403</v>
      </c>
      <c r="AA177" s="4">
        <v>53.3021687256145</v>
      </c>
      <c r="AB177" s="4">
        <v>62.6269757691785</v>
      </c>
      <c r="AC177" s="4">
        <v>48.248848136683698</v>
      </c>
      <c r="AD177" s="4">
        <v>48.838821800814998</v>
      </c>
      <c r="AE177" s="4">
        <v>43.769890950361898</v>
      </c>
      <c r="AF177" t="s">
        <v>110</v>
      </c>
      <c r="AG177" s="4">
        <v>-30.1101635313149</v>
      </c>
      <c r="AH177" t="s">
        <v>88</v>
      </c>
      <c r="AI177" t="s">
        <v>89</v>
      </c>
      <c r="AJ177" s="4">
        <v>3.29595818928818</v>
      </c>
    </row>
    <row r="178" spans="1:70" x14ac:dyDescent="0.2">
      <c r="A178" t="s">
        <v>437</v>
      </c>
      <c r="B178" s="4">
        <v>3</v>
      </c>
      <c r="E178" t="s">
        <v>438</v>
      </c>
      <c r="G178" t="s">
        <v>146</v>
      </c>
      <c r="H178" s="4">
        <v>131.034241403257</v>
      </c>
      <c r="I178" s="4">
        <v>134.79131185734599</v>
      </c>
      <c r="J178" s="4">
        <v>141.90821650170099</v>
      </c>
      <c r="K178" s="4">
        <v>137.08657412805599</v>
      </c>
      <c r="L178" s="4">
        <v>137.647825905432</v>
      </c>
      <c r="M178" s="4">
        <v>142.96431828246</v>
      </c>
      <c r="N178" s="4">
        <v>131.000300670564</v>
      </c>
      <c r="O178" s="4">
        <v>123.184705194811</v>
      </c>
      <c r="P178" s="4">
        <v>124.700511069974</v>
      </c>
      <c r="Q178" s="4">
        <v>132.463715408204</v>
      </c>
      <c r="R178" s="4">
        <v>122.016453506773</v>
      </c>
      <c r="S178" s="4">
        <v>114.85757553838999</v>
      </c>
      <c r="T178" s="4">
        <v>119.37187883822401</v>
      </c>
      <c r="U178" s="4">
        <v>111.47364893327099</v>
      </c>
      <c r="V178" s="4">
        <v>114.795845759448</v>
      </c>
      <c r="W178" s="4">
        <v>118.78790968206999</v>
      </c>
      <c r="X178" s="4">
        <v>112.829790413374</v>
      </c>
      <c r="Y178" s="4">
        <v>112.922392302817</v>
      </c>
      <c r="Z178" s="4">
        <v>115.155756110816</v>
      </c>
      <c r="AA178" s="4">
        <v>123.92431063395701</v>
      </c>
      <c r="AB178" s="4">
        <v>118.760917381162</v>
      </c>
      <c r="AC178" s="4">
        <v>104.67600187741</v>
      </c>
      <c r="AD178" s="4">
        <v>89.411988890293401</v>
      </c>
      <c r="AE178" s="4">
        <v>92.494082046301102</v>
      </c>
      <c r="AF178" t="s">
        <v>110</v>
      </c>
      <c r="AG178" s="4">
        <v>-22.117406899576</v>
      </c>
      <c r="AH178" t="s">
        <v>88</v>
      </c>
      <c r="AI178" t="s">
        <v>89</v>
      </c>
      <c r="AJ178" s="4">
        <v>2.8689430032424399</v>
      </c>
    </row>
    <row r="179" spans="1:70" x14ac:dyDescent="0.2">
      <c r="A179" t="s">
        <v>439</v>
      </c>
      <c r="B179" s="4">
        <v>3</v>
      </c>
      <c r="E179" t="s">
        <v>440</v>
      </c>
      <c r="G179" t="s">
        <v>146</v>
      </c>
      <c r="H179" s="4">
        <v>110.35485639510399</v>
      </c>
      <c r="I179" s="4">
        <v>112.01440695089801</v>
      </c>
      <c r="J179" s="4">
        <v>116.683355130389</v>
      </c>
      <c r="K179" s="4">
        <v>137.25030089621799</v>
      </c>
      <c r="L179" s="4">
        <v>141.378490137352</v>
      </c>
      <c r="M179" s="4">
        <v>141.32007097296099</v>
      </c>
      <c r="N179" s="4">
        <v>151.01004678171299</v>
      </c>
      <c r="O179" s="4">
        <v>143.66511299322801</v>
      </c>
      <c r="P179" s="4">
        <v>152.85205895248299</v>
      </c>
      <c r="Q179" s="4">
        <v>154.67263766892199</v>
      </c>
      <c r="R179" s="4">
        <v>161.121690428432</v>
      </c>
      <c r="S179" s="4">
        <v>156.94420227869199</v>
      </c>
      <c r="T179" s="4">
        <v>167.06680429148099</v>
      </c>
      <c r="U179" s="4">
        <v>168.04133657058699</v>
      </c>
      <c r="V179" s="4">
        <v>165.961909706554</v>
      </c>
      <c r="W179" s="4">
        <v>170.96185113934101</v>
      </c>
      <c r="X179" s="4">
        <v>200.94811542555701</v>
      </c>
      <c r="Y179" s="4">
        <v>192.391370665837</v>
      </c>
      <c r="Z179" s="4">
        <v>181.97696434267201</v>
      </c>
      <c r="AA179" s="4">
        <v>189.74954785392001</v>
      </c>
      <c r="AB179" s="4">
        <v>207.90022907903901</v>
      </c>
      <c r="AC179" s="4">
        <v>164.50552706081899</v>
      </c>
      <c r="AD179" s="4">
        <v>174.60571387557101</v>
      </c>
      <c r="AE179" s="4">
        <v>166.686115720272</v>
      </c>
      <c r="AF179" t="s">
        <v>110</v>
      </c>
      <c r="AG179" s="4">
        <v>-19.8239865060937</v>
      </c>
      <c r="AH179" t="s">
        <v>88</v>
      </c>
      <c r="AI179" t="s">
        <v>89</v>
      </c>
      <c r="AJ179" s="4">
        <v>5.1675384411260099</v>
      </c>
    </row>
    <row r="180" spans="1:70" x14ac:dyDescent="0.2">
      <c r="A180" t="s">
        <v>441</v>
      </c>
      <c r="B180" s="4">
        <v>4</v>
      </c>
      <c r="F180" t="s">
        <v>442</v>
      </c>
      <c r="G180" t="s">
        <v>146</v>
      </c>
      <c r="H180" s="4">
        <v>14.4913452308706</v>
      </c>
      <c r="I180" s="4">
        <v>16.1674021239625</v>
      </c>
      <c r="J180" s="4">
        <v>19.863752919502399</v>
      </c>
      <c r="K180" s="4">
        <v>26.839219378524199</v>
      </c>
      <c r="L180" s="4">
        <v>29.068157889097101</v>
      </c>
      <c r="M180" s="4">
        <v>26.619536548402898</v>
      </c>
      <c r="N180" s="4">
        <v>37.968085251696102</v>
      </c>
      <c r="O180" s="4">
        <v>31.3772083734804</v>
      </c>
      <c r="P180" s="4">
        <v>37.416944831073998</v>
      </c>
      <c r="Q180" s="4">
        <v>30.312051816623701</v>
      </c>
      <c r="R180" s="4">
        <v>32.176847520792798</v>
      </c>
      <c r="S180" s="4">
        <v>34.6238192643575</v>
      </c>
      <c r="T180" s="4">
        <v>39.802619961956403</v>
      </c>
      <c r="U180" s="4">
        <v>35.701509059060598</v>
      </c>
      <c r="V180" s="4">
        <v>29.372229952627599</v>
      </c>
      <c r="W180" s="4">
        <v>31.8277946469419</v>
      </c>
      <c r="X180" s="4">
        <v>33.813983835916602</v>
      </c>
      <c r="Y180" s="4">
        <v>32.2914203462012</v>
      </c>
      <c r="Z180" s="4">
        <v>32.393326543685198</v>
      </c>
      <c r="AA180" s="4">
        <v>30.720005338108699</v>
      </c>
      <c r="AB180" s="4">
        <v>35.737470776479498</v>
      </c>
      <c r="AC180" s="4">
        <v>27.8359697235346</v>
      </c>
      <c r="AD180" s="4">
        <v>23.982817581517399</v>
      </c>
      <c r="AE180" s="4">
        <v>22.150387359700801</v>
      </c>
      <c r="AF180" t="s">
        <v>92</v>
      </c>
      <c r="AG180" s="4">
        <v>-38.019152227529901</v>
      </c>
      <c r="AH180" t="s">
        <v>88</v>
      </c>
      <c r="AI180" t="s">
        <v>89</v>
      </c>
      <c r="AJ180" s="4">
        <v>8.1408265673102402</v>
      </c>
    </row>
    <row r="181" spans="1:70" x14ac:dyDescent="0.2">
      <c r="A181" t="s">
        <v>443</v>
      </c>
      <c r="B181" s="4">
        <v>4</v>
      </c>
      <c r="F181" t="s">
        <v>444</v>
      </c>
      <c r="G181" t="s">
        <v>146</v>
      </c>
      <c r="H181" s="4">
        <v>31.449221229681498</v>
      </c>
      <c r="I181" s="4">
        <v>34.092044947520797</v>
      </c>
      <c r="J181" s="4">
        <v>32.676290607518702</v>
      </c>
      <c r="K181" s="4">
        <v>35.285021684504699</v>
      </c>
      <c r="L181" s="4">
        <v>38.296068228024097</v>
      </c>
      <c r="M181" s="4">
        <v>35.175345894455099</v>
      </c>
      <c r="N181" s="4">
        <v>38.248918688899899</v>
      </c>
      <c r="O181" s="4">
        <v>31.3858679921867</v>
      </c>
      <c r="P181" s="4">
        <v>33.9098924754569</v>
      </c>
      <c r="Q181" s="4">
        <v>35.4581599222631</v>
      </c>
      <c r="R181" s="4">
        <v>36.203383465364603</v>
      </c>
      <c r="S181" s="4">
        <v>33.844795086263403</v>
      </c>
      <c r="T181" s="4">
        <v>35.057454455462</v>
      </c>
      <c r="U181" s="4">
        <v>34.836415020381096</v>
      </c>
      <c r="V181" s="4">
        <v>35.328476380359398</v>
      </c>
      <c r="W181" s="4">
        <v>35.405211273202497</v>
      </c>
      <c r="X181" s="4">
        <v>44.9220560198345</v>
      </c>
      <c r="Y181" s="4">
        <v>43.080735960064203</v>
      </c>
      <c r="Z181" s="4">
        <v>37.239865033188401</v>
      </c>
      <c r="AA181" s="4">
        <v>34.013140631231401</v>
      </c>
      <c r="AB181" s="4">
        <v>45.5859084248426</v>
      </c>
      <c r="AC181" s="4">
        <v>31.984080260561701</v>
      </c>
      <c r="AD181" s="4">
        <v>32.110716408521299</v>
      </c>
      <c r="AE181" s="4">
        <v>33.4337920485289</v>
      </c>
      <c r="AF181" t="s">
        <v>110</v>
      </c>
      <c r="AG181" s="4">
        <v>-26.657615908540901</v>
      </c>
      <c r="AH181" t="s">
        <v>88</v>
      </c>
      <c r="AI181" t="s">
        <v>89</v>
      </c>
      <c r="AJ181" s="4">
        <v>4.56569682111577</v>
      </c>
    </row>
    <row r="182" spans="1:70" x14ac:dyDescent="0.2">
      <c r="A182" t="s">
        <v>445</v>
      </c>
      <c r="B182" s="4">
        <v>4</v>
      </c>
      <c r="F182" t="s">
        <v>446</v>
      </c>
      <c r="G182" t="s">
        <v>146</v>
      </c>
      <c r="H182" s="4">
        <v>59.728491110922</v>
      </c>
      <c r="I182" s="4">
        <v>57.3701323340728</v>
      </c>
      <c r="J182" s="4">
        <v>58.856296703655097</v>
      </c>
      <c r="K182" s="4">
        <v>69.004349886734303</v>
      </c>
      <c r="L182" s="4">
        <v>69.076187089872803</v>
      </c>
      <c r="M182" s="4">
        <v>74.461834929981293</v>
      </c>
      <c r="N182" s="4">
        <v>68.935782444450297</v>
      </c>
      <c r="O182" s="4">
        <v>74.877016220532695</v>
      </c>
      <c r="P182" s="4">
        <v>75.728209961816802</v>
      </c>
      <c r="Q182" s="4">
        <v>82.651520428782703</v>
      </c>
      <c r="R182" s="4">
        <v>86.8622145804041</v>
      </c>
      <c r="S182" s="4">
        <v>82.122753443807696</v>
      </c>
      <c r="T182" s="4">
        <v>84.578728060023593</v>
      </c>
      <c r="U182" s="4">
        <v>91.214588080828506</v>
      </c>
      <c r="V182" s="4">
        <v>93.025321177179805</v>
      </c>
      <c r="W182" s="4">
        <v>95.608701421741202</v>
      </c>
      <c r="X182" s="4">
        <v>114.274885524921</v>
      </c>
      <c r="Y182" s="4">
        <v>107.29688150200499</v>
      </c>
      <c r="Z182" s="4">
        <v>104.642601179998</v>
      </c>
      <c r="AA182" s="4">
        <v>114.695760618414</v>
      </c>
      <c r="AB182" s="4">
        <v>117.240371710349</v>
      </c>
      <c r="AC182" s="4">
        <v>98.229970137288802</v>
      </c>
      <c r="AD182" s="4">
        <v>110.22274351354</v>
      </c>
      <c r="AE182" s="4">
        <v>101.50070907818299</v>
      </c>
      <c r="AF182" t="s">
        <v>92</v>
      </c>
      <c r="AG182" s="4">
        <v>-13.4251217413847</v>
      </c>
      <c r="AJ182" s="4">
        <v>7.8964175641122001</v>
      </c>
    </row>
    <row r="183" spans="1:70" x14ac:dyDescent="0.2">
      <c r="A183" t="s">
        <v>447</v>
      </c>
      <c r="B183" s="4">
        <v>4</v>
      </c>
      <c r="F183" t="s">
        <v>448</v>
      </c>
      <c r="G183" t="s">
        <v>146</v>
      </c>
      <c r="H183" s="4">
        <v>4.6857988236295398</v>
      </c>
      <c r="I183" s="4">
        <v>4.3848275453415502</v>
      </c>
      <c r="J183" s="4">
        <v>5.2870148997133297</v>
      </c>
      <c r="K183" s="4">
        <v>6.12170994645503</v>
      </c>
      <c r="L183" s="4">
        <v>4.9380769303581404</v>
      </c>
      <c r="M183" s="4">
        <v>5.0633536001212196</v>
      </c>
      <c r="N183" s="4">
        <v>5.85726039666684</v>
      </c>
      <c r="O183" s="4">
        <v>6.0250204070285696</v>
      </c>
      <c r="P183" s="4">
        <v>5.7970116841346</v>
      </c>
      <c r="Q183" s="4">
        <v>6.2509055012527703</v>
      </c>
      <c r="R183" s="4">
        <v>5.8792448618700099</v>
      </c>
      <c r="S183" s="4">
        <v>6.3528344842638598</v>
      </c>
      <c r="T183" s="4">
        <v>7.6280018140392896</v>
      </c>
      <c r="U183" s="4">
        <v>6.28882441031657</v>
      </c>
      <c r="V183" s="4">
        <v>8.2358821963869495</v>
      </c>
      <c r="W183" s="4">
        <v>8.1201437974552597</v>
      </c>
      <c r="X183" s="4">
        <v>7.9371900448852903</v>
      </c>
      <c r="Y183" s="4">
        <v>9.7223328575666201</v>
      </c>
      <c r="Z183" s="4">
        <v>7.7011715858003296</v>
      </c>
      <c r="AA183" s="4">
        <v>10.3206412661663</v>
      </c>
      <c r="AB183" s="4">
        <v>9.3364781673676909</v>
      </c>
      <c r="AC183" s="4">
        <v>6.45550693943414</v>
      </c>
      <c r="AD183" s="4">
        <v>8.2894363719919397</v>
      </c>
      <c r="AE183" s="4">
        <v>9.6012272338598308</v>
      </c>
      <c r="AF183" t="s">
        <v>92</v>
      </c>
      <c r="AG183" s="4">
        <v>2.8356416814369698</v>
      </c>
      <c r="AJ183" s="4">
        <v>6.3060881294272502</v>
      </c>
    </row>
    <row r="184" spans="1:70" x14ac:dyDescent="0.2">
      <c r="A184" s="3" t="s">
        <v>449</v>
      </c>
      <c r="B184" s="3">
        <v>2</v>
      </c>
      <c r="C184" s="3" t="s">
        <v>450</v>
      </c>
      <c r="D184" s="3"/>
      <c r="E184" s="3"/>
      <c r="F184" s="3"/>
      <c r="G184" s="3" t="s">
        <v>146</v>
      </c>
      <c r="H184" s="3">
        <v>403.19266055292002</v>
      </c>
      <c r="I184" s="3">
        <v>404.87491030335502</v>
      </c>
      <c r="J184" s="3">
        <v>397.37079779812001</v>
      </c>
      <c r="K184" s="3">
        <v>383.269742964182</v>
      </c>
      <c r="L184" s="3">
        <v>400.86553568107399</v>
      </c>
      <c r="M184" s="3">
        <v>404.73720898409101</v>
      </c>
      <c r="N184" s="3">
        <v>397.80503616977597</v>
      </c>
      <c r="O184" s="3">
        <v>411.66398256604299</v>
      </c>
      <c r="P184" s="3">
        <v>395.85062141594602</v>
      </c>
      <c r="Q184" s="3">
        <v>392.53310663182299</v>
      </c>
      <c r="R184" s="3">
        <v>395.624077679864</v>
      </c>
      <c r="S184" s="3">
        <v>413.53958756055999</v>
      </c>
      <c r="T184" s="3">
        <v>411.06021816330002</v>
      </c>
      <c r="U184" s="3">
        <v>400.80651786827298</v>
      </c>
      <c r="V184" s="3">
        <v>403.93777216527599</v>
      </c>
      <c r="W184" s="3">
        <v>414.94816877129801</v>
      </c>
      <c r="X184" s="3">
        <v>401.10001562259203</v>
      </c>
      <c r="Y184" s="3">
        <v>447.15559587580799</v>
      </c>
      <c r="Z184" s="3">
        <v>454.03583246516803</v>
      </c>
      <c r="AA184" s="3">
        <v>452.17744596587403</v>
      </c>
      <c r="AB184" s="3">
        <v>489.61247249588803</v>
      </c>
      <c r="AC184" s="3">
        <v>407.82287332655801</v>
      </c>
      <c r="AD184" s="3">
        <v>430.83587375520398</v>
      </c>
      <c r="AE184" s="3">
        <v>403.58953336384502</v>
      </c>
      <c r="AF184" s="3" t="s">
        <v>87</v>
      </c>
      <c r="AG184" s="3">
        <v>-17.569597174174401</v>
      </c>
      <c r="AH184" s="3" t="s">
        <v>88</v>
      </c>
      <c r="AI184" s="3" t="s">
        <v>89</v>
      </c>
      <c r="AJ184" s="3">
        <v>2.5312939819897</v>
      </c>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row>
    <row r="185" spans="1:70" x14ac:dyDescent="0.2">
      <c r="A185" t="s">
        <v>451</v>
      </c>
      <c r="B185" s="4">
        <v>3</v>
      </c>
      <c r="E185" t="s">
        <v>452</v>
      </c>
      <c r="G185" t="s">
        <v>146</v>
      </c>
      <c r="H185" s="4">
        <v>50.523296766800598</v>
      </c>
      <c r="I185" s="4">
        <v>51.438239905383597</v>
      </c>
      <c r="J185" s="4">
        <v>51.6050554649769</v>
      </c>
      <c r="K185" s="4">
        <v>50.203415730211198</v>
      </c>
      <c r="L185" s="4">
        <v>53.116361195969198</v>
      </c>
      <c r="M185" s="4">
        <v>57.468175899004002</v>
      </c>
      <c r="N185" s="4">
        <v>58.153050016752601</v>
      </c>
      <c r="O185" s="4">
        <v>67.019099286303899</v>
      </c>
      <c r="P185" s="4">
        <v>55.525874207796498</v>
      </c>
      <c r="Q185" s="4">
        <v>62.988328076116098</v>
      </c>
      <c r="R185" s="4">
        <v>64.455524645249596</v>
      </c>
      <c r="S185" s="4">
        <v>62.063890391966403</v>
      </c>
      <c r="T185" s="4">
        <v>67.680311695199904</v>
      </c>
      <c r="U185" s="4">
        <v>64.318063375618806</v>
      </c>
      <c r="V185" s="4">
        <v>70.008009693788907</v>
      </c>
      <c r="W185" s="4">
        <v>71.998749117763097</v>
      </c>
      <c r="X185" s="4">
        <v>72.669137118013396</v>
      </c>
      <c r="Y185" s="4">
        <v>78.053721545084898</v>
      </c>
      <c r="Z185" s="4">
        <v>71.777407454778896</v>
      </c>
      <c r="AA185" s="4">
        <v>72.4753246961494</v>
      </c>
      <c r="AB185" s="4">
        <v>83.431916062093705</v>
      </c>
      <c r="AC185" s="4">
        <v>68.335721470999701</v>
      </c>
      <c r="AD185" s="4">
        <v>70.891192877559007</v>
      </c>
      <c r="AE185" s="4">
        <v>61.013804072972398</v>
      </c>
      <c r="AF185" t="s">
        <v>92</v>
      </c>
      <c r="AG185" s="4">
        <v>-26.8699474340692</v>
      </c>
      <c r="AH185" t="s">
        <v>88</v>
      </c>
      <c r="AI185" t="s">
        <v>89</v>
      </c>
      <c r="AJ185" s="4">
        <v>5.3619065065648996</v>
      </c>
    </row>
    <row r="186" spans="1:70" x14ac:dyDescent="0.2">
      <c r="A186" t="s">
        <v>453</v>
      </c>
      <c r="B186" s="4">
        <v>3</v>
      </c>
      <c r="E186" t="s">
        <v>454</v>
      </c>
      <c r="G186" t="s">
        <v>146</v>
      </c>
      <c r="H186" s="4">
        <v>40.575501644229597</v>
      </c>
      <c r="I186" s="4">
        <v>37.901656085353899</v>
      </c>
      <c r="J186" s="4">
        <v>37.543545563490802</v>
      </c>
      <c r="K186" s="4">
        <v>33.847247562057902</v>
      </c>
      <c r="L186" s="4">
        <v>32.223443564666397</v>
      </c>
      <c r="M186" s="4">
        <v>29.598850108898599</v>
      </c>
      <c r="N186" s="4">
        <v>32.299596792176402</v>
      </c>
      <c r="O186" s="4">
        <v>28.175839850038901</v>
      </c>
      <c r="P186" s="4">
        <v>27.153963036680398</v>
      </c>
      <c r="Q186" s="4">
        <v>24.741133240153601</v>
      </c>
      <c r="R186" s="4">
        <v>23.4416111499939</v>
      </c>
      <c r="S186" s="4">
        <v>26.207899244412399</v>
      </c>
      <c r="T186" s="4">
        <v>22.246417801499799</v>
      </c>
      <c r="U186" s="4">
        <v>21.4215482318365</v>
      </c>
      <c r="V186" s="4">
        <v>17.680957015192899</v>
      </c>
      <c r="W186" s="4">
        <v>17.323845539935501</v>
      </c>
      <c r="X186" s="4">
        <v>19.5456924486475</v>
      </c>
      <c r="Y186" s="4">
        <v>16.670916591805</v>
      </c>
      <c r="Z186" s="4">
        <v>19.5919555937908</v>
      </c>
      <c r="AA186" s="4">
        <v>17.880094285896099</v>
      </c>
      <c r="AB186" s="4">
        <v>21.5271556115575</v>
      </c>
      <c r="AC186" s="4">
        <v>13.928602829561701</v>
      </c>
      <c r="AD186" s="4">
        <v>14.6668704785366</v>
      </c>
      <c r="AE186" s="4">
        <v>13.9719503233172</v>
      </c>
      <c r="AF186" t="s">
        <v>92</v>
      </c>
      <c r="AG186" s="4">
        <v>-35.096161446354998</v>
      </c>
      <c r="AH186" t="s">
        <v>88</v>
      </c>
      <c r="AI186" t="s">
        <v>89</v>
      </c>
      <c r="AJ186" s="4">
        <v>7.9956465192433104</v>
      </c>
    </row>
    <row r="187" spans="1:70" x14ac:dyDescent="0.2">
      <c r="A187" t="s">
        <v>455</v>
      </c>
      <c r="B187" s="4">
        <v>3</v>
      </c>
      <c r="E187" t="s">
        <v>456</v>
      </c>
      <c r="G187" t="s">
        <v>146</v>
      </c>
      <c r="H187" s="4">
        <v>113.32419911337399</v>
      </c>
      <c r="I187" s="4">
        <v>113.029377596667</v>
      </c>
      <c r="J187" s="4">
        <v>105.95812255057599</v>
      </c>
      <c r="K187" s="4">
        <v>102.695079261164</v>
      </c>
      <c r="L187" s="4">
        <v>109.771804280749</v>
      </c>
      <c r="M187" s="4">
        <v>113.940260554362</v>
      </c>
      <c r="N187" s="4">
        <v>104.82771241882401</v>
      </c>
      <c r="O187" s="4">
        <v>114.16103219850299</v>
      </c>
      <c r="P187" s="4">
        <v>113.629582718593</v>
      </c>
      <c r="Q187" s="4">
        <v>118.789219928317</v>
      </c>
      <c r="R187" s="4">
        <v>110.317668016661</v>
      </c>
      <c r="S187" s="4">
        <v>123.21730296493401</v>
      </c>
      <c r="T187" s="4">
        <v>121.635736802981</v>
      </c>
      <c r="U187" s="4">
        <v>112.67816634304199</v>
      </c>
      <c r="V187" s="4">
        <v>114.80234130757501</v>
      </c>
      <c r="W187" s="4">
        <v>114.987847699797</v>
      </c>
      <c r="X187" s="4">
        <v>103.044654152528</v>
      </c>
      <c r="Y187" s="4">
        <v>113.903747073148</v>
      </c>
      <c r="Z187" s="4">
        <v>139.52172041686799</v>
      </c>
      <c r="AA187" s="4">
        <v>128.84633126585101</v>
      </c>
      <c r="AB187" s="4">
        <v>130.270232428035</v>
      </c>
      <c r="AC187" s="4">
        <v>111.919301634588</v>
      </c>
      <c r="AD187" s="4">
        <v>108.238321971801</v>
      </c>
      <c r="AE187" s="4">
        <v>117.022971247396</v>
      </c>
      <c r="AF187" t="s">
        <v>110</v>
      </c>
      <c r="AG187" s="4">
        <v>-10.1690623665366</v>
      </c>
      <c r="AJ187" s="4">
        <v>4.7539486179419503</v>
      </c>
    </row>
    <row r="188" spans="1:70" x14ac:dyDescent="0.2">
      <c r="A188" t="s">
        <v>457</v>
      </c>
      <c r="B188" s="4">
        <v>4</v>
      </c>
      <c r="F188" t="s">
        <v>458</v>
      </c>
      <c r="G188" t="s">
        <v>146</v>
      </c>
      <c r="H188" s="4">
        <v>98.356649434942597</v>
      </c>
      <c r="I188" s="4">
        <v>99.681944296564595</v>
      </c>
      <c r="J188" s="4">
        <v>92.520419427581601</v>
      </c>
      <c r="K188" s="4">
        <v>86.612562603139096</v>
      </c>
      <c r="L188" s="4">
        <v>92.790175624837104</v>
      </c>
      <c r="M188" s="4">
        <v>95.431296093245706</v>
      </c>
      <c r="N188" s="4">
        <v>87.325332452054695</v>
      </c>
      <c r="O188" s="4">
        <v>98.039717301555498</v>
      </c>
      <c r="P188" s="4">
        <v>94.912587919531902</v>
      </c>
      <c r="Q188" s="4">
        <v>94.733323535215504</v>
      </c>
      <c r="R188" s="4">
        <v>91.644951857058302</v>
      </c>
      <c r="S188" s="4">
        <v>102.88743643016301</v>
      </c>
      <c r="T188" s="4">
        <v>102.42931346032</v>
      </c>
      <c r="U188" s="4">
        <v>92.787295349147897</v>
      </c>
      <c r="V188" s="4">
        <v>93.760169793324394</v>
      </c>
      <c r="W188" s="4">
        <v>94.303043213421105</v>
      </c>
      <c r="X188" s="4">
        <v>77.771429338541196</v>
      </c>
      <c r="Y188" s="4">
        <v>80.020391172367098</v>
      </c>
      <c r="Z188" s="4">
        <v>102.82913916001201</v>
      </c>
      <c r="AA188" s="4">
        <v>94.381813912083601</v>
      </c>
      <c r="AB188" s="4">
        <v>95.138110806864304</v>
      </c>
      <c r="AC188" s="4">
        <v>78.177207055543903</v>
      </c>
      <c r="AD188" s="4">
        <v>72.701876392020395</v>
      </c>
      <c r="AE188" s="4">
        <v>85.731525905386107</v>
      </c>
      <c r="AF188" t="s">
        <v>92</v>
      </c>
      <c r="AG188" s="4">
        <v>-9.8872941891542396</v>
      </c>
      <c r="AJ188" s="4">
        <v>5.9098189632977096</v>
      </c>
    </row>
    <row r="189" spans="1:70" x14ac:dyDescent="0.2">
      <c r="A189" t="s">
        <v>459</v>
      </c>
      <c r="B189" s="4">
        <v>4</v>
      </c>
      <c r="F189" t="s">
        <v>460</v>
      </c>
      <c r="G189" t="s">
        <v>146</v>
      </c>
      <c r="H189" s="4">
        <v>14.967549678431601</v>
      </c>
      <c r="I189" s="4">
        <v>13.347433300101899</v>
      </c>
      <c r="J189" s="4">
        <v>13.4377031229946</v>
      </c>
      <c r="K189" s="4">
        <v>16.082516658025</v>
      </c>
      <c r="L189" s="4">
        <v>16.981628655911699</v>
      </c>
      <c r="M189" s="4">
        <v>18.508964461116602</v>
      </c>
      <c r="N189" s="4">
        <v>17.502379966769102</v>
      </c>
      <c r="O189" s="4">
        <v>16.121314896947599</v>
      </c>
      <c r="P189" s="4">
        <v>18.716994799060998</v>
      </c>
      <c r="Q189" s="4">
        <v>24.055896393102</v>
      </c>
      <c r="R189" s="4">
        <v>18.672716159602199</v>
      </c>
      <c r="S189" s="4">
        <v>20.329866534771</v>
      </c>
      <c r="T189" s="4">
        <v>19.2064233426612</v>
      </c>
      <c r="U189" s="4">
        <v>19.890870993893699</v>
      </c>
      <c r="V189" s="4">
        <v>21.042171514250398</v>
      </c>
      <c r="W189" s="4">
        <v>20.684804486375398</v>
      </c>
      <c r="X189" s="4">
        <v>25.273224813986999</v>
      </c>
      <c r="Y189" s="4">
        <v>33.883355900781197</v>
      </c>
      <c r="Z189" s="4">
        <v>36.692581256856201</v>
      </c>
      <c r="AA189" s="4">
        <v>34.4645173537671</v>
      </c>
      <c r="AB189" s="4">
        <v>35.132121621170803</v>
      </c>
      <c r="AC189" s="4">
        <v>33.742094579043901</v>
      </c>
      <c r="AD189" s="4">
        <v>35.536445579781102</v>
      </c>
      <c r="AE189" s="4">
        <v>31.29144534201</v>
      </c>
      <c r="AF189" t="s">
        <v>92</v>
      </c>
      <c r="AG189" s="4">
        <v>-10.932093201130201</v>
      </c>
      <c r="AJ189" s="4">
        <v>6.9851950132359004</v>
      </c>
    </row>
    <row r="190" spans="1:70" x14ac:dyDescent="0.2">
      <c r="A190" t="s">
        <v>461</v>
      </c>
      <c r="B190" s="4">
        <v>3</v>
      </c>
      <c r="E190" t="s">
        <v>462</v>
      </c>
      <c r="G190" t="s">
        <v>146</v>
      </c>
      <c r="H190" s="4">
        <v>24.546933076892699</v>
      </c>
      <c r="I190" s="4">
        <v>27.553967148979101</v>
      </c>
      <c r="J190" s="4">
        <v>24.037741357126201</v>
      </c>
      <c r="K190" s="4">
        <v>24.891402709655601</v>
      </c>
      <c r="L190" s="4">
        <v>24.1414483345958</v>
      </c>
      <c r="M190" s="4">
        <v>25.534238010241602</v>
      </c>
      <c r="N190" s="4">
        <v>21.1227140712212</v>
      </c>
      <c r="O190" s="4">
        <v>23.476908897281099</v>
      </c>
      <c r="P190" s="4">
        <v>22.552124741345001</v>
      </c>
      <c r="Q190" s="4">
        <v>19.693072886871001</v>
      </c>
      <c r="R190" s="4">
        <v>18.708769967323299</v>
      </c>
      <c r="S190" s="4">
        <v>20.187793867880899</v>
      </c>
      <c r="T190" s="4">
        <v>17.7551479694242</v>
      </c>
      <c r="U190" s="4">
        <v>18.121255473580899</v>
      </c>
      <c r="V190" s="4">
        <v>18.067622768265</v>
      </c>
      <c r="W190" s="4">
        <v>17.794789856202499</v>
      </c>
      <c r="X190" s="4">
        <v>14.621363269492599</v>
      </c>
      <c r="Y190" s="4">
        <v>17.942830342415501</v>
      </c>
      <c r="Z190" s="4">
        <v>20.039912091924499</v>
      </c>
      <c r="AA190" s="4">
        <v>17.8288528394135</v>
      </c>
      <c r="AB190" s="4">
        <v>19.565542806843801</v>
      </c>
      <c r="AC190" s="4">
        <v>15.024218586357</v>
      </c>
      <c r="AD190" s="4">
        <v>19.1710476420044</v>
      </c>
      <c r="AE190" s="4">
        <v>24.2495199518806</v>
      </c>
      <c r="AF190" t="s">
        <v>92</v>
      </c>
      <c r="AG190" s="4">
        <v>23.939929452907801</v>
      </c>
      <c r="AJ190" s="4">
        <v>9.0754412807714999</v>
      </c>
    </row>
    <row r="191" spans="1:70" x14ac:dyDescent="0.2">
      <c r="A191" t="s">
        <v>463</v>
      </c>
      <c r="B191" s="4">
        <v>3</v>
      </c>
      <c r="E191" t="s">
        <v>464</v>
      </c>
      <c r="G191" t="s">
        <v>146</v>
      </c>
      <c r="H191" s="4">
        <v>4.4782665496093603</v>
      </c>
      <c r="I191" s="4">
        <v>4.8228478545782201</v>
      </c>
      <c r="J191" s="4">
        <v>4.83019747910497</v>
      </c>
      <c r="K191" s="4">
        <v>7.35269913135848</v>
      </c>
      <c r="L191" s="4">
        <v>11.1088827979619</v>
      </c>
      <c r="M191" s="4">
        <v>7.72468509731371</v>
      </c>
      <c r="N191" s="4">
        <v>7.97783658590693</v>
      </c>
      <c r="O191" s="4">
        <v>6.1323570973384696</v>
      </c>
      <c r="P191" s="4">
        <v>5.1621738365160903</v>
      </c>
      <c r="Q191" s="4">
        <v>6.38065895465013</v>
      </c>
      <c r="R191" s="4">
        <v>6.9854514586071597</v>
      </c>
      <c r="S191" s="4">
        <v>8.3158216693194191</v>
      </c>
      <c r="T191" s="4">
        <v>7.4595383963711797</v>
      </c>
      <c r="U191" s="4">
        <v>9.7562742042049297</v>
      </c>
      <c r="V191" s="4">
        <v>7.9821977618350699</v>
      </c>
      <c r="W191" s="4">
        <v>7.8332908135921997</v>
      </c>
      <c r="X191" s="4">
        <v>7.15297771162213</v>
      </c>
      <c r="Y191" s="4">
        <v>13.6755133784579</v>
      </c>
      <c r="Z191" s="4">
        <v>10.2788934642649</v>
      </c>
      <c r="AA191" s="4">
        <v>9.6039234581426598</v>
      </c>
      <c r="AB191" s="4">
        <v>9.8691376527257706</v>
      </c>
      <c r="AC191" s="4">
        <v>8.4078623646571096</v>
      </c>
      <c r="AD191" s="4">
        <v>7.5859005790020904</v>
      </c>
      <c r="AE191" s="4">
        <v>9.6294007820828593</v>
      </c>
      <c r="AF191" t="s">
        <v>97</v>
      </c>
      <c r="AG191" s="4">
        <v>-2.4291572281059399</v>
      </c>
      <c r="AJ191" s="4">
        <v>22.173166730798599</v>
      </c>
    </row>
    <row r="192" spans="1:70" x14ac:dyDescent="0.2">
      <c r="A192" t="s">
        <v>465</v>
      </c>
      <c r="B192" s="4">
        <v>3</v>
      </c>
      <c r="E192" t="s">
        <v>466</v>
      </c>
      <c r="G192" t="s">
        <v>146</v>
      </c>
      <c r="H192" s="4">
        <v>0.61803729181931</v>
      </c>
      <c r="I192" s="4">
        <v>0.66892772013623503</v>
      </c>
      <c r="J192" s="4">
        <v>0.78126535465680802</v>
      </c>
      <c r="K192" s="4">
        <v>0.59781200113172495</v>
      </c>
      <c r="L192" s="4">
        <v>0.74729710867798904</v>
      </c>
      <c r="M192" s="4">
        <v>0.74160916650029396</v>
      </c>
      <c r="N192" s="4">
        <v>0.74240395797764802</v>
      </c>
      <c r="O192" s="4">
        <v>0.34235081637279102</v>
      </c>
      <c r="P192" s="4">
        <v>0.61174537668532003</v>
      </c>
      <c r="Q192" s="4">
        <v>0.34435484957059098</v>
      </c>
      <c r="R192" s="4">
        <v>0.78501788195565902</v>
      </c>
      <c r="S192" s="4">
        <v>0.63444233458696497</v>
      </c>
      <c r="T192" s="4">
        <v>0.65190578786975595</v>
      </c>
      <c r="U192" s="4">
        <v>0.440016497604307</v>
      </c>
      <c r="V192" s="4">
        <v>0.51740601499136996</v>
      </c>
      <c r="W192" s="4">
        <v>0.77582340610563805</v>
      </c>
      <c r="X192" s="4">
        <v>0.79995563477147602</v>
      </c>
      <c r="Y192" s="4">
        <v>0.24199510510629599</v>
      </c>
      <c r="Z192" s="4">
        <v>0.49480480469324301</v>
      </c>
      <c r="AA192" s="4">
        <v>0.33232959303645798</v>
      </c>
      <c r="AB192" s="4">
        <v>0.84784265620308497</v>
      </c>
      <c r="AC192" s="4">
        <v>1.0584528695148501</v>
      </c>
      <c r="AD192" s="4">
        <v>0.64785963241353395</v>
      </c>
      <c r="AE192" s="4">
        <v>0.588111978891809</v>
      </c>
      <c r="AF192" t="s">
        <v>97</v>
      </c>
      <c r="AG192" s="4">
        <v>-30.6343017081063</v>
      </c>
      <c r="AJ192" s="4">
        <v>22.4728616830573</v>
      </c>
    </row>
    <row r="193" spans="1:70" x14ac:dyDescent="0.2">
      <c r="A193" t="s">
        <v>467</v>
      </c>
      <c r="B193" s="4">
        <v>3</v>
      </c>
      <c r="E193" t="s">
        <v>468</v>
      </c>
      <c r="G193" t="s">
        <v>86</v>
      </c>
      <c r="H193" s="4">
        <v>11.562534383272</v>
      </c>
      <c r="I193" s="4">
        <v>16.2893577536979</v>
      </c>
      <c r="J193" s="4">
        <v>9.4701369085843599</v>
      </c>
      <c r="K193" s="4">
        <v>12.332134635854199</v>
      </c>
      <c r="L193" s="4">
        <v>12.3364175037116</v>
      </c>
      <c r="M193" s="4">
        <v>12.5686659049565</v>
      </c>
      <c r="N193" s="4">
        <v>15.0646714931154</v>
      </c>
      <c r="O193" s="4">
        <v>14.1098137033808</v>
      </c>
      <c r="P193" s="4">
        <v>11.895699656209199</v>
      </c>
      <c r="Q193" s="4">
        <v>13.726248103566499</v>
      </c>
      <c r="R193" s="4">
        <v>12.4865945609422</v>
      </c>
      <c r="S193" s="4">
        <v>13.1319905294074</v>
      </c>
      <c r="T193" s="4">
        <v>10.471684103565501</v>
      </c>
      <c r="U193" s="4">
        <v>9.4896938341746893</v>
      </c>
      <c r="V193" s="4">
        <v>10.2946761678258</v>
      </c>
      <c r="W193" s="4">
        <v>13.8712937799919</v>
      </c>
      <c r="X193" s="4">
        <v>8.4008262402327194</v>
      </c>
      <c r="Y193" s="4">
        <v>11.4846440711248</v>
      </c>
      <c r="Z193" s="4">
        <v>12.850150803427001</v>
      </c>
      <c r="AA193" s="4">
        <v>13.8640248718621</v>
      </c>
      <c r="AB193" s="4">
        <v>11.3337283694623</v>
      </c>
      <c r="AC193" s="4">
        <v>8.0640995802980608</v>
      </c>
      <c r="AD193" s="4">
        <v>11.0558794825138</v>
      </c>
      <c r="AE193" s="4">
        <v>10.4888784515847</v>
      </c>
      <c r="AF193" t="s">
        <v>92</v>
      </c>
      <c r="AG193" s="4">
        <v>-7.4542982709375796</v>
      </c>
      <c r="AJ193" s="4">
        <v>10.7837782250723</v>
      </c>
    </row>
    <row r="194" spans="1:70" x14ac:dyDescent="0.2">
      <c r="A194" t="s">
        <v>469</v>
      </c>
      <c r="B194" s="4">
        <v>4</v>
      </c>
      <c r="F194" t="s">
        <v>470</v>
      </c>
      <c r="G194" t="s">
        <v>86</v>
      </c>
      <c r="H194" s="4">
        <v>5.2978590477036303</v>
      </c>
      <c r="I194" s="4">
        <v>6.5683753595101102</v>
      </c>
      <c r="J194" s="4">
        <v>2.7416114761291399</v>
      </c>
      <c r="K194" s="4">
        <v>3.5226569331784501</v>
      </c>
      <c r="L194" s="4">
        <v>2.6732538095294198</v>
      </c>
      <c r="M194" s="4">
        <v>3.0630572498899902</v>
      </c>
      <c r="N194" s="4">
        <v>4.3866808540321296</v>
      </c>
      <c r="O194" s="4">
        <v>3.4470343516277699</v>
      </c>
      <c r="P194" s="4">
        <v>4.42790685401184</v>
      </c>
      <c r="Q194" s="4">
        <v>4.7067927891318204</v>
      </c>
      <c r="R194" s="4">
        <v>4.7336104576465399</v>
      </c>
      <c r="S194" s="4">
        <v>3.7298400591785801</v>
      </c>
      <c r="T194" s="4">
        <v>4.9549771179056199</v>
      </c>
      <c r="U194" s="4">
        <v>3.6961481702136498</v>
      </c>
      <c r="V194" s="4">
        <v>3.6525377620608701</v>
      </c>
      <c r="W194" s="4">
        <v>4.4545893528495402</v>
      </c>
      <c r="X194" s="4">
        <v>5.3271430770883104</v>
      </c>
      <c r="Y194" s="4">
        <v>5.7503024551397504</v>
      </c>
      <c r="Z194" s="4">
        <v>4.94099799335648</v>
      </c>
      <c r="AA194" s="4">
        <v>6.7715043793698699</v>
      </c>
      <c r="AB194" s="4">
        <v>6.2845840957325301</v>
      </c>
      <c r="AC194" s="4">
        <v>5.2313700695365704</v>
      </c>
      <c r="AD194" s="4">
        <v>6.8446657142381202</v>
      </c>
      <c r="AE194" s="4">
        <v>7.2301449459415403</v>
      </c>
      <c r="AF194" t="s">
        <v>92</v>
      </c>
      <c r="AG194" s="4">
        <v>15.045718790700599</v>
      </c>
      <c r="AJ194" s="4">
        <v>10.1081801398461</v>
      </c>
    </row>
    <row r="195" spans="1:70" x14ac:dyDescent="0.2">
      <c r="A195" t="s">
        <v>471</v>
      </c>
      <c r="B195" s="4">
        <v>4</v>
      </c>
      <c r="F195" t="s">
        <v>472</v>
      </c>
      <c r="G195" t="s">
        <v>86</v>
      </c>
      <c r="H195" s="4">
        <v>6.2646753355684002</v>
      </c>
      <c r="I195" s="4">
        <v>9.7209823941878195</v>
      </c>
      <c r="J195" s="4">
        <v>6.7285254324552204</v>
      </c>
      <c r="K195" s="4">
        <v>8.8094777026757605</v>
      </c>
      <c r="L195" s="4">
        <v>9.6631636941821508</v>
      </c>
      <c r="M195" s="4">
        <v>9.5056086550664691</v>
      </c>
      <c r="N195" s="4">
        <v>10.677990639083299</v>
      </c>
      <c r="O195" s="4">
        <v>10.662779351753001</v>
      </c>
      <c r="P195" s="4">
        <v>7.4677928021973203</v>
      </c>
      <c r="Q195" s="4">
        <v>9.0194553144346692</v>
      </c>
      <c r="R195" s="4">
        <v>7.7529841032956703</v>
      </c>
      <c r="S195" s="4">
        <v>9.4021504702288201</v>
      </c>
      <c r="T195" s="4">
        <v>5.5167069856598596</v>
      </c>
      <c r="U195" s="4">
        <v>5.7935456639610301</v>
      </c>
      <c r="V195" s="4">
        <v>6.6421384057649302</v>
      </c>
      <c r="W195" s="4">
        <v>9.4167044271423492</v>
      </c>
      <c r="X195" s="4">
        <v>3.0736831631444099</v>
      </c>
      <c r="Y195" s="4">
        <v>5.7343416159850404</v>
      </c>
      <c r="Z195" s="4">
        <v>7.90915281007047</v>
      </c>
      <c r="AA195" s="4">
        <v>7.09252049249225</v>
      </c>
      <c r="AB195" s="4">
        <v>5.0491442737297598</v>
      </c>
      <c r="AC195" s="4">
        <v>2.83272951076149</v>
      </c>
      <c r="AD195" s="4">
        <v>4.2112137682756998</v>
      </c>
      <c r="AE195" s="4">
        <v>3.2587335056431499</v>
      </c>
      <c r="AF195" t="s">
        <v>97</v>
      </c>
      <c r="AG195" s="4">
        <v>-35.459687246449803</v>
      </c>
      <c r="AJ195" s="4">
        <v>24.195670711641199</v>
      </c>
    </row>
    <row r="196" spans="1:70" x14ac:dyDescent="0.2">
      <c r="A196" t="s">
        <v>473</v>
      </c>
      <c r="B196" s="4">
        <v>3</v>
      </c>
      <c r="E196" t="s">
        <v>474</v>
      </c>
      <c r="G196" t="s">
        <v>146</v>
      </c>
      <c r="H196" s="4">
        <v>40.805379212027901</v>
      </c>
      <c r="I196" s="4">
        <v>39.5707791666457</v>
      </c>
      <c r="J196" s="4">
        <v>40.850834693159499</v>
      </c>
      <c r="K196" s="4">
        <v>37.746957857066398</v>
      </c>
      <c r="L196" s="4">
        <v>35.329945181626599</v>
      </c>
      <c r="M196" s="4">
        <v>37.984123758856398</v>
      </c>
      <c r="N196" s="4">
        <v>38.865817707981897</v>
      </c>
      <c r="O196" s="4">
        <v>39.800261536844801</v>
      </c>
      <c r="P196" s="4">
        <v>36.191636286292997</v>
      </c>
      <c r="Q196" s="4">
        <v>33.4240639801477</v>
      </c>
      <c r="R196" s="4">
        <v>40.1777777733652</v>
      </c>
      <c r="S196" s="4">
        <v>35.590454228626399</v>
      </c>
      <c r="T196" s="4">
        <v>36.434419587724399</v>
      </c>
      <c r="U196" s="4">
        <v>35.755037288622098</v>
      </c>
      <c r="V196" s="4">
        <v>39.262612801627299</v>
      </c>
      <c r="W196" s="4">
        <v>40.412238245173498</v>
      </c>
      <c r="X196" s="4">
        <v>40.435791439750702</v>
      </c>
      <c r="Y196" s="4">
        <v>43.896081113304703</v>
      </c>
      <c r="Z196" s="4">
        <v>42.403943816104203</v>
      </c>
      <c r="AA196" s="4">
        <v>38.321513974516698</v>
      </c>
      <c r="AB196" s="4">
        <v>42.335908168214601</v>
      </c>
      <c r="AC196" s="4">
        <v>33.127154948371199</v>
      </c>
      <c r="AD196" s="4">
        <v>38.693933118350998</v>
      </c>
      <c r="AE196" s="4">
        <v>29.2230005965225</v>
      </c>
      <c r="AF196" t="s">
        <v>92</v>
      </c>
      <c r="AG196" s="4">
        <v>-30.973488320104501</v>
      </c>
      <c r="AH196" t="s">
        <v>88</v>
      </c>
      <c r="AI196" t="s">
        <v>89</v>
      </c>
      <c r="AJ196" s="4">
        <v>6.4970598386251197</v>
      </c>
    </row>
    <row r="197" spans="1:70" x14ac:dyDescent="0.2">
      <c r="A197" t="s">
        <v>475</v>
      </c>
      <c r="B197" s="4">
        <v>3</v>
      </c>
      <c r="E197" t="s">
        <v>476</v>
      </c>
      <c r="G197" t="s">
        <v>146</v>
      </c>
      <c r="H197" s="4">
        <v>8.6007350619330598</v>
      </c>
      <c r="I197" s="4">
        <v>7.6780301191129201</v>
      </c>
      <c r="J197" s="4">
        <v>6.7040090378254904</v>
      </c>
      <c r="K197" s="4">
        <v>7.8428995291132297</v>
      </c>
      <c r="L197" s="4">
        <v>4.9857090176682499</v>
      </c>
      <c r="M197" s="4">
        <v>5.1012197308009499</v>
      </c>
      <c r="N197" s="4">
        <v>5.8984498911933496</v>
      </c>
      <c r="O197" s="4">
        <v>5.6436544955645296</v>
      </c>
      <c r="P197" s="4">
        <v>5.9632486498900699</v>
      </c>
      <c r="Q197" s="4">
        <v>4.0896805911192704</v>
      </c>
      <c r="R197" s="4">
        <v>4.0835141025519404</v>
      </c>
      <c r="S197" s="4">
        <v>3.8236467223710502</v>
      </c>
      <c r="T197" s="4">
        <v>6.1840384158128501</v>
      </c>
      <c r="U197" s="4">
        <v>4.0614939327355497</v>
      </c>
      <c r="V197" s="4">
        <v>4.0185346041238903</v>
      </c>
      <c r="W197" s="4">
        <v>4.0908210215636496</v>
      </c>
      <c r="X197" s="4">
        <v>3.5309784514460398</v>
      </c>
      <c r="Y197" s="4">
        <v>3.6744361590438399</v>
      </c>
      <c r="Z197" s="4">
        <v>3.2658375441358101</v>
      </c>
      <c r="AA197" s="4">
        <v>3.3560963321710502</v>
      </c>
      <c r="AB197" s="4">
        <v>6.7275610838942796</v>
      </c>
      <c r="AC197" s="4">
        <v>3.0810079052916599</v>
      </c>
      <c r="AD197" s="4">
        <v>3.23188793482724</v>
      </c>
      <c r="AE197" s="4">
        <v>2.43900427357462</v>
      </c>
      <c r="AF197" t="s">
        <v>97</v>
      </c>
      <c r="AG197" s="4">
        <v>-63.746085049846997</v>
      </c>
      <c r="AH197" t="s">
        <v>88</v>
      </c>
      <c r="AI197" t="s">
        <v>89</v>
      </c>
      <c r="AJ197" s="4">
        <v>19.387303559476599</v>
      </c>
    </row>
    <row r="198" spans="1:70" x14ac:dyDescent="0.2">
      <c r="A198" t="s">
        <v>477</v>
      </c>
      <c r="B198" s="4">
        <v>3</v>
      </c>
      <c r="E198" t="s">
        <v>478</v>
      </c>
      <c r="G198" t="s">
        <v>146</v>
      </c>
      <c r="H198" s="4">
        <v>67.811361475810301</v>
      </c>
      <c r="I198" s="4">
        <v>67.869396436359594</v>
      </c>
      <c r="J198" s="4">
        <v>67.538767883875096</v>
      </c>
      <c r="K198" s="4">
        <v>71.454026893487296</v>
      </c>
      <c r="L198" s="4">
        <v>77.418223170890997</v>
      </c>
      <c r="M198" s="4">
        <v>75.213802306158399</v>
      </c>
      <c r="N198" s="4">
        <v>77.223125909819103</v>
      </c>
      <c r="O198" s="4">
        <v>70.666284011459794</v>
      </c>
      <c r="P198" s="4">
        <v>74.797749277389997</v>
      </c>
      <c r="Q198" s="4">
        <v>77.187221009818899</v>
      </c>
      <c r="R198" s="4">
        <v>76.482524920452505</v>
      </c>
      <c r="S198" s="4">
        <v>82.700110856497105</v>
      </c>
      <c r="T198" s="4">
        <v>78.709993631564501</v>
      </c>
      <c r="U198" s="4">
        <v>84.413830002178301</v>
      </c>
      <c r="V198" s="4">
        <v>82.144351999480705</v>
      </c>
      <c r="W198" s="4">
        <v>88.730930940958302</v>
      </c>
      <c r="X198" s="4">
        <v>92.246487397338399</v>
      </c>
      <c r="Y198" s="4">
        <v>105.09734446138199</v>
      </c>
      <c r="Z198" s="4">
        <v>100.10275224878301</v>
      </c>
      <c r="AA198" s="4">
        <v>106.444261776297</v>
      </c>
      <c r="AB198" s="4">
        <v>114.021613330801</v>
      </c>
      <c r="AC198" s="4">
        <v>110.45649577065601</v>
      </c>
      <c r="AD198" s="4">
        <v>106.271302137379</v>
      </c>
      <c r="AE198" s="4">
        <v>99.813273858611296</v>
      </c>
      <c r="AF198" t="s">
        <v>110</v>
      </c>
      <c r="AG198" s="4">
        <v>-12.461093170966199</v>
      </c>
      <c r="AJ198" s="4">
        <v>3.6546543527558599</v>
      </c>
    </row>
    <row r="199" spans="1:70" x14ac:dyDescent="0.2">
      <c r="A199" t="s">
        <v>479</v>
      </c>
      <c r="B199" s="4">
        <v>4</v>
      </c>
      <c r="F199" t="s">
        <v>480</v>
      </c>
      <c r="G199" t="s">
        <v>146</v>
      </c>
      <c r="H199" s="4">
        <v>55.589569943901303</v>
      </c>
      <c r="I199" s="4">
        <v>58.977806890933202</v>
      </c>
      <c r="J199" s="4">
        <v>57.788459678644102</v>
      </c>
      <c r="K199" s="4">
        <v>60.670818344735899</v>
      </c>
      <c r="L199" s="4">
        <v>65.782529173445596</v>
      </c>
      <c r="M199" s="4">
        <v>65.373187987974205</v>
      </c>
      <c r="N199" s="4">
        <v>67.205601349705503</v>
      </c>
      <c r="O199" s="4">
        <v>61.677809705680602</v>
      </c>
      <c r="P199" s="4">
        <v>62.029069856591697</v>
      </c>
      <c r="Q199" s="4">
        <v>69.717621036519802</v>
      </c>
      <c r="R199" s="4">
        <v>66.944871094532104</v>
      </c>
      <c r="S199" s="4">
        <v>73.041614424444802</v>
      </c>
      <c r="T199" s="4">
        <v>70.171592500346307</v>
      </c>
      <c r="U199" s="4">
        <v>74.302766666700094</v>
      </c>
      <c r="V199" s="4">
        <v>73.287220423877898</v>
      </c>
      <c r="W199" s="4">
        <v>77.7113866423974</v>
      </c>
      <c r="X199" s="4">
        <v>80.173150074276194</v>
      </c>
      <c r="Y199" s="4">
        <v>95.098743555178004</v>
      </c>
      <c r="Z199" s="4">
        <v>89.757533670056006</v>
      </c>
      <c r="AA199" s="4">
        <v>94.284893369727698</v>
      </c>
      <c r="AB199" s="4">
        <v>103.011540679397</v>
      </c>
      <c r="AC199" s="4">
        <v>101.31590725699</v>
      </c>
      <c r="AD199" s="4">
        <v>98.695928490449802</v>
      </c>
      <c r="AE199" s="4">
        <v>93.282535050874003</v>
      </c>
      <c r="AF199" t="s">
        <v>110</v>
      </c>
      <c r="AG199" s="4">
        <v>-9.4445783106988905</v>
      </c>
      <c r="AJ199" s="4">
        <v>3.80181797920108</v>
      </c>
    </row>
    <row r="200" spans="1:70" x14ac:dyDescent="0.2">
      <c r="A200" t="s">
        <v>481</v>
      </c>
      <c r="B200" s="4">
        <v>4</v>
      </c>
      <c r="F200" t="s">
        <v>482</v>
      </c>
      <c r="G200" t="s">
        <v>146</v>
      </c>
      <c r="H200" s="4">
        <v>12.221791531908901</v>
      </c>
      <c r="I200" s="4">
        <v>8.8915895454264202</v>
      </c>
      <c r="J200" s="4">
        <v>9.7503082052311303</v>
      </c>
      <c r="K200" s="4">
        <v>10.7832085487514</v>
      </c>
      <c r="L200" s="4">
        <v>11.6356939974453</v>
      </c>
      <c r="M200" s="4">
        <v>9.8406143181841301</v>
      </c>
      <c r="N200" s="4">
        <v>10.0175245601135</v>
      </c>
      <c r="O200" s="4">
        <v>8.9884743057791603</v>
      </c>
      <c r="P200" s="4">
        <v>12.7686794207982</v>
      </c>
      <c r="Q200" s="4">
        <v>7.4695999732991503</v>
      </c>
      <c r="R200" s="4">
        <v>9.5376538259203993</v>
      </c>
      <c r="S200" s="4">
        <v>9.6584964320522992</v>
      </c>
      <c r="T200" s="4">
        <v>8.5384011312181904</v>
      </c>
      <c r="U200" s="4">
        <v>10.1110633354782</v>
      </c>
      <c r="V200" s="4">
        <v>8.8571315756028604</v>
      </c>
      <c r="W200" s="4">
        <v>11.0195442985609</v>
      </c>
      <c r="X200" s="4">
        <v>12.0733373230622</v>
      </c>
      <c r="Y200" s="4">
        <v>9.9986009062037002</v>
      </c>
      <c r="Z200" s="4">
        <v>10.345218578727501</v>
      </c>
      <c r="AA200" s="4">
        <v>12.159368406569399</v>
      </c>
      <c r="AB200" s="4">
        <v>11.0100726514041</v>
      </c>
      <c r="AC200" s="4">
        <v>9.1405885136655307</v>
      </c>
      <c r="AD200" s="4">
        <v>7.5753736469292496</v>
      </c>
      <c r="AE200" s="4">
        <v>6.5307388077373103</v>
      </c>
      <c r="AF200" t="s">
        <v>92</v>
      </c>
      <c r="AG200" s="4">
        <v>-40.683962635755798</v>
      </c>
      <c r="AH200" t="s">
        <v>88</v>
      </c>
      <c r="AI200" t="s">
        <v>89</v>
      </c>
      <c r="AJ200" s="4">
        <v>9.7419037505577997</v>
      </c>
    </row>
    <row r="201" spans="1:70" x14ac:dyDescent="0.2">
      <c r="A201" t="s">
        <v>483</v>
      </c>
      <c r="B201" s="4">
        <v>3</v>
      </c>
      <c r="E201" t="s">
        <v>484</v>
      </c>
      <c r="G201" t="s">
        <v>146</v>
      </c>
      <c r="H201" s="4">
        <v>40.346415977150997</v>
      </c>
      <c r="I201" s="4">
        <v>38.052330516441202</v>
      </c>
      <c r="J201" s="4">
        <v>48.051121504743698</v>
      </c>
      <c r="K201" s="4">
        <v>34.306067653081897</v>
      </c>
      <c r="L201" s="4">
        <v>39.686003524556597</v>
      </c>
      <c r="M201" s="4">
        <v>38.8615784469986</v>
      </c>
      <c r="N201" s="4">
        <v>35.629657324808697</v>
      </c>
      <c r="O201" s="4">
        <v>42.136380672955397</v>
      </c>
      <c r="P201" s="4">
        <v>42.366823628548303</v>
      </c>
      <c r="Q201" s="4">
        <v>31.1691250114913</v>
      </c>
      <c r="R201" s="4">
        <v>37.699623202762702</v>
      </c>
      <c r="S201" s="4">
        <v>37.666234750558303</v>
      </c>
      <c r="T201" s="4">
        <v>41.831023971286498</v>
      </c>
      <c r="U201" s="4">
        <v>40.351138684675</v>
      </c>
      <c r="V201" s="4">
        <v>39.159062030569501</v>
      </c>
      <c r="W201" s="4">
        <v>37.1285383502155</v>
      </c>
      <c r="X201" s="4">
        <v>38.652151758748602</v>
      </c>
      <c r="Y201" s="4">
        <v>42.5143660349352</v>
      </c>
      <c r="Z201" s="4">
        <v>33.708454226396697</v>
      </c>
      <c r="AA201" s="4">
        <v>43.224692872538697</v>
      </c>
      <c r="AB201" s="4">
        <v>49.681834326056197</v>
      </c>
      <c r="AC201" s="4">
        <v>34.419955366262997</v>
      </c>
      <c r="AD201" s="4">
        <v>50.381677900816101</v>
      </c>
      <c r="AE201" s="4">
        <v>35.149617827010402</v>
      </c>
      <c r="AF201" t="s">
        <v>92</v>
      </c>
      <c r="AG201" s="4">
        <v>-29.250563503095499</v>
      </c>
      <c r="AH201" t="s">
        <v>88</v>
      </c>
      <c r="AJ201" s="4">
        <v>7.8400116422866599</v>
      </c>
    </row>
    <row r="202" spans="1:70" x14ac:dyDescent="0.2">
      <c r="A202" s="3" t="s">
        <v>485</v>
      </c>
      <c r="B202" s="3">
        <v>1</v>
      </c>
      <c r="C202" s="3" t="s">
        <v>486</v>
      </c>
      <c r="D202" s="3"/>
      <c r="E202" s="3"/>
      <c r="F202" s="3"/>
      <c r="G202" s="3" t="s">
        <v>146</v>
      </c>
      <c r="H202" s="3">
        <v>1469.33326512802</v>
      </c>
      <c r="I202" s="3">
        <v>1583.08756223401</v>
      </c>
      <c r="J202" s="3">
        <v>1501.5810585433401</v>
      </c>
      <c r="K202" s="3">
        <v>1499.0628203568499</v>
      </c>
      <c r="L202" s="3">
        <v>1618.4016954994199</v>
      </c>
      <c r="M202" s="3">
        <v>1637.5315168930799</v>
      </c>
      <c r="N202" s="3">
        <v>1543.1839686410401</v>
      </c>
      <c r="O202" s="3">
        <v>1471.1815760366501</v>
      </c>
      <c r="P202" s="3">
        <v>1340.1198946618499</v>
      </c>
      <c r="Q202" s="3">
        <v>1424.4110101527599</v>
      </c>
      <c r="R202" s="3">
        <v>1427.3844665151701</v>
      </c>
      <c r="S202" s="3">
        <v>1314.0980564085201</v>
      </c>
      <c r="T202" s="3">
        <v>1323.8648681683101</v>
      </c>
      <c r="U202" s="3">
        <v>1341.41354359606</v>
      </c>
      <c r="V202" s="3">
        <v>1343.4774257428701</v>
      </c>
      <c r="W202" s="3">
        <v>1341.02892437574</v>
      </c>
      <c r="X202" s="3">
        <v>1331.5658429546399</v>
      </c>
      <c r="Y202" s="3">
        <v>1333.3483345187501</v>
      </c>
      <c r="Z202" s="3">
        <v>1357.13857529902</v>
      </c>
      <c r="AA202" s="3">
        <v>1286.3243608933899</v>
      </c>
      <c r="AB202" s="3">
        <v>1357.1322423210499</v>
      </c>
      <c r="AC202" s="3">
        <v>1221.5194957577301</v>
      </c>
      <c r="AD202" s="3">
        <v>1075.4770375087301</v>
      </c>
      <c r="AE202" s="3">
        <v>1091.62207511674</v>
      </c>
      <c r="AF202" s="3" t="s">
        <v>87</v>
      </c>
      <c r="AG202" s="3">
        <v>-19.564060076431002</v>
      </c>
      <c r="AH202" s="3" t="s">
        <v>88</v>
      </c>
      <c r="AI202" s="3" t="s">
        <v>89</v>
      </c>
      <c r="AJ202" s="3">
        <v>1.9163036894971199</v>
      </c>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row>
    <row r="203" spans="1:70" x14ac:dyDescent="0.2">
      <c r="A203" t="s">
        <v>487</v>
      </c>
      <c r="B203" s="4">
        <v>2</v>
      </c>
      <c r="D203" t="s">
        <v>488</v>
      </c>
      <c r="G203" t="s">
        <v>146</v>
      </c>
      <c r="H203" s="4">
        <v>995.79942059715302</v>
      </c>
      <c r="I203" s="4">
        <v>1066.34466468391</v>
      </c>
      <c r="J203" s="4">
        <v>1039.2090315468399</v>
      </c>
      <c r="K203" s="4">
        <v>1075.1992943293901</v>
      </c>
      <c r="L203" s="4">
        <v>1123.7716562962501</v>
      </c>
      <c r="M203" s="4">
        <v>1132.3464639659601</v>
      </c>
      <c r="N203" s="4">
        <v>1070.19166749191</v>
      </c>
      <c r="O203" s="4">
        <v>995.47410141560101</v>
      </c>
      <c r="P203" s="4">
        <v>934.59199960969897</v>
      </c>
      <c r="Q203" s="4">
        <v>991.38418112425904</v>
      </c>
      <c r="R203" s="4">
        <v>1008.9953577582399</v>
      </c>
      <c r="S203" s="4">
        <v>914.14903115463403</v>
      </c>
      <c r="T203" s="4">
        <v>921.57407931987404</v>
      </c>
      <c r="U203" s="4">
        <v>981.12961341099697</v>
      </c>
      <c r="V203" s="4">
        <v>989.04337360544901</v>
      </c>
      <c r="W203" s="4">
        <v>983.74831233719999</v>
      </c>
      <c r="X203" s="4">
        <v>991.19576003173302</v>
      </c>
      <c r="Y203" s="4">
        <v>987.02783375970705</v>
      </c>
      <c r="Z203" s="4">
        <v>1003.34522667748</v>
      </c>
      <c r="AA203" s="4">
        <v>944.87025375671999</v>
      </c>
      <c r="AB203" s="4">
        <v>978.08947961731599</v>
      </c>
      <c r="AC203" s="4">
        <v>877.88550916077702</v>
      </c>
      <c r="AD203" s="4">
        <v>752.20140220361804</v>
      </c>
      <c r="AE203" s="4">
        <v>795.11807448546597</v>
      </c>
      <c r="AF203" t="s">
        <v>87</v>
      </c>
      <c r="AG203" s="4">
        <v>-18.707021079854499</v>
      </c>
      <c r="AH203" t="s">
        <v>88</v>
      </c>
      <c r="AI203" t="s">
        <v>89</v>
      </c>
      <c r="AJ203" s="4">
        <v>2.18770736868108</v>
      </c>
    </row>
    <row r="204" spans="1:70" x14ac:dyDescent="0.2">
      <c r="A204" t="s">
        <v>489</v>
      </c>
      <c r="B204" s="4">
        <v>3</v>
      </c>
      <c r="E204" t="s">
        <v>490</v>
      </c>
      <c r="G204" t="s">
        <v>146</v>
      </c>
      <c r="H204" s="4">
        <v>84.879402588335694</v>
      </c>
      <c r="I204" s="4">
        <v>81.801499282578604</v>
      </c>
      <c r="J204" s="4">
        <v>87.543549446496797</v>
      </c>
      <c r="K204" s="4">
        <v>80.354062796111606</v>
      </c>
      <c r="L204" s="4">
        <v>84.582970217273299</v>
      </c>
      <c r="M204" s="4">
        <v>77.871016268123398</v>
      </c>
      <c r="N204" s="4">
        <v>72.764789307902802</v>
      </c>
      <c r="O204" s="4">
        <v>64.513547893279807</v>
      </c>
      <c r="P204" s="4">
        <v>58.752017289294898</v>
      </c>
      <c r="Q204" s="4">
        <v>65.235434673391794</v>
      </c>
      <c r="R204" s="4">
        <v>70.852124171873101</v>
      </c>
      <c r="S204" s="4">
        <v>64.334476818299905</v>
      </c>
      <c r="T204" s="4">
        <v>59.587416900645401</v>
      </c>
      <c r="U204" s="4">
        <v>69.876855917382898</v>
      </c>
      <c r="V204" s="4">
        <v>70.547136784432595</v>
      </c>
      <c r="W204" s="4">
        <v>62.598866815624902</v>
      </c>
      <c r="X204" s="4">
        <v>68.309531358020195</v>
      </c>
      <c r="Y204" s="4">
        <v>62.073843940329098</v>
      </c>
      <c r="Z204" s="4">
        <v>66.609371890326102</v>
      </c>
      <c r="AA204" s="4">
        <v>59.976406801122899</v>
      </c>
      <c r="AB204" s="4">
        <v>68.229247386884794</v>
      </c>
      <c r="AC204" s="4">
        <v>64.661749099438097</v>
      </c>
      <c r="AD204" s="4">
        <v>57.104119204467402</v>
      </c>
      <c r="AE204" s="4">
        <v>47.518600698157996</v>
      </c>
      <c r="AF204" t="s">
        <v>92</v>
      </c>
      <c r="AG204" s="4">
        <v>-30.354499693203199</v>
      </c>
      <c r="AH204" t="s">
        <v>88</v>
      </c>
      <c r="AI204" t="s">
        <v>89</v>
      </c>
      <c r="AJ204" s="4">
        <v>6.1808845141281497</v>
      </c>
    </row>
    <row r="205" spans="1:70" x14ac:dyDescent="0.2">
      <c r="A205" t="s">
        <v>491</v>
      </c>
      <c r="B205" s="4">
        <v>3</v>
      </c>
      <c r="E205" t="s">
        <v>492</v>
      </c>
      <c r="G205" t="s">
        <v>146</v>
      </c>
      <c r="H205" s="4">
        <v>110.788113375987</v>
      </c>
      <c r="I205" s="4">
        <v>129.53943972944299</v>
      </c>
      <c r="J205" s="4">
        <v>119.93866190506</v>
      </c>
      <c r="K205" s="4">
        <v>124.58854974153</v>
      </c>
      <c r="L205" s="4">
        <v>121.68701521756699</v>
      </c>
      <c r="M205" s="4">
        <v>123.672568347602</v>
      </c>
      <c r="N205" s="4">
        <v>117.36193036889</v>
      </c>
      <c r="O205" s="4">
        <v>102.77412139188201</v>
      </c>
      <c r="P205" s="4">
        <v>97.166610339592495</v>
      </c>
      <c r="Q205" s="4">
        <v>102.606923614498</v>
      </c>
      <c r="R205" s="4">
        <v>107.342908234969</v>
      </c>
      <c r="S205" s="4">
        <v>99.210035010124997</v>
      </c>
      <c r="T205" s="4">
        <v>96.087381039088996</v>
      </c>
      <c r="U205" s="4">
        <v>101.30953479802599</v>
      </c>
      <c r="V205" s="4">
        <v>100.477632840532</v>
      </c>
      <c r="W205" s="4">
        <v>99.939707756555407</v>
      </c>
      <c r="X205" s="4">
        <v>100.27768495040399</v>
      </c>
      <c r="Y205" s="4">
        <v>105.424399972866</v>
      </c>
      <c r="Z205" s="4">
        <v>118.655483523604</v>
      </c>
      <c r="AA205" s="4">
        <v>100.673615852217</v>
      </c>
      <c r="AB205" s="4">
        <v>117.42712866561099</v>
      </c>
      <c r="AC205" s="4">
        <v>102.416899025867</v>
      </c>
      <c r="AD205" s="4">
        <v>92.415431792104101</v>
      </c>
      <c r="AE205" s="4">
        <v>90.388701189721701</v>
      </c>
      <c r="AF205" t="s">
        <v>110</v>
      </c>
      <c r="AG205" s="4">
        <v>-23.025707758626002</v>
      </c>
      <c r="AH205" t="s">
        <v>88</v>
      </c>
      <c r="AI205" t="s">
        <v>89</v>
      </c>
      <c r="AJ205" s="4">
        <v>3.6832105284928902</v>
      </c>
    </row>
    <row r="206" spans="1:70" x14ac:dyDescent="0.2">
      <c r="A206" t="s">
        <v>493</v>
      </c>
      <c r="B206" s="4">
        <v>3</v>
      </c>
      <c r="E206" t="s">
        <v>494</v>
      </c>
      <c r="G206" t="s">
        <v>146</v>
      </c>
      <c r="H206" s="4">
        <v>221.13125854185299</v>
      </c>
      <c r="I206" s="4">
        <v>215.48215762069</v>
      </c>
      <c r="J206" s="4">
        <v>200.530834050246</v>
      </c>
      <c r="K206" s="4">
        <v>217.53284242517901</v>
      </c>
      <c r="L206" s="4">
        <v>222.164938856378</v>
      </c>
      <c r="M206" s="4">
        <v>226.216410737492</v>
      </c>
      <c r="N206" s="4">
        <v>212.22298170813301</v>
      </c>
      <c r="O206" s="4">
        <v>198.15625465344399</v>
      </c>
      <c r="P206" s="4">
        <v>191.18244687131801</v>
      </c>
      <c r="Q206" s="4">
        <v>189.670401478852</v>
      </c>
      <c r="R206" s="4">
        <v>185.458660320109</v>
      </c>
      <c r="S206" s="4">
        <v>157.671172919258</v>
      </c>
      <c r="T206" s="4">
        <v>158.001424960506</v>
      </c>
      <c r="U206" s="4">
        <v>163.467861564896</v>
      </c>
      <c r="V206" s="4">
        <v>174.33016750356299</v>
      </c>
      <c r="W206" s="4">
        <v>167.98932929458499</v>
      </c>
      <c r="X206" s="4">
        <v>154.459536049798</v>
      </c>
      <c r="Y206" s="4">
        <v>134.45150795807101</v>
      </c>
      <c r="Z206" s="4">
        <v>154.48093862197001</v>
      </c>
      <c r="AA206" s="4">
        <v>153.07091368816199</v>
      </c>
      <c r="AB206" s="4">
        <v>148.24939977006099</v>
      </c>
      <c r="AC206" s="4">
        <v>142.04946768191601</v>
      </c>
      <c r="AD206" s="4">
        <v>104.357934111934</v>
      </c>
      <c r="AE206" s="4">
        <v>98.474658059732107</v>
      </c>
      <c r="AF206" t="s">
        <v>110</v>
      </c>
      <c r="AG206" s="4">
        <v>-33.575003870188397</v>
      </c>
      <c r="AH206" t="s">
        <v>88</v>
      </c>
      <c r="AI206" t="s">
        <v>89</v>
      </c>
      <c r="AJ206" s="4">
        <v>4.4605555090665696</v>
      </c>
    </row>
    <row r="207" spans="1:70" x14ac:dyDescent="0.2">
      <c r="A207" t="s">
        <v>495</v>
      </c>
      <c r="B207" s="4">
        <v>3</v>
      </c>
      <c r="E207" t="s">
        <v>496</v>
      </c>
      <c r="G207" t="s">
        <v>146</v>
      </c>
      <c r="H207" s="4">
        <v>55.040290080718997</v>
      </c>
      <c r="I207" s="4">
        <v>60.620535068500899</v>
      </c>
      <c r="J207" s="4">
        <v>63.239491826335097</v>
      </c>
      <c r="K207" s="4">
        <v>70.409429869247404</v>
      </c>
      <c r="L207" s="4">
        <v>66.441051905054195</v>
      </c>
      <c r="M207" s="4">
        <v>73.669078422766304</v>
      </c>
      <c r="N207" s="4">
        <v>60.3371210349611</v>
      </c>
      <c r="O207" s="4">
        <v>58.468338779280799</v>
      </c>
      <c r="P207" s="4">
        <v>57.954363285128601</v>
      </c>
      <c r="Q207" s="4">
        <v>64.414814868272899</v>
      </c>
      <c r="R207" s="4">
        <v>65.585884743092805</v>
      </c>
      <c r="S207" s="4">
        <v>49.815719977671499</v>
      </c>
      <c r="T207" s="4">
        <v>47.741761593225696</v>
      </c>
      <c r="U207" s="4">
        <v>53.8933345116941</v>
      </c>
      <c r="V207" s="4">
        <v>50.040579102844902</v>
      </c>
      <c r="W207" s="4">
        <v>51.850609517079903</v>
      </c>
      <c r="X207" s="4">
        <v>47.1289596537015</v>
      </c>
      <c r="Y207" s="4">
        <v>43.763267427153899</v>
      </c>
      <c r="Z207" s="4">
        <v>48.351124378463297</v>
      </c>
      <c r="AA207" s="4">
        <v>53.340019997217198</v>
      </c>
      <c r="AB207" s="4">
        <v>47.077301966540801</v>
      </c>
      <c r="AC207" s="4">
        <v>33.869133676232103</v>
      </c>
      <c r="AD207" s="4">
        <v>31.917301129098199</v>
      </c>
      <c r="AE207" s="4">
        <v>35.121032452338603</v>
      </c>
      <c r="AF207" t="s">
        <v>92</v>
      </c>
      <c r="AG207" s="4">
        <v>-25.397100119925899</v>
      </c>
      <c r="AH207" t="s">
        <v>88</v>
      </c>
      <c r="AI207" t="s">
        <v>89</v>
      </c>
      <c r="AJ207" s="4">
        <v>6.50170199795485</v>
      </c>
    </row>
    <row r="208" spans="1:70" x14ac:dyDescent="0.2">
      <c r="A208" t="s">
        <v>497</v>
      </c>
      <c r="B208" s="4">
        <v>3</v>
      </c>
      <c r="E208" t="s">
        <v>498</v>
      </c>
      <c r="G208" t="s">
        <v>146</v>
      </c>
      <c r="H208" s="4">
        <v>77.761029811376105</v>
      </c>
      <c r="I208" s="4">
        <v>99.886344510566005</v>
      </c>
      <c r="J208" s="4">
        <v>96.9421333517395</v>
      </c>
      <c r="K208" s="4">
        <v>93.751338720747398</v>
      </c>
      <c r="L208" s="4">
        <v>112.35671470323101</v>
      </c>
      <c r="M208" s="4">
        <v>102.41410550714301</v>
      </c>
      <c r="N208" s="4">
        <v>91.043125815478106</v>
      </c>
      <c r="O208" s="4">
        <v>72.5937223825389</v>
      </c>
      <c r="P208" s="4">
        <v>77.095503652488503</v>
      </c>
      <c r="Q208" s="4">
        <v>76.140530105497604</v>
      </c>
      <c r="R208" s="4">
        <v>86.911592965376997</v>
      </c>
      <c r="S208" s="4">
        <v>72.188769564067996</v>
      </c>
      <c r="T208" s="4">
        <v>85.348681872878203</v>
      </c>
      <c r="U208" s="4">
        <v>83.795816711193794</v>
      </c>
      <c r="V208" s="4">
        <v>91.514146132773504</v>
      </c>
      <c r="W208" s="4">
        <v>93.030829570513504</v>
      </c>
      <c r="X208" s="4">
        <v>91.066047271656899</v>
      </c>
      <c r="Y208" s="4">
        <v>97.855394610745904</v>
      </c>
      <c r="Z208" s="4">
        <v>83.163974963924503</v>
      </c>
      <c r="AA208" s="4">
        <v>80.205053877654905</v>
      </c>
      <c r="AB208" s="4">
        <v>79.916695310635404</v>
      </c>
      <c r="AC208" s="4">
        <v>67.398499597882605</v>
      </c>
      <c r="AD208" s="4">
        <v>61.020828345821698</v>
      </c>
      <c r="AE208" s="4">
        <v>73.194233743270104</v>
      </c>
      <c r="AF208" t="s">
        <v>110</v>
      </c>
      <c r="AG208" s="4">
        <v>-8.4118362768070298</v>
      </c>
      <c r="AJ208" s="4">
        <v>4.4589923747939304</v>
      </c>
    </row>
    <row r="209" spans="1:70" x14ac:dyDescent="0.2">
      <c r="A209" t="s">
        <v>499</v>
      </c>
      <c r="B209" s="4">
        <v>3</v>
      </c>
      <c r="E209" t="s">
        <v>500</v>
      </c>
      <c r="G209" t="s">
        <v>146</v>
      </c>
      <c r="H209" s="4">
        <v>65.064158485606498</v>
      </c>
      <c r="I209" s="4">
        <v>66.233657176442904</v>
      </c>
      <c r="J209" s="4">
        <v>70.534485961292006</v>
      </c>
      <c r="K209" s="4">
        <v>68.658298007455997</v>
      </c>
      <c r="L209" s="4">
        <v>85.849598236359796</v>
      </c>
      <c r="M209" s="4">
        <v>85.815008248480495</v>
      </c>
      <c r="N209" s="4">
        <v>74.903407080379694</v>
      </c>
      <c r="O209" s="4">
        <v>70.158564585495995</v>
      </c>
      <c r="P209" s="4">
        <v>67.244430248378706</v>
      </c>
      <c r="Q209" s="4">
        <v>68.879290890502503</v>
      </c>
      <c r="R209" s="4">
        <v>65.960449444933204</v>
      </c>
      <c r="S209" s="4">
        <v>62.358533289498403</v>
      </c>
      <c r="T209" s="4">
        <v>58.657548000840698</v>
      </c>
      <c r="U209" s="4">
        <v>70.342122227989506</v>
      </c>
      <c r="V209" s="4">
        <v>70.995790408643799</v>
      </c>
      <c r="W209" s="4">
        <v>70.304797763128903</v>
      </c>
      <c r="X209" s="4">
        <v>67.463734830803503</v>
      </c>
      <c r="Y209" s="4">
        <v>77.853221185222594</v>
      </c>
      <c r="Z209" s="4">
        <v>66.427787907703902</v>
      </c>
      <c r="AA209" s="4">
        <v>74.227136236602405</v>
      </c>
      <c r="AB209" s="4">
        <v>85.138373003754495</v>
      </c>
      <c r="AC209" s="4">
        <v>75.854546163334604</v>
      </c>
      <c r="AD209" s="4">
        <v>59.669062754458601</v>
      </c>
      <c r="AE209" s="4">
        <v>71.955313861422297</v>
      </c>
      <c r="AF209" t="s">
        <v>110</v>
      </c>
      <c r="AG209" s="4">
        <v>-15.4842742199817</v>
      </c>
      <c r="AI209" t="s">
        <v>89</v>
      </c>
      <c r="AJ209" s="4">
        <v>4.3452264435274399</v>
      </c>
    </row>
    <row r="210" spans="1:70" x14ac:dyDescent="0.2">
      <c r="A210" t="s">
        <v>501</v>
      </c>
      <c r="B210" s="4">
        <v>3</v>
      </c>
      <c r="E210" t="s">
        <v>502</v>
      </c>
      <c r="G210" t="s">
        <v>146</v>
      </c>
      <c r="H210" s="4">
        <v>35.5018773328202</v>
      </c>
      <c r="I210" s="4">
        <v>50.750769479792901</v>
      </c>
      <c r="J210" s="4">
        <v>46.988360577975101</v>
      </c>
      <c r="K210" s="4">
        <v>53.183018897261299</v>
      </c>
      <c r="L210" s="4">
        <v>61.235462365734797</v>
      </c>
      <c r="M210" s="4">
        <v>65.913686237326502</v>
      </c>
      <c r="N210" s="4">
        <v>72.253751545191605</v>
      </c>
      <c r="O210" s="4">
        <v>61.833484228238603</v>
      </c>
      <c r="P210" s="4">
        <v>62.203411796875997</v>
      </c>
      <c r="Q210" s="4">
        <v>66.672809242357602</v>
      </c>
      <c r="R210" s="4">
        <v>65.448250299384398</v>
      </c>
      <c r="S210" s="4">
        <v>68.079778026383707</v>
      </c>
      <c r="T210" s="4">
        <v>63.350860567818401</v>
      </c>
      <c r="U210" s="4">
        <v>73.729457643065402</v>
      </c>
      <c r="V210" s="4">
        <v>78.263477134298398</v>
      </c>
      <c r="W210" s="4">
        <v>81.741800974228497</v>
      </c>
      <c r="X210" s="4">
        <v>84.929372070733294</v>
      </c>
      <c r="Y210" s="4">
        <v>93.371132224243595</v>
      </c>
      <c r="Z210" s="4">
        <v>99.863334124987205</v>
      </c>
      <c r="AA210" s="4">
        <v>82.094661425802599</v>
      </c>
      <c r="AB210" s="4">
        <v>94.482058185280295</v>
      </c>
      <c r="AC210" s="4">
        <v>82.731160073751695</v>
      </c>
      <c r="AD210" s="4">
        <v>70.194424398044603</v>
      </c>
      <c r="AE210" s="4">
        <v>75.926206253685507</v>
      </c>
      <c r="AF210" t="s">
        <v>110</v>
      </c>
      <c r="AG210" s="4">
        <v>-19.6395509242682</v>
      </c>
      <c r="AH210" t="s">
        <v>88</v>
      </c>
      <c r="AI210" t="s">
        <v>89</v>
      </c>
      <c r="AJ210" s="4">
        <v>3.8814815104252398</v>
      </c>
    </row>
    <row r="211" spans="1:70" x14ac:dyDescent="0.2">
      <c r="A211" t="s">
        <v>503</v>
      </c>
      <c r="B211" s="4">
        <v>3</v>
      </c>
      <c r="E211" t="s">
        <v>504</v>
      </c>
      <c r="G211" t="s">
        <v>146</v>
      </c>
      <c r="H211" s="4">
        <v>260.62007181632498</v>
      </c>
      <c r="I211" s="4">
        <v>272.55299732117402</v>
      </c>
      <c r="J211" s="4">
        <v>266.90300814663698</v>
      </c>
      <c r="K211" s="4">
        <v>277.50144081752097</v>
      </c>
      <c r="L211" s="4">
        <v>274.96552523770401</v>
      </c>
      <c r="M211" s="4">
        <v>279.36035254462502</v>
      </c>
      <c r="N211" s="4">
        <v>271.617819398687</v>
      </c>
      <c r="O211" s="4">
        <v>276.61949831092198</v>
      </c>
      <c r="P211" s="4">
        <v>241.521847333766</v>
      </c>
      <c r="Q211" s="4">
        <v>256.48343232945501</v>
      </c>
      <c r="R211" s="4">
        <v>272.33694917826699</v>
      </c>
      <c r="S211" s="4">
        <v>247.5761309458</v>
      </c>
      <c r="T211" s="4">
        <v>256.84934104597801</v>
      </c>
      <c r="U211" s="4">
        <v>264.41909380456502</v>
      </c>
      <c r="V211" s="4">
        <v>258.79746594923</v>
      </c>
      <c r="W211" s="4">
        <v>266.85102350253499</v>
      </c>
      <c r="X211" s="4">
        <v>262.21240437263498</v>
      </c>
      <c r="Y211" s="4">
        <v>254.24729302559501</v>
      </c>
      <c r="Z211" s="4">
        <v>264.41448281828099</v>
      </c>
      <c r="AA211" s="4">
        <v>250.03656433222699</v>
      </c>
      <c r="AB211" s="4">
        <v>252.46465908245199</v>
      </c>
      <c r="AC211" s="4">
        <v>222.49266038536001</v>
      </c>
      <c r="AD211" s="4">
        <v>207.551071776073</v>
      </c>
      <c r="AE211" s="4">
        <v>221.67793128529399</v>
      </c>
      <c r="AF211" t="s">
        <v>110</v>
      </c>
      <c r="AG211" s="4">
        <v>-12.1944702712245</v>
      </c>
      <c r="AH211" t="s">
        <v>88</v>
      </c>
      <c r="AI211" t="s">
        <v>89</v>
      </c>
      <c r="AJ211" s="4">
        <v>2.5576505023948002</v>
      </c>
    </row>
    <row r="212" spans="1:70" x14ac:dyDescent="0.2">
      <c r="A212" t="s">
        <v>505</v>
      </c>
      <c r="B212" s="4">
        <v>3</v>
      </c>
      <c r="E212" t="s">
        <v>506</v>
      </c>
      <c r="G212" t="s">
        <v>146</v>
      </c>
      <c r="H212" s="4">
        <v>54.010348553867402</v>
      </c>
      <c r="I212" s="4">
        <v>54.470054615329197</v>
      </c>
      <c r="J212" s="4">
        <v>55.145780246577701</v>
      </c>
      <c r="K212" s="4">
        <v>51.3594801024161</v>
      </c>
      <c r="L212" s="4">
        <v>50.985620545883798</v>
      </c>
      <c r="M212" s="4">
        <v>51.457828605202302</v>
      </c>
      <c r="N212" s="4">
        <v>44.964365736711898</v>
      </c>
      <c r="O212" s="4">
        <v>38.605459436142802</v>
      </c>
      <c r="P212" s="4">
        <v>32.480695205137899</v>
      </c>
      <c r="Q212" s="4">
        <v>40.2889797085274</v>
      </c>
      <c r="R212" s="4">
        <v>38.655154550803097</v>
      </c>
      <c r="S212" s="4">
        <v>40.381694312191001</v>
      </c>
      <c r="T212" s="4">
        <v>43.492215263049303</v>
      </c>
      <c r="U212" s="4">
        <v>46.229306401497503</v>
      </c>
      <c r="V212" s="4">
        <v>40.398850510996198</v>
      </c>
      <c r="W212" s="4">
        <v>39.771831328796203</v>
      </c>
      <c r="X212" s="4">
        <v>63.186883010736402</v>
      </c>
      <c r="Y212" s="4">
        <v>69.310753533819096</v>
      </c>
      <c r="Z212" s="4">
        <v>55.983826235603601</v>
      </c>
      <c r="AA212" s="4">
        <v>37.859108494472302</v>
      </c>
      <c r="AB212" s="4">
        <v>39.4147504933674</v>
      </c>
      <c r="AC212" s="4">
        <v>46.448007946667097</v>
      </c>
      <c r="AD212" s="4">
        <v>27.1926668391229</v>
      </c>
      <c r="AE212" s="4">
        <v>44.4241213190653</v>
      </c>
      <c r="AF212" t="s">
        <v>97</v>
      </c>
      <c r="AG212" s="4">
        <v>12.7093810388088</v>
      </c>
      <c r="AJ212" s="4">
        <v>10.8743350353596</v>
      </c>
    </row>
    <row r="213" spans="1:70" x14ac:dyDescent="0.2">
      <c r="A213" t="s">
        <v>507</v>
      </c>
      <c r="B213" s="4">
        <v>3</v>
      </c>
      <c r="E213" t="s">
        <v>508</v>
      </c>
      <c r="G213" t="s">
        <v>146</v>
      </c>
      <c r="H213" s="4">
        <v>31.002870010262502</v>
      </c>
      <c r="I213" s="4">
        <v>35.007209879393002</v>
      </c>
      <c r="J213" s="4">
        <v>31.442726034482298</v>
      </c>
      <c r="K213" s="4">
        <v>37.860832951916798</v>
      </c>
      <c r="L213" s="4">
        <v>43.502759011067099</v>
      </c>
      <c r="M213" s="4">
        <v>45.956409047199699</v>
      </c>
      <c r="N213" s="4">
        <v>52.722375495576202</v>
      </c>
      <c r="O213" s="4">
        <v>51.751109754376401</v>
      </c>
      <c r="P213" s="4">
        <v>48.990673587720202</v>
      </c>
      <c r="Q213" s="4">
        <v>60.9915642129017</v>
      </c>
      <c r="R213" s="4">
        <v>50.443383849434703</v>
      </c>
      <c r="S213" s="4">
        <v>52.532720291337299</v>
      </c>
      <c r="T213" s="4">
        <v>52.457448075842997</v>
      </c>
      <c r="U213" s="4">
        <v>54.066229830686403</v>
      </c>
      <c r="V213" s="4">
        <v>53.678127238134103</v>
      </c>
      <c r="W213" s="4">
        <v>49.669515814152703</v>
      </c>
      <c r="X213" s="4">
        <v>52.161606463243501</v>
      </c>
      <c r="Y213" s="4">
        <v>48.677019881661899</v>
      </c>
      <c r="Z213" s="4">
        <v>45.394902212615101</v>
      </c>
      <c r="AA213" s="4">
        <v>53.3867730512412</v>
      </c>
      <c r="AB213" s="4">
        <v>45.689865752728601</v>
      </c>
      <c r="AC213" s="4">
        <v>39.963385510327001</v>
      </c>
      <c r="AD213" s="4">
        <v>40.778561852493098</v>
      </c>
      <c r="AE213" s="4">
        <v>36.437275622778003</v>
      </c>
      <c r="AF213" t="s">
        <v>92</v>
      </c>
      <c r="AG213" s="4">
        <v>-20.250858647791201</v>
      </c>
      <c r="AJ213" s="4">
        <v>6.5492553800220801</v>
      </c>
    </row>
    <row r="214" spans="1:70" x14ac:dyDescent="0.2">
      <c r="A214" t="s">
        <v>509</v>
      </c>
      <c r="B214" s="4">
        <v>2</v>
      </c>
      <c r="D214" t="s">
        <v>510</v>
      </c>
      <c r="G214" t="s">
        <v>146</v>
      </c>
      <c r="H214" s="4">
        <v>473.53384453087102</v>
      </c>
      <c r="I214" s="4">
        <v>516.74289755010204</v>
      </c>
      <c r="J214" s="4">
        <v>462.37202699649799</v>
      </c>
      <c r="K214" s="4">
        <v>423.86352602746399</v>
      </c>
      <c r="L214" s="4">
        <v>494.63003920316697</v>
      </c>
      <c r="M214" s="4">
        <v>505.18505292712302</v>
      </c>
      <c r="N214" s="4">
        <v>472.99230114913001</v>
      </c>
      <c r="O214" s="4">
        <v>475.70747462104998</v>
      </c>
      <c r="P214" s="4">
        <v>405.52789505214997</v>
      </c>
      <c r="Q214" s="4">
        <v>433.02682902850398</v>
      </c>
      <c r="R214" s="4">
        <v>418.38910875692898</v>
      </c>
      <c r="S214" s="4">
        <v>399.94902525388102</v>
      </c>
      <c r="T214" s="4">
        <v>402.29078884843398</v>
      </c>
      <c r="U214" s="4">
        <v>360.28393018506802</v>
      </c>
      <c r="V214" s="4">
        <v>354.434052137425</v>
      </c>
      <c r="W214" s="4">
        <v>357.28061203853599</v>
      </c>
      <c r="X214" s="4">
        <v>340.37008292290398</v>
      </c>
      <c r="Y214" s="4">
        <v>346.32050075903902</v>
      </c>
      <c r="Z214" s="4">
        <v>353.79334862154002</v>
      </c>
      <c r="AA214" s="4">
        <v>341.45410713666899</v>
      </c>
      <c r="AB214" s="4">
        <v>379.042762703731</v>
      </c>
      <c r="AC214" s="4">
        <v>343.633986596949</v>
      </c>
      <c r="AD214" s="4">
        <v>323.27563530511497</v>
      </c>
      <c r="AE214" s="4">
        <v>296.50400063127603</v>
      </c>
      <c r="AF214" t="s">
        <v>110</v>
      </c>
      <c r="AG214" s="4">
        <v>-21.775580539699899</v>
      </c>
      <c r="AH214" t="s">
        <v>88</v>
      </c>
      <c r="AI214" t="s">
        <v>89</v>
      </c>
      <c r="AJ214" s="4">
        <v>3.01904993501585</v>
      </c>
    </row>
    <row r="215" spans="1:70" x14ac:dyDescent="0.2">
      <c r="A215" t="s">
        <v>511</v>
      </c>
      <c r="B215" s="4">
        <v>3</v>
      </c>
      <c r="E215" t="s">
        <v>512</v>
      </c>
      <c r="G215" t="s">
        <v>146</v>
      </c>
      <c r="H215" s="4">
        <v>28.451397163488</v>
      </c>
      <c r="I215" s="4">
        <v>25.194692145530801</v>
      </c>
      <c r="J215" s="4">
        <v>24.3021314255604</v>
      </c>
      <c r="K215" s="4">
        <v>21.159494111422401</v>
      </c>
      <c r="L215" s="4">
        <v>19.985117414535299</v>
      </c>
      <c r="M215" s="4">
        <v>23.138307607849999</v>
      </c>
      <c r="N215" s="4">
        <v>19.756758819742299</v>
      </c>
      <c r="O215" s="4">
        <v>18.8458963848399</v>
      </c>
      <c r="P215" s="4">
        <v>16.963026531284601</v>
      </c>
      <c r="Q215" s="4">
        <v>17.695032120064798</v>
      </c>
      <c r="R215" s="4">
        <v>16.670023073143401</v>
      </c>
      <c r="S215" s="4">
        <v>17.1785368251265</v>
      </c>
      <c r="T215" s="4">
        <v>14.798491556180901</v>
      </c>
      <c r="U215" s="4">
        <v>15.9457211433417</v>
      </c>
      <c r="V215" s="4">
        <v>13.8081024579082</v>
      </c>
      <c r="W215" s="4">
        <v>15.1203302946583</v>
      </c>
      <c r="X215" s="4">
        <v>15.0641084756782</v>
      </c>
      <c r="Y215" s="4">
        <v>14.037311980790101</v>
      </c>
      <c r="Z215" s="4">
        <v>18.789548152279899</v>
      </c>
      <c r="AA215" s="4">
        <v>12.970954636938799</v>
      </c>
      <c r="AB215" s="4">
        <v>17.781063671988299</v>
      </c>
      <c r="AC215" s="4">
        <v>12.082778256181101</v>
      </c>
      <c r="AD215" s="4">
        <v>6.5953011565343704</v>
      </c>
      <c r="AE215" s="4">
        <v>8.6382524106683896</v>
      </c>
      <c r="AF215" t="s">
        <v>92</v>
      </c>
      <c r="AG215" s="4">
        <v>-51.418809526694297</v>
      </c>
      <c r="AH215" t="s">
        <v>88</v>
      </c>
      <c r="AI215" t="s">
        <v>89</v>
      </c>
      <c r="AJ215" s="4">
        <v>10.4402337208963</v>
      </c>
    </row>
    <row r="216" spans="1:70" x14ac:dyDescent="0.2">
      <c r="A216" t="s">
        <v>513</v>
      </c>
      <c r="B216" s="4">
        <v>3</v>
      </c>
      <c r="E216" t="s">
        <v>514</v>
      </c>
      <c r="G216" t="s">
        <v>146</v>
      </c>
      <c r="H216" s="4">
        <v>33.926015586261002</v>
      </c>
      <c r="I216" s="4">
        <v>33.058792014991397</v>
      </c>
      <c r="J216" s="4">
        <v>36.947969202720401</v>
      </c>
      <c r="K216" s="4">
        <v>34.060303270687598</v>
      </c>
      <c r="L216" s="4">
        <v>32.550653223212599</v>
      </c>
      <c r="M216" s="4">
        <v>33.0243878361604</v>
      </c>
      <c r="N216" s="4">
        <v>30.4997343185204</v>
      </c>
      <c r="O216" s="4">
        <v>31.8704822718522</v>
      </c>
      <c r="P216" s="4">
        <v>25.323696749529201</v>
      </c>
      <c r="Q216" s="4">
        <v>26.5023951713626</v>
      </c>
      <c r="R216" s="4">
        <v>28.679769265161301</v>
      </c>
      <c r="S216" s="4">
        <v>22.920198115732401</v>
      </c>
      <c r="T216" s="4">
        <v>22.004012954686999</v>
      </c>
      <c r="U216" s="4">
        <v>23.911154196281402</v>
      </c>
      <c r="V216" s="4">
        <v>23.532055793275099</v>
      </c>
      <c r="W216" s="4">
        <v>24.030293229117099</v>
      </c>
      <c r="X216" s="4">
        <v>25.390043657944499</v>
      </c>
      <c r="Y216" s="4">
        <v>22.037801096218001</v>
      </c>
      <c r="Z216" s="4">
        <v>22.481650171076801</v>
      </c>
      <c r="AA216" s="4">
        <v>21.2497164129772</v>
      </c>
      <c r="AB216" s="4">
        <v>24.295702249858198</v>
      </c>
      <c r="AC216" s="4">
        <v>22.342899072414699</v>
      </c>
      <c r="AD216" s="4">
        <v>20.437779322697899</v>
      </c>
      <c r="AE216" s="4">
        <v>15.6719678148035</v>
      </c>
      <c r="AF216" t="s">
        <v>92</v>
      </c>
      <c r="AG216" s="4">
        <v>-35.494896777906597</v>
      </c>
      <c r="AH216" t="s">
        <v>88</v>
      </c>
      <c r="AI216" t="s">
        <v>89</v>
      </c>
      <c r="AJ216" s="4">
        <v>8.0160191333294009</v>
      </c>
    </row>
    <row r="217" spans="1:70" x14ac:dyDescent="0.2">
      <c r="A217" t="s">
        <v>515</v>
      </c>
      <c r="B217" s="4">
        <v>3</v>
      </c>
      <c r="E217" t="s">
        <v>516</v>
      </c>
      <c r="G217" t="s">
        <v>146</v>
      </c>
      <c r="H217" s="4">
        <v>29.4571450351172</v>
      </c>
      <c r="I217" s="4">
        <v>33.088717318471701</v>
      </c>
      <c r="J217" s="4">
        <v>27.979658928320799</v>
      </c>
      <c r="K217" s="4">
        <v>30.554856881702499</v>
      </c>
      <c r="L217" s="4">
        <v>33.493152498883603</v>
      </c>
      <c r="M217" s="4">
        <v>34.675483697489</v>
      </c>
      <c r="N217" s="4">
        <v>32.4193828095786</v>
      </c>
      <c r="O217" s="4">
        <v>35.251913021456097</v>
      </c>
      <c r="P217" s="4">
        <v>28.500578781351901</v>
      </c>
      <c r="Q217" s="4">
        <v>34.780657282919499</v>
      </c>
      <c r="R217" s="4">
        <v>29.522591424728301</v>
      </c>
      <c r="S217" s="4">
        <v>30.036885181578899</v>
      </c>
      <c r="T217" s="4">
        <v>32.931224805981998</v>
      </c>
      <c r="U217" s="4">
        <v>30.1232697065869</v>
      </c>
      <c r="V217" s="4">
        <v>25.548783123435701</v>
      </c>
      <c r="W217" s="4">
        <v>24.170238897670099</v>
      </c>
      <c r="X217" s="4">
        <v>21.6226243713188</v>
      </c>
      <c r="Y217" s="4">
        <v>21.270513857977399</v>
      </c>
      <c r="Z217" s="4">
        <v>23.592469063140001</v>
      </c>
      <c r="AA217" s="4">
        <v>24.598863634600299</v>
      </c>
      <c r="AB217" s="4">
        <v>23.822817057554001</v>
      </c>
      <c r="AC217" s="4">
        <v>22.613538038236101</v>
      </c>
      <c r="AD217" s="4">
        <v>18.816580585547602</v>
      </c>
      <c r="AE217" s="4">
        <v>15.805029483533801</v>
      </c>
      <c r="AF217" t="s">
        <v>92</v>
      </c>
      <c r="AG217" s="4">
        <v>-33.655917159796203</v>
      </c>
      <c r="AH217" t="s">
        <v>88</v>
      </c>
      <c r="AI217" t="s">
        <v>89</v>
      </c>
      <c r="AJ217" s="4">
        <v>7.0822612261611102</v>
      </c>
    </row>
    <row r="218" spans="1:70" x14ac:dyDescent="0.2">
      <c r="A218" t="s">
        <v>517</v>
      </c>
      <c r="B218" s="4">
        <v>3</v>
      </c>
      <c r="E218" t="s">
        <v>518</v>
      </c>
      <c r="G218" t="s">
        <v>146</v>
      </c>
      <c r="H218" s="4">
        <v>1.5768935900946599</v>
      </c>
      <c r="I218" s="4">
        <v>1.8814142190016301</v>
      </c>
      <c r="J218" s="4">
        <v>1.5393447214275999</v>
      </c>
      <c r="K218" s="4">
        <v>0.99493221520573105</v>
      </c>
      <c r="L218" s="4">
        <v>1.8070201880794501</v>
      </c>
      <c r="M218" s="4">
        <v>2.1325331855846299</v>
      </c>
      <c r="N218" s="4">
        <v>2.3021268469399798</v>
      </c>
      <c r="O218" s="4">
        <v>6.2811454636214199</v>
      </c>
      <c r="P218" s="4">
        <v>2.3924203620707298</v>
      </c>
      <c r="Q218" s="4">
        <v>3.49201767642906</v>
      </c>
      <c r="R218" s="4">
        <v>2.9962139871096398</v>
      </c>
      <c r="S218" s="4">
        <v>4.00192613952684</v>
      </c>
      <c r="T218" s="4">
        <v>3.53554165798292</v>
      </c>
      <c r="U218" s="4">
        <v>2.7871839066464901</v>
      </c>
      <c r="V218" s="4">
        <v>6.4686444087178696</v>
      </c>
      <c r="W218" s="4">
        <v>9.0204179851468407</v>
      </c>
      <c r="X218" s="4">
        <v>6.7148020218832496</v>
      </c>
      <c r="Y218" s="4">
        <v>11.6630012980575</v>
      </c>
      <c r="Z218" s="4">
        <v>14.2984488183836</v>
      </c>
      <c r="AA218" s="4">
        <v>14.9735551545077</v>
      </c>
      <c r="AB218" s="4">
        <v>14.411567253232899</v>
      </c>
      <c r="AC218" s="4">
        <v>12.5711812424522</v>
      </c>
      <c r="AD218" s="4">
        <v>8.80648658222192</v>
      </c>
      <c r="AE218" s="4">
        <v>8.5399069664163694</v>
      </c>
      <c r="AF218" t="s">
        <v>97</v>
      </c>
      <c r="AG218" s="4">
        <v>-40.742690809698999</v>
      </c>
      <c r="AH218" t="s">
        <v>88</v>
      </c>
      <c r="AI218" t="s">
        <v>89</v>
      </c>
      <c r="AJ218" s="4">
        <v>11.0240737151074</v>
      </c>
    </row>
    <row r="219" spans="1:70" x14ac:dyDescent="0.2">
      <c r="A219" t="s">
        <v>519</v>
      </c>
      <c r="B219" s="4">
        <v>3</v>
      </c>
      <c r="E219" t="s">
        <v>520</v>
      </c>
      <c r="G219" t="s">
        <v>146</v>
      </c>
      <c r="H219" s="4">
        <v>28.738650384105899</v>
      </c>
      <c r="I219" s="4">
        <v>29.612416772784801</v>
      </c>
      <c r="J219" s="4">
        <v>27.475707381241399</v>
      </c>
      <c r="K219" s="4">
        <v>34.7394636983746</v>
      </c>
      <c r="L219" s="4">
        <v>38.112530720457599</v>
      </c>
      <c r="M219" s="4">
        <v>35.694902608535699</v>
      </c>
      <c r="N219" s="4">
        <v>37.777090734339097</v>
      </c>
      <c r="O219" s="4">
        <v>38.847196382823597</v>
      </c>
      <c r="P219" s="4">
        <v>36.302531737443203</v>
      </c>
      <c r="Q219" s="4">
        <v>41.860041389240401</v>
      </c>
      <c r="R219" s="4">
        <v>33.200632742850303</v>
      </c>
      <c r="S219" s="4">
        <v>36.726385393349197</v>
      </c>
      <c r="T219" s="4">
        <v>41.967773144499603</v>
      </c>
      <c r="U219" s="4">
        <v>45.311373620422998</v>
      </c>
      <c r="V219" s="4">
        <v>46.584178248395602</v>
      </c>
      <c r="W219" s="4">
        <v>46.884534516838499</v>
      </c>
      <c r="X219" s="4">
        <v>45.1180648387951</v>
      </c>
      <c r="Y219" s="4">
        <v>43.499850392560802</v>
      </c>
      <c r="Z219" s="4">
        <v>51.370966346661604</v>
      </c>
      <c r="AA219" s="4">
        <v>48.723706969904299</v>
      </c>
      <c r="AB219" s="4">
        <v>55.602076890899703</v>
      </c>
      <c r="AC219" s="4">
        <v>49.433647049544497</v>
      </c>
      <c r="AD219" s="4">
        <v>45.0087945311788</v>
      </c>
      <c r="AE219" s="4">
        <v>53.8398877343378</v>
      </c>
      <c r="AF219" t="s">
        <v>110</v>
      </c>
      <c r="AG219" s="4">
        <v>-3.16928657183003</v>
      </c>
      <c r="AJ219" s="4">
        <v>4.15750445381408</v>
      </c>
    </row>
    <row r="220" spans="1:70" x14ac:dyDescent="0.2">
      <c r="A220" t="s">
        <v>521</v>
      </c>
      <c r="B220" s="4">
        <v>4</v>
      </c>
      <c r="F220" t="s">
        <v>522</v>
      </c>
      <c r="G220" t="s">
        <v>146</v>
      </c>
      <c r="H220" s="4">
        <v>25.772778263974701</v>
      </c>
      <c r="I220" s="4">
        <v>27.2139694712669</v>
      </c>
      <c r="J220" s="4">
        <v>25.166093196328099</v>
      </c>
      <c r="K220" s="4">
        <v>32.374146585167303</v>
      </c>
      <c r="L220" s="4">
        <v>35.387504960640797</v>
      </c>
      <c r="M220" s="4">
        <v>33.365440308991197</v>
      </c>
      <c r="N220" s="4">
        <v>34.737497521404002</v>
      </c>
      <c r="O220" s="4">
        <v>35.826822042156998</v>
      </c>
      <c r="P220" s="4">
        <v>33.333334890483499</v>
      </c>
      <c r="Q220" s="4">
        <v>37.704912103856898</v>
      </c>
      <c r="R220" s="4">
        <v>29.033494025382598</v>
      </c>
      <c r="S220" s="4">
        <v>32.1171799470007</v>
      </c>
      <c r="T220" s="4">
        <v>36.191664995390902</v>
      </c>
      <c r="U220" s="4">
        <v>40.506422459981103</v>
      </c>
      <c r="V220" s="4">
        <v>39.445776004440702</v>
      </c>
      <c r="W220" s="4">
        <v>39.018375016043798</v>
      </c>
      <c r="X220" s="4">
        <v>38.8812105032696</v>
      </c>
      <c r="Y220" s="4">
        <v>37.607831132026597</v>
      </c>
      <c r="Z220" s="4">
        <v>42.216680084978499</v>
      </c>
      <c r="AA220" s="4">
        <v>41.199754534935401</v>
      </c>
      <c r="AB220" s="4">
        <v>47.7906648976439</v>
      </c>
      <c r="AC220" s="4">
        <v>40.346344132318599</v>
      </c>
      <c r="AD220" s="4">
        <v>38.6476952601002</v>
      </c>
      <c r="AE220" s="4">
        <v>45.717295997543303</v>
      </c>
      <c r="AF220" t="s">
        <v>110</v>
      </c>
      <c r="AG220" s="4">
        <v>-4.3384391168050502</v>
      </c>
      <c r="AJ220" s="4">
        <v>4.4289404852142997</v>
      </c>
    </row>
    <row r="221" spans="1:70" x14ac:dyDescent="0.2">
      <c r="A221" t="s">
        <v>523</v>
      </c>
      <c r="B221" s="4">
        <v>4</v>
      </c>
      <c r="F221" t="s">
        <v>524</v>
      </c>
      <c r="G221" t="s">
        <v>146</v>
      </c>
      <c r="H221" s="4">
        <v>2.9658721201311402</v>
      </c>
      <c r="I221" s="4">
        <v>2.3984473015179302</v>
      </c>
      <c r="J221" s="4">
        <v>2.3096141849132898</v>
      </c>
      <c r="K221" s="4">
        <v>2.3653171132072699</v>
      </c>
      <c r="L221" s="4">
        <v>2.7250257598168601</v>
      </c>
      <c r="M221" s="4">
        <v>2.3294622995444501</v>
      </c>
      <c r="N221" s="4">
        <v>3.0395932129351202</v>
      </c>
      <c r="O221" s="4">
        <v>3.0203743406666299</v>
      </c>
      <c r="P221" s="4">
        <v>2.9691968469597101</v>
      </c>
      <c r="Q221" s="4">
        <v>4.1551292853834498</v>
      </c>
      <c r="R221" s="4">
        <v>4.1671387174676902</v>
      </c>
      <c r="S221" s="4">
        <v>4.6092054463485299</v>
      </c>
      <c r="T221" s="4">
        <v>5.77610814910875</v>
      </c>
      <c r="U221" s="4">
        <v>4.8049511604419601</v>
      </c>
      <c r="V221" s="4">
        <v>7.1384022439549799</v>
      </c>
      <c r="W221" s="4">
        <v>7.8661595007947804</v>
      </c>
      <c r="X221" s="4">
        <v>6.2368543355255497</v>
      </c>
      <c r="Y221" s="4">
        <v>5.8920192605342097</v>
      </c>
      <c r="Z221" s="4">
        <v>9.1542862616830902</v>
      </c>
      <c r="AA221" s="4">
        <v>7.5239524349689599</v>
      </c>
      <c r="AB221" s="4">
        <v>7.8114119932558097</v>
      </c>
      <c r="AC221" s="4">
        <v>9.0873029172258803</v>
      </c>
      <c r="AD221" s="4">
        <v>6.3610992710786096</v>
      </c>
      <c r="AE221" s="4">
        <v>8.1225917367945204</v>
      </c>
      <c r="AF221" t="s">
        <v>92</v>
      </c>
      <c r="AG221" s="4">
        <v>3.9836555005339398</v>
      </c>
      <c r="AJ221" s="4">
        <v>10.1410100196725</v>
      </c>
    </row>
    <row r="222" spans="1:70" x14ac:dyDescent="0.2">
      <c r="A222" t="s">
        <v>525</v>
      </c>
      <c r="B222" s="4">
        <v>3</v>
      </c>
      <c r="E222" t="s">
        <v>526</v>
      </c>
      <c r="G222" t="s">
        <v>86</v>
      </c>
      <c r="H222" s="4">
        <v>351.38374277180401</v>
      </c>
      <c r="I222" s="4">
        <v>393.90686507932099</v>
      </c>
      <c r="J222" s="4">
        <v>344.12721533722799</v>
      </c>
      <c r="K222" s="4">
        <v>302.35447585007103</v>
      </c>
      <c r="L222" s="4">
        <v>368.68156515799899</v>
      </c>
      <c r="M222" s="4">
        <v>376.51943799150399</v>
      </c>
      <c r="N222" s="4">
        <v>350.23720762001</v>
      </c>
      <c r="O222" s="4">
        <v>344.610841096456</v>
      </c>
      <c r="P222" s="4">
        <v>296.04564089047102</v>
      </c>
      <c r="Q222" s="4">
        <v>308.69668538848799</v>
      </c>
      <c r="R222" s="4">
        <v>307.31987826393498</v>
      </c>
      <c r="S222" s="4">
        <v>289.08509359856799</v>
      </c>
      <c r="T222" s="4">
        <v>287.05374472910103</v>
      </c>
      <c r="U222" s="4">
        <v>242.20522761178799</v>
      </c>
      <c r="V222" s="4">
        <v>238.49228810569201</v>
      </c>
      <c r="W222" s="4">
        <v>238.054797115105</v>
      </c>
      <c r="X222" s="4">
        <v>226.46043955728399</v>
      </c>
      <c r="Y222" s="4">
        <v>233.81202213343499</v>
      </c>
      <c r="Z222" s="4">
        <v>223.26026606999801</v>
      </c>
      <c r="AA222" s="4">
        <v>218.93731032773999</v>
      </c>
      <c r="AB222" s="4">
        <v>243.129535580198</v>
      </c>
      <c r="AC222" s="4">
        <v>224.58994293812</v>
      </c>
      <c r="AD222" s="4">
        <v>223.61069312693499</v>
      </c>
      <c r="AE222" s="4">
        <v>194.008956221516</v>
      </c>
      <c r="AF222" t="s">
        <v>110</v>
      </c>
      <c r="AG222" s="4">
        <v>-20.203460365874999</v>
      </c>
      <c r="AH222" t="s">
        <v>88</v>
      </c>
      <c r="AI222" t="s">
        <v>89</v>
      </c>
      <c r="AJ222" s="4">
        <v>4.1284546210809498</v>
      </c>
    </row>
    <row r="223" spans="1:70" x14ac:dyDescent="0.2">
      <c r="A223" s="3" t="s">
        <v>527</v>
      </c>
      <c r="B223" s="3">
        <v>2</v>
      </c>
      <c r="C223" s="3"/>
      <c r="D223" s="3" t="s">
        <v>528</v>
      </c>
      <c r="E223" s="3"/>
      <c r="F223" s="3"/>
      <c r="G223" s="3" t="s">
        <v>146</v>
      </c>
      <c r="H223" s="3">
        <v>828.09051329445401</v>
      </c>
      <c r="I223" s="3">
        <v>841.20125809903902</v>
      </c>
      <c r="J223" s="3">
        <v>819.98701684458104</v>
      </c>
      <c r="K223" s="3">
        <v>779.27568783515596</v>
      </c>
      <c r="L223" s="3">
        <v>778.91923724389801</v>
      </c>
      <c r="M223" s="3">
        <v>772.72777443121197</v>
      </c>
      <c r="N223" s="3">
        <v>745.86049493303005</v>
      </c>
      <c r="O223" s="3">
        <v>735.40237646874004</v>
      </c>
      <c r="P223" s="3">
        <v>735.76088813515696</v>
      </c>
      <c r="Q223" s="3">
        <v>718.18002739471797</v>
      </c>
      <c r="R223" s="3">
        <v>687.534996094338</v>
      </c>
      <c r="S223" s="3">
        <v>681.14510899023401</v>
      </c>
      <c r="T223" s="3">
        <v>679.06123461341497</v>
      </c>
      <c r="U223" s="3">
        <v>632.10003209232696</v>
      </c>
      <c r="V223" s="3">
        <v>603.43046336678105</v>
      </c>
      <c r="W223" s="3">
        <v>609.64691932856897</v>
      </c>
      <c r="X223" s="3">
        <v>590.83542743434202</v>
      </c>
      <c r="Y223" s="3">
        <v>573.994854255429</v>
      </c>
      <c r="Z223" s="3">
        <v>591.69012146535397</v>
      </c>
      <c r="AA223" s="3">
        <v>595.50949670221803</v>
      </c>
      <c r="AB223" s="3">
        <v>548.73529849179704</v>
      </c>
      <c r="AC223" s="3">
        <v>521.23503255211403</v>
      </c>
      <c r="AD223" s="3">
        <v>512.67951440842103</v>
      </c>
      <c r="AE223" s="3">
        <v>506.98525395183498</v>
      </c>
      <c r="AF223" s="3" t="s">
        <v>87</v>
      </c>
      <c r="AG223" s="3">
        <v>-7.6084124084438596</v>
      </c>
      <c r="AH223" s="3" t="s">
        <v>88</v>
      </c>
      <c r="AI223" s="3" t="s">
        <v>89</v>
      </c>
      <c r="AJ223" s="3">
        <v>1.5670389994431699</v>
      </c>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row>
    <row r="224" spans="1:70" x14ac:dyDescent="0.2">
      <c r="A224" t="s">
        <v>529</v>
      </c>
      <c r="B224" s="4">
        <v>3</v>
      </c>
      <c r="C224" t="s">
        <v>530</v>
      </c>
      <c r="G224" t="s">
        <v>146</v>
      </c>
      <c r="H224" s="4">
        <v>437.80529182917797</v>
      </c>
      <c r="I224" s="4">
        <v>430.56852096775702</v>
      </c>
      <c r="J224" s="4">
        <v>425.36319587880502</v>
      </c>
      <c r="K224" s="4">
        <v>356.057380794008</v>
      </c>
      <c r="L224" s="4">
        <v>351.18134852108199</v>
      </c>
      <c r="M224" s="4">
        <v>320.035093987366</v>
      </c>
      <c r="N224" s="4">
        <v>311.73616823634899</v>
      </c>
      <c r="O224" s="4">
        <v>294.58252334741297</v>
      </c>
      <c r="P224" s="4">
        <v>310.185070431317</v>
      </c>
      <c r="Q224" s="4">
        <v>293.05375176175801</v>
      </c>
      <c r="R224" s="4">
        <v>260.262307894706</v>
      </c>
      <c r="S224" s="4">
        <v>262.77457361494902</v>
      </c>
      <c r="T224" s="4">
        <v>263.23959091352799</v>
      </c>
      <c r="U224" s="4">
        <v>232.883648322548</v>
      </c>
      <c r="V224" s="4">
        <v>231.72413712937799</v>
      </c>
      <c r="W224" s="4">
        <v>241.499506299713</v>
      </c>
      <c r="X224" s="4">
        <v>201.78247202087201</v>
      </c>
      <c r="Y224" s="4">
        <v>196.694545191759</v>
      </c>
      <c r="Z224" s="4">
        <v>210.21568260111101</v>
      </c>
      <c r="AA224" s="4">
        <v>198.67457580657401</v>
      </c>
      <c r="AB224" s="4">
        <v>188.734850603974</v>
      </c>
      <c r="AC224" s="4">
        <v>168.33039826430101</v>
      </c>
      <c r="AD224" s="4">
        <v>183.03885212762901</v>
      </c>
      <c r="AE224" s="4">
        <v>156.36277577763801</v>
      </c>
      <c r="AF224" t="s">
        <v>110</v>
      </c>
      <c r="AG224" s="4">
        <v>-17.152144780225498</v>
      </c>
      <c r="AH224" t="s">
        <v>88</v>
      </c>
      <c r="AI224" t="s">
        <v>89</v>
      </c>
      <c r="AJ224" s="4">
        <v>3.11625730481938</v>
      </c>
    </row>
    <row r="225" spans="1:36" x14ac:dyDescent="0.2">
      <c r="A225" t="s">
        <v>531</v>
      </c>
      <c r="B225" s="4">
        <v>4</v>
      </c>
      <c r="E225" t="s">
        <v>532</v>
      </c>
      <c r="G225" t="s">
        <v>146</v>
      </c>
      <c r="H225" s="4">
        <v>84.211558965307105</v>
      </c>
      <c r="I225" s="4">
        <v>79.219997710117497</v>
      </c>
      <c r="J225" s="4">
        <v>68.952683792506093</v>
      </c>
      <c r="K225" s="4">
        <v>82.796754479874593</v>
      </c>
      <c r="L225" s="4">
        <v>66.828845496376402</v>
      </c>
      <c r="M225" s="4">
        <v>56.365650957944503</v>
      </c>
      <c r="N225" s="4">
        <v>46.734429328280399</v>
      </c>
      <c r="O225" s="4">
        <v>43.078489806566999</v>
      </c>
      <c r="P225" s="4">
        <v>40.965091895048801</v>
      </c>
      <c r="Q225" s="4">
        <v>38.819924786759202</v>
      </c>
      <c r="R225" s="4">
        <v>34.6022104515081</v>
      </c>
      <c r="S225" s="4">
        <v>34.042244149738103</v>
      </c>
      <c r="T225" s="4">
        <v>37.885746803107899</v>
      </c>
      <c r="U225" s="4">
        <v>30.979780769333001</v>
      </c>
      <c r="V225" s="4">
        <v>34.7191228442178</v>
      </c>
      <c r="W225" s="4">
        <v>34.486446615687697</v>
      </c>
      <c r="X225" s="4">
        <v>27.077399495147802</v>
      </c>
      <c r="Y225" s="4">
        <v>20.553101220394101</v>
      </c>
      <c r="Z225" s="4">
        <v>26.503440908036701</v>
      </c>
      <c r="AA225" s="4">
        <v>19.387108571026602</v>
      </c>
      <c r="AB225" s="4">
        <v>21.207603119570699</v>
      </c>
      <c r="AC225" s="4">
        <v>19.362128041416799</v>
      </c>
      <c r="AD225" s="4">
        <v>15.9363514147777</v>
      </c>
      <c r="AE225" s="4">
        <v>9.8390576541308707</v>
      </c>
      <c r="AF225" t="s">
        <v>92</v>
      </c>
      <c r="AG225" s="4">
        <v>-53.605989330066102</v>
      </c>
      <c r="AH225" t="s">
        <v>88</v>
      </c>
      <c r="AI225" t="s">
        <v>89</v>
      </c>
      <c r="AJ225" s="4">
        <v>8.5411185330820398</v>
      </c>
    </row>
    <row r="226" spans="1:36" x14ac:dyDescent="0.2">
      <c r="A226" t="s">
        <v>533</v>
      </c>
      <c r="B226" s="4">
        <v>4</v>
      </c>
      <c r="E226" t="s">
        <v>534</v>
      </c>
      <c r="G226" t="s">
        <v>146</v>
      </c>
      <c r="H226" s="4">
        <v>314.04283330496298</v>
      </c>
      <c r="I226" s="4">
        <v>324.66758925613499</v>
      </c>
      <c r="J226" s="4">
        <v>344.76406123782101</v>
      </c>
      <c r="K226" s="4">
        <v>258.599383032932</v>
      </c>
      <c r="L226" s="4">
        <v>270.72930165361601</v>
      </c>
      <c r="M226" s="4">
        <v>256.96277062956301</v>
      </c>
      <c r="N226" s="4">
        <v>259.889381606016</v>
      </c>
      <c r="O226" s="4">
        <v>246.86353023264601</v>
      </c>
      <c r="P226" s="4">
        <v>265.56475300759098</v>
      </c>
      <c r="Q226" s="4">
        <v>250.70117611374999</v>
      </c>
      <c r="R226" s="4">
        <v>221.615596462968</v>
      </c>
      <c r="S226" s="4">
        <v>226.37145520119699</v>
      </c>
      <c r="T226" s="4">
        <v>220.69480102344701</v>
      </c>
      <c r="U226" s="4">
        <v>197.44226826520099</v>
      </c>
      <c r="V226" s="4">
        <v>191.36765604274001</v>
      </c>
      <c r="W226" s="4">
        <v>201.88276648763599</v>
      </c>
      <c r="X226" s="4">
        <v>171.66416221837599</v>
      </c>
      <c r="Y226" s="4">
        <v>170.03104074794101</v>
      </c>
      <c r="Z226" s="4">
        <v>174.200975618299</v>
      </c>
      <c r="AA226" s="4">
        <v>166.699513877789</v>
      </c>
      <c r="AB226" s="4">
        <v>161.05377897651601</v>
      </c>
      <c r="AC226" s="4">
        <v>139.07033821821901</v>
      </c>
      <c r="AD226" s="4">
        <v>153.650145656896</v>
      </c>
      <c r="AE226" s="4">
        <v>134.947934946852</v>
      </c>
      <c r="AF226" t="s">
        <v>110</v>
      </c>
      <c r="AG226" s="4">
        <v>-16.2093955171771</v>
      </c>
      <c r="AH226" t="s">
        <v>88</v>
      </c>
      <c r="AJ226" s="4">
        <v>3.5088393602494201</v>
      </c>
    </row>
    <row r="227" spans="1:36" x14ac:dyDescent="0.2">
      <c r="A227" t="s">
        <v>535</v>
      </c>
      <c r="B227" s="4">
        <v>4</v>
      </c>
      <c r="E227" t="s">
        <v>536</v>
      </c>
      <c r="G227" t="s">
        <v>146</v>
      </c>
      <c r="H227" s="4">
        <v>34.267320769099797</v>
      </c>
      <c r="I227" s="4">
        <v>21.280744222254601</v>
      </c>
      <c r="J227" s="4">
        <v>8.9136979933315494</v>
      </c>
      <c r="K227" s="4">
        <v>12.4017406351114</v>
      </c>
      <c r="L227" s="4">
        <v>10.048185363965199</v>
      </c>
      <c r="M227" s="4">
        <v>3.9093120331627098</v>
      </c>
      <c r="N227" s="4">
        <v>2.5409182755146702</v>
      </c>
      <c r="O227" s="4">
        <v>2.4104733269749801</v>
      </c>
      <c r="P227" s="4">
        <v>1.60212120368567</v>
      </c>
      <c r="Q227" s="4">
        <v>1.8129640809199601</v>
      </c>
      <c r="R227" s="4">
        <v>1.87044820535692</v>
      </c>
      <c r="S227" s="4">
        <v>1.1940423258153501</v>
      </c>
      <c r="T227" s="4">
        <v>0.408756709525121</v>
      </c>
      <c r="U227" s="4">
        <v>9.7404471065368203E-2</v>
      </c>
      <c r="V227" s="4">
        <v>0.423107107291948</v>
      </c>
      <c r="W227" s="4">
        <v>8.6486408056091799E-2</v>
      </c>
      <c r="X227" s="4">
        <v>0.187922502296023</v>
      </c>
      <c r="Y227" s="4">
        <v>0.17079717131371799</v>
      </c>
      <c r="Z227" s="4">
        <v>0.76359658875908099</v>
      </c>
      <c r="AA227" s="4">
        <v>0.226145456219491</v>
      </c>
      <c r="AB227" s="4">
        <v>0.56889308618340195</v>
      </c>
      <c r="AC227" s="4">
        <v>4.2282578619767603</v>
      </c>
      <c r="AD227" s="4">
        <v>4.6930990084748503</v>
      </c>
      <c r="AE227" s="4">
        <v>6.9763461978249897</v>
      </c>
      <c r="AF227" t="s">
        <v>97</v>
      </c>
      <c r="AG227" s="4">
        <v>1126.3018073620799</v>
      </c>
      <c r="AH227" t="s">
        <v>88</v>
      </c>
      <c r="AI227" t="s">
        <v>769</v>
      </c>
      <c r="AJ227" s="4">
        <v>18.440570454064702</v>
      </c>
    </row>
    <row r="228" spans="1:36" x14ac:dyDescent="0.2">
      <c r="A228" t="s">
        <v>537</v>
      </c>
      <c r="B228" s="4">
        <v>4</v>
      </c>
      <c r="E228" t="s">
        <v>538</v>
      </c>
      <c r="G228" t="s">
        <v>146</v>
      </c>
      <c r="H228" s="4">
        <v>5.2835787898074997</v>
      </c>
      <c r="I228" s="4">
        <v>5.4001897792503</v>
      </c>
      <c r="J228" s="4">
        <v>2.73275285514505</v>
      </c>
      <c r="K228" s="4">
        <v>2.2595026460895702</v>
      </c>
      <c r="L228" s="4">
        <v>3.5750160071247201</v>
      </c>
      <c r="M228" s="4">
        <v>2.79736036669583</v>
      </c>
      <c r="N228" s="4">
        <v>2.5714390265378402</v>
      </c>
      <c r="O228" s="4">
        <v>2.2300299812243098</v>
      </c>
      <c r="P228" s="4">
        <v>2.0531043249914198</v>
      </c>
      <c r="Q228" s="4">
        <v>1.7196867803287399</v>
      </c>
      <c r="R228" s="4">
        <v>2.1740527748729699</v>
      </c>
      <c r="S228" s="4">
        <v>1.16683193819821</v>
      </c>
      <c r="T228" s="4">
        <v>4.2502863774488704</v>
      </c>
      <c r="U228" s="4">
        <v>4.3641948169479798</v>
      </c>
      <c r="V228" s="4">
        <v>5.2142511351281096</v>
      </c>
      <c r="W228" s="4">
        <v>5.0438067883325797</v>
      </c>
      <c r="X228" s="4">
        <v>2.8529878050518902</v>
      </c>
      <c r="Y228" s="4">
        <v>5.9396060521106699</v>
      </c>
      <c r="Z228" s="4">
        <v>8.7476694860158499</v>
      </c>
      <c r="AA228" s="4">
        <v>12.3618079015388</v>
      </c>
      <c r="AB228" s="4">
        <v>5.9045754217040596</v>
      </c>
      <c r="AC228" s="4">
        <v>5.6696741426883204</v>
      </c>
      <c r="AD228" s="4">
        <v>8.7592560474803296</v>
      </c>
      <c r="AE228" s="4">
        <v>4.5994369788300897</v>
      </c>
      <c r="AF228" t="s">
        <v>97</v>
      </c>
      <c r="AG228" s="4">
        <v>-22.103849128195399</v>
      </c>
      <c r="AJ228" s="4">
        <v>14.5673635171072</v>
      </c>
    </row>
    <row r="229" spans="1:36" x14ac:dyDescent="0.2">
      <c r="A229" t="s">
        <v>539</v>
      </c>
      <c r="B229" s="4">
        <v>3</v>
      </c>
      <c r="C229" t="s">
        <v>540</v>
      </c>
      <c r="G229" t="s">
        <v>146</v>
      </c>
      <c r="H229" s="4">
        <v>197.23312304647499</v>
      </c>
      <c r="I229" s="4">
        <v>204.23082224010301</v>
      </c>
      <c r="J229" s="4">
        <v>183.53948298429</v>
      </c>
      <c r="K229" s="4">
        <v>213.05247517518001</v>
      </c>
      <c r="L229" s="4">
        <v>221.24939552343801</v>
      </c>
      <c r="M229" s="4">
        <v>229.47929474555301</v>
      </c>
      <c r="N229" s="4">
        <v>207.96130347277901</v>
      </c>
      <c r="O229" s="4">
        <v>215.58615133217</v>
      </c>
      <c r="P229" s="4">
        <v>207.70384984608401</v>
      </c>
      <c r="Q229" s="4">
        <v>208.219758374902</v>
      </c>
      <c r="R229" s="4">
        <v>214.041283013937</v>
      </c>
      <c r="S229" s="4">
        <v>196.32489971766699</v>
      </c>
      <c r="T229" s="4">
        <v>188.229640662111</v>
      </c>
      <c r="U229" s="4">
        <v>179.860189597914</v>
      </c>
      <c r="V229" s="4">
        <v>169.876197007001</v>
      </c>
      <c r="W229" s="4">
        <v>169.60887224391499</v>
      </c>
      <c r="X229" s="4">
        <v>169.23083566001901</v>
      </c>
      <c r="Y229" s="4">
        <v>157.61277578648799</v>
      </c>
      <c r="Z229" s="4">
        <v>163.700665679178</v>
      </c>
      <c r="AA229" s="4">
        <v>165.53375448527899</v>
      </c>
      <c r="AB229" s="4">
        <v>151.40242744483101</v>
      </c>
      <c r="AC229" s="4">
        <v>150.71538234769301</v>
      </c>
      <c r="AD229" s="4">
        <v>132.613008537562</v>
      </c>
      <c r="AE229" s="4">
        <v>134.21443986534501</v>
      </c>
      <c r="AF229" t="s">
        <v>110</v>
      </c>
      <c r="AG229" s="4">
        <v>-11.3525178357852</v>
      </c>
      <c r="AJ229" s="4">
        <v>3.45116323995236</v>
      </c>
    </row>
    <row r="230" spans="1:36" x14ac:dyDescent="0.2">
      <c r="A230" t="s">
        <v>541</v>
      </c>
      <c r="B230" s="4">
        <v>4</v>
      </c>
      <c r="E230" t="s">
        <v>542</v>
      </c>
      <c r="G230" t="s">
        <v>146</v>
      </c>
      <c r="H230" s="4">
        <v>49.7489769635161</v>
      </c>
      <c r="I230" s="4">
        <v>60.715352569119901</v>
      </c>
      <c r="J230" s="4">
        <v>46.282763289027002</v>
      </c>
      <c r="K230" s="4">
        <v>58.171066827721297</v>
      </c>
      <c r="L230" s="4">
        <v>49.859955071855403</v>
      </c>
      <c r="M230" s="4">
        <v>45.689251773844703</v>
      </c>
      <c r="N230" s="4">
        <v>44.663384281298598</v>
      </c>
      <c r="O230" s="4">
        <v>48.913646497720102</v>
      </c>
      <c r="P230" s="4">
        <v>51.089556522515899</v>
      </c>
      <c r="Q230" s="4">
        <v>50.072247593556902</v>
      </c>
      <c r="R230" s="4">
        <v>51.375673324090798</v>
      </c>
      <c r="S230" s="4">
        <v>47.932729733456597</v>
      </c>
      <c r="T230" s="4">
        <v>41.915702729025</v>
      </c>
      <c r="U230" s="4">
        <v>31.074918804589199</v>
      </c>
      <c r="V230" s="4">
        <v>29.972082739468899</v>
      </c>
      <c r="W230" s="4">
        <v>28.9108534942091</v>
      </c>
      <c r="X230" s="4">
        <v>33.098348830766497</v>
      </c>
      <c r="Y230" s="4">
        <v>39.071324773145697</v>
      </c>
      <c r="Z230" s="4">
        <v>31.611325196723801</v>
      </c>
      <c r="AA230" s="4">
        <v>32.581080801481797</v>
      </c>
      <c r="AB230" s="4">
        <v>26.5728092303981</v>
      </c>
      <c r="AC230" s="4">
        <v>29.509830541785298</v>
      </c>
      <c r="AD230" s="4">
        <v>33.322275559527299</v>
      </c>
      <c r="AE230" s="4">
        <v>21.890110281341101</v>
      </c>
      <c r="AF230" t="s">
        <v>92</v>
      </c>
      <c r="AG230" s="4">
        <v>-17.6221449093164</v>
      </c>
      <c r="AJ230" s="4">
        <v>8.3791192988202106</v>
      </c>
    </row>
    <row r="231" spans="1:36" x14ac:dyDescent="0.2">
      <c r="A231" t="s">
        <v>543</v>
      </c>
      <c r="B231" s="4">
        <v>4</v>
      </c>
      <c r="E231" t="s">
        <v>544</v>
      </c>
      <c r="G231" t="s">
        <v>146</v>
      </c>
      <c r="H231" s="4">
        <v>147.484146082959</v>
      </c>
      <c r="I231" s="4">
        <v>143.51546967098301</v>
      </c>
      <c r="J231" s="4">
        <v>137.256719695263</v>
      </c>
      <c r="K231" s="4">
        <v>154.881408347459</v>
      </c>
      <c r="L231" s="4">
        <v>171.389440451583</v>
      </c>
      <c r="M231" s="4">
        <v>183.790042971709</v>
      </c>
      <c r="N231" s="4">
        <v>163.29791919147999</v>
      </c>
      <c r="O231" s="4">
        <v>166.67250483445</v>
      </c>
      <c r="P231" s="4">
        <v>156.61429332356801</v>
      </c>
      <c r="Q231" s="4">
        <v>158.14751078134501</v>
      </c>
      <c r="R231" s="4">
        <v>162.66560968984601</v>
      </c>
      <c r="S231" s="4">
        <v>148.39216998421</v>
      </c>
      <c r="T231" s="4">
        <v>146.31393793308601</v>
      </c>
      <c r="U231" s="4">
        <v>148.785270793325</v>
      </c>
      <c r="V231" s="4">
        <v>139.904114267533</v>
      </c>
      <c r="W231" s="4">
        <v>140.69801874970599</v>
      </c>
      <c r="X231" s="4">
        <v>136.132486829252</v>
      </c>
      <c r="Y231" s="4">
        <v>118.541451013342</v>
      </c>
      <c r="Z231" s="4">
        <v>132.08934048245399</v>
      </c>
      <c r="AA231" s="4">
        <v>132.952673683797</v>
      </c>
      <c r="AB231" s="4">
        <v>124.829618214433</v>
      </c>
      <c r="AC231" s="4">
        <v>121.205551805908</v>
      </c>
      <c r="AD231" s="4">
        <v>99.290732978034399</v>
      </c>
      <c r="AE231" s="4">
        <v>112.324329584004</v>
      </c>
      <c r="AF231" t="s">
        <v>110</v>
      </c>
      <c r="AG231" s="4">
        <v>-10.017885826541301</v>
      </c>
      <c r="AJ231" s="4">
        <v>3.8769783140909899</v>
      </c>
    </row>
    <row r="232" spans="1:36" x14ac:dyDescent="0.2">
      <c r="A232" t="s">
        <v>545</v>
      </c>
      <c r="B232" s="4">
        <v>3</v>
      </c>
      <c r="E232" t="s">
        <v>546</v>
      </c>
      <c r="G232" t="s">
        <v>146</v>
      </c>
      <c r="H232" s="4">
        <v>193.05209841880099</v>
      </c>
      <c r="I232" s="4">
        <v>206.401914891178</v>
      </c>
      <c r="J232" s="4">
        <v>211.08433798148801</v>
      </c>
      <c r="K232" s="4">
        <v>210.16583186596699</v>
      </c>
      <c r="L232" s="4">
        <v>206.48849319937599</v>
      </c>
      <c r="M232" s="4">
        <v>223.213385698293</v>
      </c>
      <c r="N232" s="4">
        <v>226.16302322390101</v>
      </c>
      <c r="O232" s="4">
        <v>225.233701789159</v>
      </c>
      <c r="P232" s="4">
        <v>217.871967857757</v>
      </c>
      <c r="Q232" s="4">
        <v>216.90651725805699</v>
      </c>
      <c r="R232" s="4">
        <v>213.231405185695</v>
      </c>
      <c r="S232" s="4">
        <v>222.04563565761799</v>
      </c>
      <c r="T232" s="4">
        <v>227.59200303777499</v>
      </c>
      <c r="U232" s="4">
        <v>219.35619417186601</v>
      </c>
      <c r="V232" s="4">
        <v>201.830129230399</v>
      </c>
      <c r="W232" s="4">
        <v>198.53854078494101</v>
      </c>
      <c r="X232" s="4">
        <v>219.82211975345101</v>
      </c>
      <c r="Y232" s="4">
        <v>219.68753327718301</v>
      </c>
      <c r="Z232" s="4">
        <v>217.77377318506501</v>
      </c>
      <c r="AA232" s="4">
        <v>231.301166410365</v>
      </c>
      <c r="AB232" s="4">
        <v>208.59802044299099</v>
      </c>
      <c r="AC232" s="4">
        <v>202.18925194011899</v>
      </c>
      <c r="AD232" s="4">
        <v>197.02765374322999</v>
      </c>
      <c r="AE232" s="4">
        <v>216.40803830885201</v>
      </c>
      <c r="AF232" t="s">
        <v>87</v>
      </c>
      <c r="AG232" s="4">
        <v>3.7440517648608802</v>
      </c>
      <c r="AJ232" s="4">
        <v>2.2841884821786098</v>
      </c>
    </row>
    <row r="233" spans="1:36" x14ac:dyDescent="0.2">
      <c r="A233" t="s">
        <v>547</v>
      </c>
      <c r="B233" s="4">
        <v>4</v>
      </c>
      <c r="F233" t="s">
        <v>548</v>
      </c>
      <c r="G233" t="s">
        <v>146</v>
      </c>
      <c r="H233" s="4">
        <v>84.861996517884407</v>
      </c>
      <c r="I233" s="4">
        <v>83.694579180990004</v>
      </c>
      <c r="J233" s="4">
        <v>85.681619711330299</v>
      </c>
      <c r="K233" s="4">
        <v>81.877453145051405</v>
      </c>
      <c r="L233" s="4">
        <v>77.554497382702195</v>
      </c>
      <c r="M233" s="4">
        <v>87.747682186129197</v>
      </c>
      <c r="N233" s="4">
        <v>84.810980995143296</v>
      </c>
      <c r="O233" s="4">
        <v>84.280279093610304</v>
      </c>
      <c r="P233" s="4">
        <v>79.932947624085202</v>
      </c>
      <c r="Q233" s="4">
        <v>78.116934649091604</v>
      </c>
      <c r="R233" s="4">
        <v>69.395223806541296</v>
      </c>
      <c r="S233" s="4">
        <v>67.965123246408396</v>
      </c>
      <c r="T233" s="4">
        <v>72.769850490440604</v>
      </c>
      <c r="U233" s="4">
        <v>73.097469028213695</v>
      </c>
      <c r="V233" s="4">
        <v>67.5040124642493</v>
      </c>
      <c r="W233" s="4">
        <v>65.1391136052208</v>
      </c>
      <c r="X233" s="4">
        <v>69.949724261696403</v>
      </c>
      <c r="Y233" s="4">
        <v>61.717894656072197</v>
      </c>
      <c r="Z233" s="4">
        <v>65.087058916561105</v>
      </c>
      <c r="AA233" s="4">
        <v>57.508600324114198</v>
      </c>
      <c r="AB233" s="4">
        <v>50.744967993348197</v>
      </c>
      <c r="AC233" s="4">
        <v>49.778751941412402</v>
      </c>
      <c r="AD233" s="4">
        <v>50.072670856568401</v>
      </c>
      <c r="AE233" s="4">
        <v>42.290706277844897</v>
      </c>
      <c r="AF233" t="s">
        <v>110</v>
      </c>
      <c r="AG233" s="4">
        <v>-16.6602956900308</v>
      </c>
      <c r="AJ233" s="4">
        <v>4.2559940950514799</v>
      </c>
    </row>
    <row r="234" spans="1:36" x14ac:dyDescent="0.2">
      <c r="A234" t="s">
        <v>549</v>
      </c>
      <c r="B234" s="4">
        <v>4</v>
      </c>
      <c r="F234" t="s">
        <v>550</v>
      </c>
      <c r="G234" t="s">
        <v>146</v>
      </c>
      <c r="H234" s="4">
        <v>10.681183564734299</v>
      </c>
      <c r="I234" s="4">
        <v>10.3175687094563</v>
      </c>
      <c r="J234" s="4">
        <v>9.9645661797849403</v>
      </c>
      <c r="K234" s="4">
        <v>13.895199100541401</v>
      </c>
      <c r="L234" s="4">
        <v>12.205177949145201</v>
      </c>
      <c r="M234" s="4">
        <v>10.756755206362</v>
      </c>
      <c r="N234" s="4">
        <v>12.1092266666057</v>
      </c>
      <c r="O234" s="4">
        <v>13.0027799383023</v>
      </c>
      <c r="P234" s="4">
        <v>12.606645089844999</v>
      </c>
      <c r="Q234" s="4">
        <v>10.2488667071473</v>
      </c>
      <c r="R234" s="4">
        <v>10.893193306377301</v>
      </c>
      <c r="S234" s="4">
        <v>10.272237964828401</v>
      </c>
      <c r="T234" s="4">
        <v>10.026677882232599</v>
      </c>
      <c r="U234" s="4">
        <v>8.8683554667203204</v>
      </c>
      <c r="V234" s="4">
        <v>8.9436670911602096</v>
      </c>
      <c r="W234" s="4">
        <v>7.8638247879017698</v>
      </c>
      <c r="X234" s="4">
        <v>8.1989870625820895</v>
      </c>
      <c r="Y234" s="4">
        <v>10.985019860337299</v>
      </c>
      <c r="Z234" s="4">
        <v>10.6649175981204</v>
      </c>
      <c r="AA234" s="4">
        <v>11.777538976728</v>
      </c>
      <c r="AB234" s="4">
        <v>8.2924233131196008</v>
      </c>
      <c r="AC234" s="4">
        <v>9.3332345495121594</v>
      </c>
      <c r="AD234" s="4">
        <v>5.0643104838670201</v>
      </c>
      <c r="AE234" s="4">
        <v>8.6010631240167594</v>
      </c>
      <c r="AF234" t="s">
        <v>92</v>
      </c>
      <c r="AG234" s="4">
        <v>3.72194953444864</v>
      </c>
      <c r="AJ234" s="4">
        <v>8.9230539779969291</v>
      </c>
    </row>
    <row r="235" spans="1:36" x14ac:dyDescent="0.2">
      <c r="A235" t="s">
        <v>551</v>
      </c>
      <c r="B235" s="4">
        <v>4</v>
      </c>
      <c r="F235" t="s">
        <v>552</v>
      </c>
      <c r="G235" t="s">
        <v>146</v>
      </c>
      <c r="H235" s="4">
        <v>35.268563935617301</v>
      </c>
      <c r="I235" s="4">
        <v>38.333788153513197</v>
      </c>
      <c r="J235" s="4">
        <v>32.216184158279603</v>
      </c>
      <c r="K235" s="4">
        <v>31.7927868650881</v>
      </c>
      <c r="L235" s="4">
        <v>35.228911715833803</v>
      </c>
      <c r="M235" s="4">
        <v>36.514325206166802</v>
      </c>
      <c r="N235" s="4">
        <v>32.563321984775101</v>
      </c>
      <c r="O235" s="4">
        <v>33.115658108341798</v>
      </c>
      <c r="P235" s="4">
        <v>31.358982232831501</v>
      </c>
      <c r="Q235" s="4">
        <v>31.077434786402002</v>
      </c>
      <c r="R235" s="4">
        <v>31.845171979760199</v>
      </c>
      <c r="S235" s="4">
        <v>34.260149204773597</v>
      </c>
      <c r="T235" s="4">
        <v>32.431289904017902</v>
      </c>
      <c r="U235" s="4">
        <v>31.872214605733799</v>
      </c>
      <c r="V235" s="4">
        <v>30.166512130593599</v>
      </c>
      <c r="W235" s="4">
        <v>31.150452915700601</v>
      </c>
      <c r="X235" s="4">
        <v>31.4453225942915</v>
      </c>
      <c r="Y235" s="4">
        <v>29.582968831285001</v>
      </c>
      <c r="Z235" s="4">
        <v>23.093609177382302</v>
      </c>
      <c r="AA235" s="4">
        <v>36.041955102988801</v>
      </c>
      <c r="AB235" s="4">
        <v>28.0340861089797</v>
      </c>
      <c r="AC235" s="4">
        <v>28.004894971075998</v>
      </c>
      <c r="AD235" s="4">
        <v>23.880302415660601</v>
      </c>
      <c r="AE235" s="4">
        <v>24.721353108308801</v>
      </c>
      <c r="AF235" t="s">
        <v>92</v>
      </c>
      <c r="AG235" s="4">
        <v>-11.816803971397499</v>
      </c>
      <c r="AJ235" s="4">
        <v>5.9804394525251396</v>
      </c>
    </row>
    <row r="236" spans="1:36" x14ac:dyDescent="0.2">
      <c r="A236" t="s">
        <v>553</v>
      </c>
      <c r="B236" s="4">
        <v>4</v>
      </c>
      <c r="F236" t="s">
        <v>554</v>
      </c>
      <c r="G236" t="s">
        <v>146</v>
      </c>
      <c r="H236" s="4">
        <v>10.699031767059701</v>
      </c>
      <c r="I236" s="4">
        <v>14.326549195978499</v>
      </c>
      <c r="J236" s="4">
        <v>17.943033145657498</v>
      </c>
      <c r="K236" s="4">
        <v>14.6260036846455</v>
      </c>
      <c r="L236" s="4">
        <v>15.0403383566236</v>
      </c>
      <c r="M236" s="4">
        <v>16.766583406800201</v>
      </c>
      <c r="N236" s="4">
        <v>15.183600499492799</v>
      </c>
      <c r="O236" s="4">
        <v>16.537269405159599</v>
      </c>
      <c r="P236" s="4">
        <v>13.295798768662699</v>
      </c>
      <c r="Q236" s="4">
        <v>12.8404167674292</v>
      </c>
      <c r="R236" s="4">
        <v>11.346618681910799</v>
      </c>
      <c r="S236" s="4">
        <v>9.5490951742435204</v>
      </c>
      <c r="T236" s="4">
        <v>8.3473443316190803</v>
      </c>
      <c r="U236" s="4">
        <v>8.3405580542322895</v>
      </c>
      <c r="V236" s="4">
        <v>5.2850230378946703</v>
      </c>
      <c r="W236" s="4">
        <v>5.3022519480396202</v>
      </c>
      <c r="X236" s="4">
        <v>7.0802262363599304</v>
      </c>
      <c r="Y236" s="4">
        <v>6.3648101833022404</v>
      </c>
      <c r="Z236" s="4">
        <v>3.2276325056083599</v>
      </c>
      <c r="AA236" s="4">
        <v>6.1057462774192297</v>
      </c>
      <c r="AB236" s="4">
        <v>4.6305967372308299</v>
      </c>
      <c r="AC236" s="4">
        <v>4.3608273015725203</v>
      </c>
      <c r="AD236" s="4">
        <v>7.4571872590145096</v>
      </c>
      <c r="AE236" s="4">
        <v>6.1709937854699204</v>
      </c>
      <c r="AF236" t="s">
        <v>97</v>
      </c>
      <c r="AG236" s="4">
        <v>33.265627210722599</v>
      </c>
      <c r="AJ236" s="4">
        <v>14.5548211622874</v>
      </c>
    </row>
    <row r="237" spans="1:36" x14ac:dyDescent="0.2">
      <c r="A237" t="s">
        <v>555</v>
      </c>
      <c r="B237" s="4">
        <v>4</v>
      </c>
      <c r="F237" t="s">
        <v>556</v>
      </c>
      <c r="G237" t="s">
        <v>146</v>
      </c>
      <c r="H237" s="4">
        <v>38.710940917512197</v>
      </c>
      <c r="I237" s="4">
        <v>46.616071007894398</v>
      </c>
      <c r="J237" s="4">
        <v>50.069494941320798</v>
      </c>
      <c r="K237" s="4">
        <v>53.312233467206198</v>
      </c>
      <c r="L237" s="4">
        <v>52.069251292835197</v>
      </c>
      <c r="M237" s="4">
        <v>56.427078344372703</v>
      </c>
      <c r="N237" s="4">
        <v>68.215939036257794</v>
      </c>
      <c r="O237" s="4">
        <v>62.970223829666097</v>
      </c>
      <c r="P237" s="4">
        <v>64.587318332498498</v>
      </c>
      <c r="Q237" s="4">
        <v>68.064978194308395</v>
      </c>
      <c r="R237" s="4">
        <v>73.5206757116229</v>
      </c>
      <c r="S237" s="4">
        <v>83.962292602598097</v>
      </c>
      <c r="T237" s="4">
        <v>86.885614150160293</v>
      </c>
      <c r="U237" s="4">
        <v>78.884528808651197</v>
      </c>
      <c r="V237" s="4">
        <v>74.405825635032699</v>
      </c>
      <c r="W237" s="4">
        <v>73.209980388553504</v>
      </c>
      <c r="X237" s="4">
        <v>81.825581094473904</v>
      </c>
      <c r="Y237" s="4">
        <v>88.810384868297007</v>
      </c>
      <c r="Z237" s="4">
        <v>92.884392251309706</v>
      </c>
      <c r="AA237" s="4">
        <v>95.033163949248703</v>
      </c>
      <c r="AB237" s="4">
        <v>101.974171283833</v>
      </c>
      <c r="AC237" s="4">
        <v>89.335083772300706</v>
      </c>
      <c r="AD237" s="4">
        <v>89.608583086162497</v>
      </c>
      <c r="AE237" s="4">
        <v>95.495043117630303</v>
      </c>
      <c r="AF237" t="s">
        <v>110</v>
      </c>
      <c r="AG237" s="4">
        <v>-6.3536953373899099</v>
      </c>
      <c r="AJ237" s="4">
        <v>3.4970369599836699</v>
      </c>
    </row>
    <row r="238" spans="1:36" x14ac:dyDescent="0.2">
      <c r="A238" t="s">
        <v>557</v>
      </c>
      <c r="B238" s="4">
        <v>4</v>
      </c>
      <c r="F238" t="s">
        <v>558</v>
      </c>
      <c r="G238" t="s">
        <v>146</v>
      </c>
      <c r="H238" s="4">
        <v>8.5365373393083104</v>
      </c>
      <c r="I238" s="4">
        <v>8.9999890607560502</v>
      </c>
      <c r="J238" s="4">
        <v>10.252085536273301</v>
      </c>
      <c r="K238" s="4">
        <v>10.687019463185299</v>
      </c>
      <c r="L238" s="4">
        <v>9.2967985750569095</v>
      </c>
      <c r="M238" s="4">
        <v>9.6985238288592708</v>
      </c>
      <c r="N238" s="4">
        <v>9.4385152895354505</v>
      </c>
      <c r="O238" s="4">
        <v>11.274064408003699</v>
      </c>
      <c r="P238" s="4">
        <v>10.9272126260799</v>
      </c>
      <c r="Q238" s="4">
        <v>12.0026739551391</v>
      </c>
      <c r="R238" s="4">
        <v>12.3430530129737</v>
      </c>
      <c r="S238" s="4">
        <v>11.219386617587</v>
      </c>
      <c r="T238" s="4">
        <v>12.9005732882532</v>
      </c>
      <c r="U238" s="4">
        <v>13.498591614464701</v>
      </c>
      <c r="V238" s="4">
        <v>11.764609845783999</v>
      </c>
      <c r="W238" s="4">
        <v>11.8065802613161</v>
      </c>
      <c r="X238" s="4">
        <v>17.038556986362401</v>
      </c>
      <c r="Y238" s="4">
        <v>18.7186304768504</v>
      </c>
      <c r="Z238" s="4">
        <v>17.128398007473599</v>
      </c>
      <c r="AA238" s="4">
        <v>19.344571091762202</v>
      </c>
      <c r="AB238" s="4">
        <v>11.044273331981801</v>
      </c>
      <c r="AC238" s="4">
        <v>16.739281259778199</v>
      </c>
      <c r="AD238" s="4">
        <v>16.261577317698599</v>
      </c>
      <c r="AE238" s="4">
        <v>34.995444221163197</v>
      </c>
      <c r="AF238" t="s">
        <v>92</v>
      </c>
      <c r="AG238" s="4">
        <v>216.86506816002199</v>
      </c>
      <c r="AH238" t="s">
        <v>88</v>
      </c>
      <c r="AI238" t="s">
        <v>769</v>
      </c>
      <c r="AJ238" s="4">
        <v>8.6561271110572697</v>
      </c>
    </row>
    <row r="239" spans="1:36" x14ac:dyDescent="0.2">
      <c r="A239" t="s">
        <v>559</v>
      </c>
      <c r="B239" s="4">
        <v>4</v>
      </c>
      <c r="F239" t="s">
        <v>560</v>
      </c>
      <c r="G239" t="s">
        <v>146</v>
      </c>
      <c r="H239" s="4">
        <v>2.7059292796226502</v>
      </c>
      <c r="I239" s="4">
        <v>2.5734018727538799</v>
      </c>
      <c r="J239" s="4">
        <v>3.2882593431960299</v>
      </c>
      <c r="K239" s="4">
        <v>2.43363198228628</v>
      </c>
      <c r="L239" s="4">
        <v>2.9004057715799698</v>
      </c>
      <c r="M239" s="4">
        <v>3.1711027890178198</v>
      </c>
      <c r="N239" s="4">
        <v>2.1694184704861201</v>
      </c>
      <c r="O239" s="4">
        <v>2.5413272878020301</v>
      </c>
      <c r="P239" s="4">
        <v>3.3869494590281199</v>
      </c>
      <c r="Q239" s="4">
        <v>2.9218230237420899</v>
      </c>
      <c r="R239" s="4">
        <v>2.54288835635947</v>
      </c>
      <c r="S239" s="4">
        <v>2.7507850541262902</v>
      </c>
      <c r="T239" s="4">
        <v>2.2926005595758601</v>
      </c>
      <c r="U239" s="4">
        <v>3.26163877796529</v>
      </c>
      <c r="V239" s="4">
        <v>2.37610728155301</v>
      </c>
      <c r="W239" s="4">
        <v>2.7986720258450202</v>
      </c>
      <c r="X239" s="4">
        <v>1.98631307458302</v>
      </c>
      <c r="Y239" s="4">
        <v>2.0239339760810902</v>
      </c>
      <c r="Z239" s="4">
        <v>3.79964107563735</v>
      </c>
      <c r="AA239" s="4">
        <v>4.0383234304176003</v>
      </c>
      <c r="AB239" s="4">
        <v>2.6018087145757001</v>
      </c>
      <c r="AC239" s="4">
        <v>3.0502600186706599</v>
      </c>
      <c r="AD239" s="4">
        <v>3.3791750812552901</v>
      </c>
      <c r="AE239" s="4">
        <v>3.1546396524224298</v>
      </c>
      <c r="AF239" t="s">
        <v>97</v>
      </c>
      <c r="AG239" s="4">
        <v>21.247947043519702</v>
      </c>
      <c r="AJ239" s="4">
        <v>15.1275214398421</v>
      </c>
    </row>
    <row r="240" spans="1:36" x14ac:dyDescent="0.2">
      <c r="A240" t="s">
        <v>561</v>
      </c>
      <c r="B240" s="4">
        <v>4</v>
      </c>
      <c r="F240" t="s">
        <v>562</v>
      </c>
      <c r="G240" t="s">
        <v>146</v>
      </c>
      <c r="H240" s="4">
        <v>1.5879150970625899</v>
      </c>
      <c r="I240" s="4">
        <v>1.5399677098362601</v>
      </c>
      <c r="J240" s="4">
        <v>1.6690949656451901</v>
      </c>
      <c r="K240" s="4">
        <v>1.5415041579627</v>
      </c>
      <c r="L240" s="4">
        <v>2.1931121555989499</v>
      </c>
      <c r="M240" s="4">
        <v>2.1313347305847699</v>
      </c>
      <c r="N240" s="4">
        <v>1.6720202816051</v>
      </c>
      <c r="O240" s="4">
        <v>1.51209971827303</v>
      </c>
      <c r="P240" s="4">
        <v>1.7761137247260399</v>
      </c>
      <c r="Q240" s="4">
        <v>1.6333891747974401</v>
      </c>
      <c r="R240" s="4">
        <v>1.3445803301494399</v>
      </c>
      <c r="S240" s="4">
        <v>2.0665657930524901</v>
      </c>
      <c r="T240" s="4">
        <v>1.93805243147559</v>
      </c>
      <c r="U240" s="4">
        <v>1.5328378158848699</v>
      </c>
      <c r="V240" s="4">
        <v>1.38437174413199</v>
      </c>
      <c r="W240" s="4">
        <v>1.2676648523637699</v>
      </c>
      <c r="X240" s="4">
        <v>2.2974084431017801</v>
      </c>
      <c r="Y240" s="4">
        <v>1.4838904249573399</v>
      </c>
      <c r="Z240" s="4">
        <v>1.8881236529722001</v>
      </c>
      <c r="AA240" s="4">
        <v>1.4512672576863299</v>
      </c>
      <c r="AB240" s="4">
        <v>1.2756929599224001</v>
      </c>
      <c r="AC240" s="4">
        <v>1.5869181257967999</v>
      </c>
      <c r="AD240" s="4">
        <v>1.30384724300352</v>
      </c>
      <c r="AE240" s="4">
        <v>0.97879502199579704</v>
      </c>
      <c r="AF240" t="s">
        <v>97</v>
      </c>
      <c r="AG240" s="4">
        <v>-23.273463698087699</v>
      </c>
      <c r="AJ240" s="4">
        <v>11.5397360099771</v>
      </c>
    </row>
    <row r="241" spans="1:70" x14ac:dyDescent="0.2">
      <c r="A241" s="3" t="s">
        <v>563</v>
      </c>
      <c r="B241" s="3">
        <v>2</v>
      </c>
      <c r="C241" s="3"/>
      <c r="D241" s="3" t="s">
        <v>564</v>
      </c>
      <c r="E241" s="3"/>
      <c r="F241" s="3"/>
      <c r="G241" s="3" t="s">
        <v>146</v>
      </c>
      <c r="H241" s="3">
        <v>69.460027210582297</v>
      </c>
      <c r="I241" s="3">
        <v>80.080423462435704</v>
      </c>
      <c r="J241" s="3">
        <v>74.757334724518998</v>
      </c>
      <c r="K241" s="3">
        <v>84.642354428367597</v>
      </c>
      <c r="L241" s="3">
        <v>73.967480202396303</v>
      </c>
      <c r="M241" s="3">
        <v>65.843255742854595</v>
      </c>
      <c r="N241" s="3">
        <v>62.9250918452761</v>
      </c>
      <c r="O241" s="3">
        <v>69.715485461214101</v>
      </c>
      <c r="P241" s="3">
        <v>61.435970522019602</v>
      </c>
      <c r="Q241" s="3">
        <v>65.906641762466705</v>
      </c>
      <c r="R241" s="3">
        <v>74.340781053505793</v>
      </c>
      <c r="S241" s="3">
        <v>86.974459391596696</v>
      </c>
      <c r="T241" s="3">
        <v>66.312958746736498</v>
      </c>
      <c r="U241" s="3">
        <v>66.294744876730604</v>
      </c>
      <c r="V241" s="3">
        <v>76.913220837510394</v>
      </c>
      <c r="W241" s="3">
        <v>72.139071900145893</v>
      </c>
      <c r="X241" s="3">
        <v>58.001221506935799</v>
      </c>
      <c r="Y241" s="3">
        <v>79.551564083450998</v>
      </c>
      <c r="Z241" s="3">
        <v>59.874992888383197</v>
      </c>
      <c r="AA241" s="3">
        <v>55.066372830164902</v>
      </c>
      <c r="AB241" s="3">
        <v>98.6842422671549</v>
      </c>
      <c r="AC241" s="3">
        <v>80.331585221733505</v>
      </c>
      <c r="AD241" s="3">
        <v>43.266369375698801</v>
      </c>
      <c r="AE241" s="3">
        <v>49.016516061904603</v>
      </c>
      <c r="AF241" s="3" t="s">
        <v>92</v>
      </c>
      <c r="AG241" s="3">
        <v>-50.329946366504402</v>
      </c>
      <c r="AH241" s="3" t="s">
        <v>88</v>
      </c>
      <c r="AI241" s="3" t="s">
        <v>89</v>
      </c>
      <c r="AJ241" s="3">
        <v>8.4892851534119291</v>
      </c>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row>
    <row r="242" spans="1:70" x14ac:dyDescent="0.2">
      <c r="A242" s="3" t="s">
        <v>565</v>
      </c>
      <c r="B242" s="3">
        <v>2</v>
      </c>
      <c r="C242" s="3"/>
      <c r="D242" s="3" t="s">
        <v>566</v>
      </c>
      <c r="E242" s="3"/>
      <c r="F242" s="3"/>
      <c r="G242" s="3" t="s">
        <v>146</v>
      </c>
      <c r="H242" s="3">
        <v>195.56015127406201</v>
      </c>
      <c r="I242" s="3">
        <v>197.42776288965999</v>
      </c>
      <c r="J242" s="3">
        <v>196.972931441106</v>
      </c>
      <c r="K242" s="3">
        <v>195.789512620838</v>
      </c>
      <c r="L242" s="3">
        <v>202.479947548143</v>
      </c>
      <c r="M242" s="3">
        <v>201.49898071223799</v>
      </c>
      <c r="N242" s="3">
        <v>194.01834414348099</v>
      </c>
      <c r="O242" s="3">
        <v>188.196743566745</v>
      </c>
      <c r="P242" s="3">
        <v>183.123188715564</v>
      </c>
      <c r="Q242" s="3">
        <v>175.50156374153801</v>
      </c>
      <c r="R242" s="3">
        <v>183.243870864033</v>
      </c>
      <c r="S242" s="3">
        <v>182.41410253425201</v>
      </c>
      <c r="T242" s="3">
        <v>179.074870946055</v>
      </c>
      <c r="U242" s="3">
        <v>177.58737550324301</v>
      </c>
      <c r="V242" s="3">
        <v>175.08443074391101</v>
      </c>
      <c r="W242" s="3">
        <v>175.33106998896699</v>
      </c>
      <c r="X242" s="3">
        <v>181.88969343547001</v>
      </c>
      <c r="Y242" s="3">
        <v>181.92511975229499</v>
      </c>
      <c r="Z242" s="3">
        <v>173.39049986705501</v>
      </c>
      <c r="AA242" s="3">
        <v>184.59198693249601</v>
      </c>
      <c r="AB242" s="3">
        <v>175.737693973603</v>
      </c>
      <c r="AC242" s="3">
        <v>186.338372738251</v>
      </c>
      <c r="AD242" s="3">
        <v>181.084717600527</v>
      </c>
      <c r="AE242" s="3">
        <v>176.84983311457799</v>
      </c>
      <c r="AF242" s="3" t="s">
        <v>110</v>
      </c>
      <c r="AG242" s="3">
        <v>0.63284040880955394</v>
      </c>
      <c r="AH242" s="3"/>
      <c r="AI242" s="3"/>
      <c r="AJ242" s="3">
        <v>3.2249142480550099</v>
      </c>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row>
    <row r="243" spans="1:70" x14ac:dyDescent="0.2">
      <c r="A243" t="s">
        <v>567</v>
      </c>
      <c r="B243" s="4">
        <v>3</v>
      </c>
      <c r="E243" t="s">
        <v>568</v>
      </c>
      <c r="G243" t="s">
        <v>146</v>
      </c>
      <c r="H243" s="4">
        <v>43.544498765902603</v>
      </c>
      <c r="I243" s="4">
        <v>49.685292679981302</v>
      </c>
      <c r="J243" s="4">
        <v>56.013008748947499</v>
      </c>
      <c r="K243" s="4">
        <v>55.678889126821701</v>
      </c>
      <c r="L243" s="4">
        <v>54.108552810289801</v>
      </c>
      <c r="M243" s="4">
        <v>53.463353053839299</v>
      </c>
      <c r="N243" s="4">
        <v>56.6610358072789</v>
      </c>
      <c r="O243" s="4">
        <v>55.624716284258902</v>
      </c>
      <c r="P243" s="4">
        <v>52.910305868338902</v>
      </c>
      <c r="Q243" s="4">
        <v>51.7910173754589</v>
      </c>
      <c r="R243" s="4">
        <v>57.6153473789931</v>
      </c>
      <c r="S243" s="4">
        <v>56.230944444999501</v>
      </c>
      <c r="T243" s="4">
        <v>58.792102083022598</v>
      </c>
      <c r="U243" s="4">
        <v>56.502402542434602</v>
      </c>
      <c r="V243" s="4">
        <v>53.625561872627898</v>
      </c>
      <c r="W243" s="4">
        <v>56.018730488989</v>
      </c>
      <c r="X243" s="4">
        <v>58.848411475356997</v>
      </c>
      <c r="Y243" s="4">
        <v>57.646848825340598</v>
      </c>
      <c r="Z243" s="4">
        <v>52.890644803398303</v>
      </c>
      <c r="AA243" s="4">
        <v>63.370272036638497</v>
      </c>
      <c r="AB243" s="4">
        <v>61.418299731310398</v>
      </c>
      <c r="AC243" s="4">
        <v>66.516076849675301</v>
      </c>
      <c r="AD243" s="4">
        <v>61.04515939705</v>
      </c>
      <c r="AE243" s="4">
        <v>75.047396868474806</v>
      </c>
      <c r="AF243" t="s">
        <v>110</v>
      </c>
      <c r="AG243" s="4">
        <v>22.190612890275801</v>
      </c>
      <c r="AH243" t="s">
        <v>88</v>
      </c>
      <c r="AJ243" s="4">
        <v>3.7525366346142399</v>
      </c>
    </row>
    <row r="244" spans="1:70" x14ac:dyDescent="0.2">
      <c r="A244" t="s">
        <v>569</v>
      </c>
      <c r="B244" s="4">
        <v>3</v>
      </c>
      <c r="E244" t="s">
        <v>570</v>
      </c>
      <c r="G244" t="s">
        <v>146</v>
      </c>
      <c r="H244" s="4">
        <v>152.01565250816</v>
      </c>
      <c r="I244" s="4">
        <v>147.742470209678</v>
      </c>
      <c r="J244" s="4">
        <v>140.95992269215901</v>
      </c>
      <c r="K244" s="4">
        <v>140.11062349401701</v>
      </c>
      <c r="L244" s="4">
        <v>148.371394737853</v>
      </c>
      <c r="M244" s="4">
        <v>148.03562765839899</v>
      </c>
      <c r="N244" s="4">
        <v>137.35730833620099</v>
      </c>
      <c r="O244" s="4">
        <v>132.572027282486</v>
      </c>
      <c r="P244" s="4">
        <v>130.21288284722499</v>
      </c>
      <c r="Q244" s="4">
        <v>123.710546366079</v>
      </c>
      <c r="R244" s="4">
        <v>125.62852348504001</v>
      </c>
      <c r="S244" s="4">
        <v>126.183158089253</v>
      </c>
      <c r="T244" s="4">
        <v>120.282768863032</v>
      </c>
      <c r="U244" s="4">
        <v>121.084972960808</v>
      </c>
      <c r="V244" s="4">
        <v>121.458868871283</v>
      </c>
      <c r="W244" s="4">
        <v>119.31233949997799</v>
      </c>
      <c r="X244" s="4">
        <v>123.041281960113</v>
      </c>
      <c r="Y244" s="4">
        <v>124.27827092695399</v>
      </c>
      <c r="Z244" s="4">
        <v>120.49985506365699</v>
      </c>
      <c r="AA244" s="4">
        <v>121.221714895858</v>
      </c>
      <c r="AB244" s="4">
        <v>114.319394242293</v>
      </c>
      <c r="AC244" s="4">
        <v>119.82229588857599</v>
      </c>
      <c r="AD244" s="4">
        <v>120.039558203477</v>
      </c>
      <c r="AE244" s="4">
        <v>101.802436246103</v>
      </c>
      <c r="AF244" t="s">
        <v>110</v>
      </c>
      <c r="AG244" s="4">
        <v>-10.949111547652601</v>
      </c>
      <c r="AJ244" s="4">
        <v>4.4021496640568998</v>
      </c>
    </row>
    <row r="245" spans="1:70" x14ac:dyDescent="0.2">
      <c r="A245" t="s">
        <v>571</v>
      </c>
      <c r="B245" s="4">
        <v>4</v>
      </c>
      <c r="F245" t="s">
        <v>572</v>
      </c>
      <c r="G245" t="s">
        <v>146</v>
      </c>
      <c r="H245" s="4">
        <v>151.00820475223099</v>
      </c>
      <c r="I245" s="4">
        <v>146.870989043289</v>
      </c>
      <c r="J245" s="4">
        <v>140.18412457090199</v>
      </c>
      <c r="K245" s="4">
        <v>138.58606297172801</v>
      </c>
      <c r="L245" s="4">
        <v>146.97145839103001</v>
      </c>
      <c r="M245" s="4">
        <v>147.03705503522099</v>
      </c>
      <c r="N245" s="4">
        <v>136.35295950082701</v>
      </c>
      <c r="O245" s="4">
        <v>131.084024965617</v>
      </c>
      <c r="P245" s="4">
        <v>129.113138254624</v>
      </c>
      <c r="Q245" s="4">
        <v>123.02359564378</v>
      </c>
      <c r="R245" s="4">
        <v>124.82664509255</v>
      </c>
      <c r="S245" s="4">
        <v>125.219684188434</v>
      </c>
      <c r="T245" s="4">
        <v>119.47796226401501</v>
      </c>
      <c r="U245" s="4">
        <v>120.382210710111</v>
      </c>
      <c r="V245" s="4">
        <v>120.51127126524401</v>
      </c>
      <c r="W245" s="4">
        <v>118.227153994175</v>
      </c>
      <c r="X245" s="4">
        <v>122.15390502413101</v>
      </c>
      <c r="Y245" s="4">
        <v>123.085124498268</v>
      </c>
      <c r="Z245" s="4">
        <v>119.36246021873001</v>
      </c>
      <c r="AA245" s="4">
        <v>119.9156772984</v>
      </c>
      <c r="AB245" s="4">
        <v>112.92399763645599</v>
      </c>
      <c r="AC245" s="4">
        <v>118.8833344634</v>
      </c>
      <c r="AD245" s="4">
        <v>118.342955688556</v>
      </c>
      <c r="AE245" s="4">
        <v>100.41447695049099</v>
      </c>
      <c r="AF245" t="s">
        <v>110</v>
      </c>
      <c r="AG245" s="4">
        <v>-11.0778230914541</v>
      </c>
      <c r="AJ245" s="4">
        <v>4.4503464305215399</v>
      </c>
    </row>
    <row r="246" spans="1:70" x14ac:dyDescent="0.2">
      <c r="A246" t="s">
        <v>573</v>
      </c>
      <c r="B246" s="4">
        <v>4</v>
      </c>
      <c r="F246" t="s">
        <v>574</v>
      </c>
      <c r="G246" t="s">
        <v>146</v>
      </c>
      <c r="H246" s="4">
        <v>1.00744775592872</v>
      </c>
      <c r="I246" s="4">
        <v>0.87148116638903095</v>
      </c>
      <c r="J246" s="4">
        <v>0.77579812125713998</v>
      </c>
      <c r="K246" s="4">
        <v>1.5245605222879799</v>
      </c>
      <c r="L246" s="4">
        <v>1.3999363468233299</v>
      </c>
      <c r="M246" s="4">
        <v>0.99857262317809203</v>
      </c>
      <c r="N246" s="4">
        <v>1.0043488353743399</v>
      </c>
      <c r="O246" s="4">
        <v>1.48800231686983</v>
      </c>
      <c r="P246" s="4">
        <v>1.09974459260084</v>
      </c>
      <c r="Q246" s="4">
        <v>0.68695072229889598</v>
      </c>
      <c r="R246" s="4">
        <v>0.80187839248987602</v>
      </c>
      <c r="S246" s="4">
        <v>0.96347390081802498</v>
      </c>
      <c r="T246" s="4">
        <v>0.80480659901732099</v>
      </c>
      <c r="U246" s="4">
        <v>0.70276225069709297</v>
      </c>
      <c r="V246" s="4">
        <v>0.94759760603964804</v>
      </c>
      <c r="W246" s="4">
        <v>1.085185505803</v>
      </c>
      <c r="X246" s="4">
        <v>0.88737693598229495</v>
      </c>
      <c r="Y246" s="4">
        <v>1.19314642868608</v>
      </c>
      <c r="Z246" s="4">
        <v>1.13739484492695</v>
      </c>
      <c r="AA246" s="4">
        <v>1.3060375974579801</v>
      </c>
      <c r="AB246" s="4">
        <v>1.39539660583726</v>
      </c>
      <c r="AC246" s="4">
        <v>0.938961425176427</v>
      </c>
      <c r="AD246" s="4">
        <v>1.6966025149208901</v>
      </c>
      <c r="AE246" s="4">
        <v>1.3879592956123099</v>
      </c>
      <c r="AF246" t="s">
        <v>97</v>
      </c>
      <c r="AG246" s="4">
        <v>-0.53298898634561698</v>
      </c>
      <c r="AJ246" s="4">
        <v>19.4295113955068</v>
      </c>
    </row>
    <row r="247" spans="1:70" x14ac:dyDescent="0.2">
      <c r="A247" s="3" t="s">
        <v>575</v>
      </c>
      <c r="B247" s="3">
        <v>2</v>
      </c>
      <c r="C247" s="3"/>
      <c r="D247" s="3" t="s">
        <v>576</v>
      </c>
      <c r="E247" s="3"/>
      <c r="F247" s="3"/>
      <c r="G247" s="3" t="s">
        <v>146</v>
      </c>
      <c r="H247" s="3">
        <v>175.42608483077899</v>
      </c>
      <c r="I247" s="3">
        <v>182.85014738912801</v>
      </c>
      <c r="J247" s="3">
        <v>175.38663815666001</v>
      </c>
      <c r="K247" s="3">
        <v>177.15150334678</v>
      </c>
      <c r="L247" s="3">
        <v>175.00555999944601</v>
      </c>
      <c r="M247" s="3">
        <v>182.88597038928299</v>
      </c>
      <c r="N247" s="3">
        <v>174.76796689373299</v>
      </c>
      <c r="O247" s="3">
        <v>183.660899775828</v>
      </c>
      <c r="P247" s="3">
        <v>173.18558381526799</v>
      </c>
      <c r="Q247" s="3">
        <v>174.73005300937899</v>
      </c>
      <c r="R247" s="3">
        <v>177.39867259503799</v>
      </c>
      <c r="S247" s="3">
        <v>173.36526574215699</v>
      </c>
      <c r="T247" s="3">
        <v>178.11809949378301</v>
      </c>
      <c r="U247" s="3">
        <v>183.78381231342601</v>
      </c>
      <c r="V247" s="3">
        <v>177.376932214064</v>
      </c>
      <c r="W247" s="3">
        <v>183.46373696131701</v>
      </c>
      <c r="X247" s="3">
        <v>168.573633138807</v>
      </c>
      <c r="Y247" s="3">
        <v>162.851094793291</v>
      </c>
      <c r="Z247" s="3">
        <v>176.388718242518</v>
      </c>
      <c r="AA247" s="3">
        <v>181.62576277538199</v>
      </c>
      <c r="AB247" s="3">
        <v>173.73482193092099</v>
      </c>
      <c r="AC247" s="3">
        <v>175.36697601001299</v>
      </c>
      <c r="AD247" s="3">
        <v>166.35635456504301</v>
      </c>
      <c r="AE247" s="3">
        <v>168.067581644456</v>
      </c>
      <c r="AF247" s="3" t="s">
        <v>87</v>
      </c>
      <c r="AG247" s="3">
        <v>-3.2620059833016</v>
      </c>
      <c r="AH247" s="3"/>
      <c r="AI247" s="3"/>
      <c r="AJ247" s="3">
        <v>2.4390206215645698</v>
      </c>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row>
    <row r="248" spans="1:70" x14ac:dyDescent="0.2">
      <c r="A248" t="s">
        <v>577</v>
      </c>
      <c r="B248" s="4">
        <v>3</v>
      </c>
      <c r="E248" t="s">
        <v>578</v>
      </c>
      <c r="G248" t="s">
        <v>146</v>
      </c>
      <c r="H248" s="4">
        <v>7.4446376897401496</v>
      </c>
      <c r="I248" s="4">
        <v>7.9934805771894597</v>
      </c>
      <c r="J248" s="4">
        <v>7.9718847521908103</v>
      </c>
      <c r="K248" s="4">
        <v>9.0386990817832498</v>
      </c>
      <c r="L248" s="4">
        <v>10.4086457698029</v>
      </c>
      <c r="M248" s="4">
        <v>9.1090024968658607</v>
      </c>
      <c r="N248" s="4">
        <v>8.3246543402017394</v>
      </c>
      <c r="O248" s="4">
        <v>8.8964263871433307</v>
      </c>
      <c r="P248" s="4">
        <v>8.0950552802754405</v>
      </c>
      <c r="Q248" s="4">
        <v>8.85538388030057</v>
      </c>
      <c r="R248" s="4">
        <v>10.1778400925807</v>
      </c>
      <c r="S248" s="4">
        <v>8.6087854075169101</v>
      </c>
      <c r="T248" s="4">
        <v>9.4125840307194597</v>
      </c>
      <c r="U248" s="4">
        <v>7.9402001317184299</v>
      </c>
      <c r="V248" s="4">
        <v>10.4899061594637</v>
      </c>
      <c r="W248" s="4">
        <v>10.151881769918701</v>
      </c>
      <c r="X248" s="4">
        <v>8.9322035979580292</v>
      </c>
      <c r="Y248" s="4">
        <v>7.6416887132728197</v>
      </c>
      <c r="Z248" s="4">
        <v>8.5056728412129896</v>
      </c>
      <c r="AA248" s="4">
        <v>6.7714156695214198</v>
      </c>
      <c r="AB248" s="4">
        <v>8.1533686282460192</v>
      </c>
      <c r="AC248" s="4">
        <v>6.8707855899747399</v>
      </c>
      <c r="AD248" s="4">
        <v>8.6730747372247698</v>
      </c>
      <c r="AE248" s="4">
        <v>5.4191087336451096</v>
      </c>
      <c r="AF248" t="s">
        <v>92</v>
      </c>
      <c r="AG248" s="4">
        <v>-33.535340044954097</v>
      </c>
      <c r="AH248" t="s">
        <v>88</v>
      </c>
      <c r="AJ248" s="4">
        <v>7.84551770390435</v>
      </c>
    </row>
    <row r="249" spans="1:70" x14ac:dyDescent="0.2">
      <c r="A249" t="s">
        <v>579</v>
      </c>
      <c r="B249" s="4">
        <v>3</v>
      </c>
      <c r="E249" t="s">
        <v>580</v>
      </c>
      <c r="G249" t="s">
        <v>146</v>
      </c>
      <c r="H249" s="4">
        <v>104.727325271304</v>
      </c>
      <c r="I249" s="4">
        <v>112.55642904844601</v>
      </c>
      <c r="J249" s="4">
        <v>110.62319486012601</v>
      </c>
      <c r="K249" s="4">
        <v>111.76291094609201</v>
      </c>
      <c r="L249" s="4">
        <v>108.273355945028</v>
      </c>
      <c r="M249" s="4">
        <v>117.065057869594</v>
      </c>
      <c r="N249" s="4">
        <v>117.925792407434</v>
      </c>
      <c r="O249" s="4">
        <v>121.16265046059399</v>
      </c>
      <c r="P249" s="4">
        <v>112.01155066334</v>
      </c>
      <c r="Q249" s="4">
        <v>113.49327888156201</v>
      </c>
      <c r="R249" s="4">
        <v>113.472836812666</v>
      </c>
      <c r="S249" s="4">
        <v>113.105600041287</v>
      </c>
      <c r="T249" s="4">
        <v>117.08843574799199</v>
      </c>
      <c r="U249" s="4">
        <v>121.824450075038</v>
      </c>
      <c r="V249" s="4">
        <v>115.487601726436</v>
      </c>
      <c r="W249" s="4">
        <v>116.98475661607399</v>
      </c>
      <c r="X249" s="4">
        <v>107.104711052097</v>
      </c>
      <c r="Y249" s="4">
        <v>101.62412116409</v>
      </c>
      <c r="Z249" s="4">
        <v>113.29292723170801</v>
      </c>
      <c r="AA249" s="4">
        <v>114.941189330093</v>
      </c>
      <c r="AB249" s="4">
        <v>105.839220017502</v>
      </c>
      <c r="AC249" s="4">
        <v>108.59261623002701</v>
      </c>
      <c r="AD249" s="4">
        <v>103.118415529289</v>
      </c>
      <c r="AE249" s="4">
        <v>99.167813052447201</v>
      </c>
      <c r="AF249" t="s">
        <v>110</v>
      </c>
      <c r="AG249" s="4">
        <v>-6.3033410147501199</v>
      </c>
      <c r="AJ249" s="4">
        <v>3.0275384182347098</v>
      </c>
    </row>
    <row r="250" spans="1:70" x14ac:dyDescent="0.2">
      <c r="A250" t="s">
        <v>581</v>
      </c>
      <c r="B250" s="4">
        <v>4</v>
      </c>
      <c r="F250" t="s">
        <v>582</v>
      </c>
      <c r="G250" t="s">
        <v>146</v>
      </c>
      <c r="H250" s="4">
        <v>88.157139755820197</v>
      </c>
      <c r="I250" s="4">
        <v>95.057567146330101</v>
      </c>
      <c r="J250" s="4">
        <v>95.385511814272405</v>
      </c>
      <c r="K250" s="4">
        <v>94.266045405675598</v>
      </c>
      <c r="L250" s="4">
        <v>91.696948989612594</v>
      </c>
      <c r="M250" s="4">
        <v>100.70643417806799</v>
      </c>
      <c r="N250" s="4">
        <v>102.134784222064</v>
      </c>
      <c r="O250" s="4">
        <v>106.65647641796799</v>
      </c>
      <c r="P250" s="4">
        <v>95.520840649329003</v>
      </c>
      <c r="Q250" s="4">
        <v>97.389254431549901</v>
      </c>
      <c r="R250" s="4">
        <v>98.674215982004895</v>
      </c>
      <c r="S250" s="4">
        <v>98.554172753125599</v>
      </c>
      <c r="T250" s="4">
        <v>102.361271847643</v>
      </c>
      <c r="U250" s="4">
        <v>105.99152870229599</v>
      </c>
      <c r="V250" s="4">
        <v>100.941814381054</v>
      </c>
      <c r="W250" s="4">
        <v>102.159379058501</v>
      </c>
      <c r="X250" s="4">
        <v>92.059927546910302</v>
      </c>
      <c r="Y250" s="4">
        <v>85.108435565858699</v>
      </c>
      <c r="Z250" s="4">
        <v>94.897674978943797</v>
      </c>
      <c r="AA250" s="4">
        <v>96.555205796503202</v>
      </c>
      <c r="AB250" s="4">
        <v>87.037451080275801</v>
      </c>
      <c r="AC250" s="4">
        <v>90.003283848327996</v>
      </c>
      <c r="AD250" s="4">
        <v>86.5999222967246</v>
      </c>
      <c r="AE250" s="4">
        <v>85.567668486540796</v>
      </c>
      <c r="AF250" t="s">
        <v>110</v>
      </c>
      <c r="AG250" s="4">
        <v>-1.6886783510921</v>
      </c>
      <c r="AJ250" s="4">
        <v>3.4325035497027501</v>
      </c>
    </row>
    <row r="251" spans="1:70" x14ac:dyDescent="0.2">
      <c r="A251" t="s">
        <v>583</v>
      </c>
      <c r="B251" s="4">
        <v>4</v>
      </c>
      <c r="F251" t="s">
        <v>584</v>
      </c>
      <c r="G251" t="s">
        <v>146</v>
      </c>
      <c r="H251" s="4">
        <v>16.5701855154839</v>
      </c>
      <c r="I251" s="4">
        <v>17.498861902116499</v>
      </c>
      <c r="J251" s="4">
        <v>15.2376830458533</v>
      </c>
      <c r="K251" s="4">
        <v>17.496865540416799</v>
      </c>
      <c r="L251" s="4">
        <v>16.576406955415901</v>
      </c>
      <c r="M251" s="4">
        <v>16.358623691526901</v>
      </c>
      <c r="N251" s="4">
        <v>15.7910081853704</v>
      </c>
      <c r="O251" s="4">
        <v>14.5061740426263</v>
      </c>
      <c r="P251" s="4">
        <v>16.490710014011501</v>
      </c>
      <c r="Q251" s="4">
        <v>16.1040244500123</v>
      </c>
      <c r="R251" s="4">
        <v>14.7986208306615</v>
      </c>
      <c r="S251" s="4">
        <v>14.551427288161101</v>
      </c>
      <c r="T251" s="4">
        <v>14.727163900349099</v>
      </c>
      <c r="U251" s="4">
        <v>15.8329213727426</v>
      </c>
      <c r="V251" s="4">
        <v>14.545787345382401</v>
      </c>
      <c r="W251" s="4">
        <v>14.825377557573299</v>
      </c>
      <c r="X251" s="4">
        <v>15.044783505186301</v>
      </c>
      <c r="Y251" s="4">
        <v>16.515685598231499</v>
      </c>
      <c r="Z251" s="4">
        <v>18.3952522527638</v>
      </c>
      <c r="AA251" s="4">
        <v>18.38598353359</v>
      </c>
      <c r="AB251" s="4">
        <v>18.8017689372262</v>
      </c>
      <c r="AC251" s="4">
        <v>18.5893323816986</v>
      </c>
      <c r="AD251" s="4">
        <v>16.518493232564001</v>
      </c>
      <c r="AE251" s="4">
        <v>13.600144565906399</v>
      </c>
      <c r="AF251" t="s">
        <v>92</v>
      </c>
      <c r="AG251" s="4">
        <v>-27.665611617112202</v>
      </c>
      <c r="AH251" t="s">
        <v>88</v>
      </c>
      <c r="AI251" t="s">
        <v>89</v>
      </c>
      <c r="AJ251" s="4">
        <v>5.3673075478150301</v>
      </c>
    </row>
    <row r="252" spans="1:70" x14ac:dyDescent="0.2">
      <c r="A252" t="s">
        <v>585</v>
      </c>
      <c r="B252" s="4">
        <v>3</v>
      </c>
      <c r="E252" t="s">
        <v>586</v>
      </c>
      <c r="G252" t="s">
        <v>146</v>
      </c>
      <c r="H252" s="4">
        <v>63.254121869734597</v>
      </c>
      <c r="I252" s="4">
        <v>62.300237763491403</v>
      </c>
      <c r="J252" s="4">
        <v>56.791558544343303</v>
      </c>
      <c r="K252" s="4">
        <v>56.3498933189043</v>
      </c>
      <c r="L252" s="4">
        <v>56.323558284614599</v>
      </c>
      <c r="M252" s="4">
        <v>56.711910022822501</v>
      </c>
      <c r="N252" s="4">
        <v>48.517520146096999</v>
      </c>
      <c r="O252" s="4">
        <v>53.601822928090797</v>
      </c>
      <c r="P252" s="4">
        <v>53.078977871651603</v>
      </c>
      <c r="Q252" s="4">
        <v>52.381390247515597</v>
      </c>
      <c r="R252" s="4">
        <v>53.747995689790599</v>
      </c>
      <c r="S252" s="4">
        <v>51.650880293353403</v>
      </c>
      <c r="T252" s="4">
        <v>51.617079715071398</v>
      </c>
      <c r="U252" s="4">
        <v>54.019162106669697</v>
      </c>
      <c r="V252" s="4">
        <v>51.399424328164301</v>
      </c>
      <c r="W252" s="4">
        <v>56.327098575324101</v>
      </c>
      <c r="X252" s="4">
        <v>52.536718488752499</v>
      </c>
      <c r="Y252" s="4">
        <v>53.585284915928099</v>
      </c>
      <c r="Z252" s="4">
        <v>54.590118169597197</v>
      </c>
      <c r="AA252" s="4">
        <v>59.913157775767402</v>
      </c>
      <c r="AB252" s="4">
        <v>59.742233285172802</v>
      </c>
      <c r="AC252" s="4">
        <v>59.903574190011497</v>
      </c>
      <c r="AD252" s="4">
        <v>54.5648642985295</v>
      </c>
      <c r="AE252" s="4">
        <v>63.480659858363502</v>
      </c>
      <c r="AF252" t="s">
        <v>110</v>
      </c>
      <c r="AG252" s="4">
        <v>6.2575942806586404</v>
      </c>
      <c r="AJ252" s="4">
        <v>3.2976368793256099</v>
      </c>
    </row>
    <row r="253" spans="1:70" x14ac:dyDescent="0.2">
      <c r="A253" s="3" t="s">
        <v>587</v>
      </c>
      <c r="B253" s="3">
        <v>2</v>
      </c>
      <c r="C253" s="3"/>
      <c r="D253" s="3" t="s">
        <v>588</v>
      </c>
      <c r="E253" s="3"/>
      <c r="F253" s="3"/>
      <c r="G253" s="3" t="s">
        <v>146</v>
      </c>
      <c r="H253" s="3">
        <v>502.76928816142299</v>
      </c>
      <c r="I253" s="3">
        <v>521.81842786426</v>
      </c>
      <c r="J253" s="3">
        <v>514.82245137498205</v>
      </c>
      <c r="K253" s="3">
        <v>491.77075493702102</v>
      </c>
      <c r="L253" s="3">
        <v>548.58981588670702</v>
      </c>
      <c r="M253" s="3">
        <v>557.92103503052101</v>
      </c>
      <c r="N253" s="3">
        <v>541.47297654510498</v>
      </c>
      <c r="O253" s="3">
        <v>547.95965972501904</v>
      </c>
      <c r="P253" s="3">
        <v>565.99005521938295</v>
      </c>
      <c r="Q253" s="3">
        <v>582.38254794002398</v>
      </c>
      <c r="R253" s="3">
        <v>568.07229246835902</v>
      </c>
      <c r="S253" s="3">
        <v>563.251728717834</v>
      </c>
      <c r="T253" s="3">
        <v>563.669208781865</v>
      </c>
      <c r="U253" s="3">
        <v>567.92461673231003</v>
      </c>
      <c r="V253" s="3">
        <v>564.02035619733897</v>
      </c>
      <c r="W253" s="3">
        <v>577.36298846304999</v>
      </c>
      <c r="X253" s="3">
        <v>566.10308906725197</v>
      </c>
      <c r="Y253" s="3">
        <v>598.37239906316699</v>
      </c>
      <c r="Z253" s="3">
        <v>585.77215996255302</v>
      </c>
      <c r="AA253" s="3">
        <v>574.63234705827301</v>
      </c>
      <c r="AB253" s="3">
        <v>616.241204250274</v>
      </c>
      <c r="AC253" s="3">
        <v>562.70316621541599</v>
      </c>
      <c r="AD253" s="3">
        <v>556.01969154592302</v>
      </c>
      <c r="AE253" s="3">
        <v>540.98740761166596</v>
      </c>
      <c r="AF253" s="3" t="s">
        <v>87</v>
      </c>
      <c r="AG253" s="3">
        <v>-12.2117437327422</v>
      </c>
      <c r="AH253" s="3" t="s">
        <v>88</v>
      </c>
      <c r="AI253" s="3" t="s">
        <v>89</v>
      </c>
      <c r="AJ253" s="3">
        <v>1.9514401227918301</v>
      </c>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row>
    <row r="254" spans="1:70" x14ac:dyDescent="0.2">
      <c r="A254" t="s">
        <v>589</v>
      </c>
      <c r="B254" s="4">
        <v>3</v>
      </c>
      <c r="E254" t="s">
        <v>590</v>
      </c>
      <c r="G254" t="s">
        <v>146</v>
      </c>
      <c r="H254" s="4">
        <v>18.8546791069354</v>
      </c>
      <c r="I254" s="4">
        <v>19.160804498661001</v>
      </c>
      <c r="J254" s="4">
        <v>19.127441271200698</v>
      </c>
      <c r="K254" s="4">
        <v>22.217092893573099</v>
      </c>
      <c r="L254" s="4">
        <v>29.517790778178501</v>
      </c>
      <c r="M254" s="4">
        <v>25.172173843412398</v>
      </c>
      <c r="N254" s="4">
        <v>29.5893672518859</v>
      </c>
      <c r="O254" s="4">
        <v>28.6914881733938</v>
      </c>
      <c r="P254" s="4">
        <v>31.931822665840901</v>
      </c>
      <c r="Q254" s="4">
        <v>28.945214859840998</v>
      </c>
      <c r="R254" s="4">
        <v>32.837807204373497</v>
      </c>
      <c r="S254" s="4">
        <v>34.495452535726898</v>
      </c>
      <c r="T254" s="4">
        <v>34.510257980287498</v>
      </c>
      <c r="U254" s="4">
        <v>31.506014781128499</v>
      </c>
      <c r="V254" s="4">
        <v>35.000357771725099</v>
      </c>
      <c r="W254" s="4">
        <v>37.093757311063598</v>
      </c>
      <c r="X254" s="4">
        <v>37.556819981609998</v>
      </c>
      <c r="Y254" s="4">
        <v>37.433920910358403</v>
      </c>
      <c r="Z254" s="4">
        <v>38.634195413431698</v>
      </c>
      <c r="AA254" s="4">
        <v>32.459441021916803</v>
      </c>
      <c r="AB254" s="4">
        <v>34.372676810318502</v>
      </c>
      <c r="AC254" s="4">
        <v>33.024463601264998</v>
      </c>
      <c r="AD254" s="4">
        <v>34.677181595396199</v>
      </c>
      <c r="AE254" s="4">
        <v>32.795634245854004</v>
      </c>
      <c r="AF254" t="s">
        <v>92</v>
      </c>
      <c r="AG254" s="4">
        <v>-4.5880702662967403</v>
      </c>
      <c r="AJ254" s="4">
        <v>8.1434502371809803</v>
      </c>
    </row>
    <row r="255" spans="1:70" x14ac:dyDescent="0.2">
      <c r="A255" t="s">
        <v>591</v>
      </c>
      <c r="B255" s="4">
        <v>3</v>
      </c>
      <c r="E255" t="s">
        <v>592</v>
      </c>
      <c r="G255" t="s">
        <v>146</v>
      </c>
      <c r="H255" s="4">
        <v>136.867433845351</v>
      </c>
      <c r="I255" s="4">
        <v>145.41007577798501</v>
      </c>
      <c r="J255" s="4">
        <v>156.48036636858001</v>
      </c>
      <c r="K255" s="4">
        <v>141.87018801728399</v>
      </c>
      <c r="L255" s="4">
        <v>154.779413274711</v>
      </c>
      <c r="M255" s="4">
        <v>153.53051946475199</v>
      </c>
      <c r="N255" s="4">
        <v>146.09743104242801</v>
      </c>
      <c r="O255" s="4">
        <v>141.66986529528199</v>
      </c>
      <c r="P255" s="4">
        <v>142.26886950039</v>
      </c>
      <c r="Q255" s="4">
        <v>153.19126622910801</v>
      </c>
      <c r="R255" s="4">
        <v>152.42758429446801</v>
      </c>
      <c r="S255" s="4">
        <v>134.36348465868099</v>
      </c>
      <c r="T255" s="4">
        <v>139.09190579131101</v>
      </c>
      <c r="U255" s="4">
        <v>148.87526319499801</v>
      </c>
      <c r="V255" s="4">
        <v>136.24192806041401</v>
      </c>
      <c r="W255" s="4">
        <v>135.993982185947</v>
      </c>
      <c r="X255" s="4">
        <v>121.904952300543</v>
      </c>
      <c r="Y255" s="4">
        <v>146.268390952206</v>
      </c>
      <c r="Z255" s="4">
        <v>133.53180407389499</v>
      </c>
      <c r="AA255" s="4">
        <v>134.52137425779901</v>
      </c>
      <c r="AB255" s="4">
        <v>135.493949549489</v>
      </c>
      <c r="AC255" s="4">
        <v>128.258132934061</v>
      </c>
      <c r="AD255" s="4">
        <v>120.73753987804599</v>
      </c>
      <c r="AE255" s="4">
        <v>118.027343058726</v>
      </c>
      <c r="AF255" t="s">
        <v>110</v>
      </c>
      <c r="AG255" s="4">
        <v>-12.8910601165876</v>
      </c>
      <c r="AJ255" s="4">
        <v>3.19756927005916</v>
      </c>
    </row>
    <row r="256" spans="1:70" x14ac:dyDescent="0.2">
      <c r="A256" t="s">
        <v>593</v>
      </c>
      <c r="B256" s="4">
        <v>4</v>
      </c>
      <c r="F256" t="s">
        <v>594</v>
      </c>
      <c r="G256" t="s">
        <v>146</v>
      </c>
      <c r="H256" s="4">
        <v>21.016695030553301</v>
      </c>
      <c r="I256" s="4">
        <v>21.826082791517301</v>
      </c>
      <c r="J256" s="4">
        <v>28.733135045461701</v>
      </c>
      <c r="K256" s="4">
        <v>24.099879673345701</v>
      </c>
      <c r="L256" s="4">
        <v>29.2478217681468</v>
      </c>
      <c r="M256" s="4">
        <v>27.049279452449301</v>
      </c>
      <c r="N256" s="4">
        <v>28.8818661683936</v>
      </c>
      <c r="O256" s="4">
        <v>23.802828389720499</v>
      </c>
      <c r="P256" s="4">
        <v>24.164415903460299</v>
      </c>
      <c r="Q256" s="4">
        <v>30.0356649535575</v>
      </c>
      <c r="R256" s="4">
        <v>26.7690743176924</v>
      </c>
      <c r="S256" s="4">
        <v>22.431421499352101</v>
      </c>
      <c r="T256" s="4">
        <v>29.1559277751888</v>
      </c>
      <c r="U256" s="4">
        <v>31.388660296013999</v>
      </c>
      <c r="V256" s="4">
        <v>34.478373128160499</v>
      </c>
      <c r="W256" s="4">
        <v>37.3022976860806</v>
      </c>
      <c r="X256" s="4">
        <v>25.938031803010201</v>
      </c>
      <c r="Y256" s="4">
        <v>35.796555188213802</v>
      </c>
      <c r="Z256" s="4">
        <v>34.525170347105302</v>
      </c>
      <c r="AA256" s="4">
        <v>32.5675500926151</v>
      </c>
      <c r="AB256" s="4">
        <v>37.0167832185778</v>
      </c>
      <c r="AC256" s="4">
        <v>27.7770381921009</v>
      </c>
      <c r="AD256" s="4">
        <v>30.4439938699661</v>
      </c>
      <c r="AE256" s="4">
        <v>33.709001410392901</v>
      </c>
      <c r="AF256" t="s">
        <v>92</v>
      </c>
      <c r="AG256" s="4">
        <v>-8.93589750533698</v>
      </c>
      <c r="AJ256" s="4">
        <v>7.1678385501618598</v>
      </c>
    </row>
    <row r="257" spans="1:36" x14ac:dyDescent="0.2">
      <c r="A257" t="s">
        <v>595</v>
      </c>
      <c r="B257" s="4">
        <v>4</v>
      </c>
      <c r="F257" t="s">
        <v>596</v>
      </c>
      <c r="G257" t="s">
        <v>146</v>
      </c>
      <c r="H257" s="4">
        <v>64.132157110892393</v>
      </c>
      <c r="I257" s="4">
        <v>69.806702512606407</v>
      </c>
      <c r="J257" s="4">
        <v>68.803452191000503</v>
      </c>
      <c r="K257" s="4">
        <v>66.544378680189695</v>
      </c>
      <c r="L257" s="4">
        <v>70.465760993556799</v>
      </c>
      <c r="M257" s="4">
        <v>71.128047716411601</v>
      </c>
      <c r="N257" s="4">
        <v>67.179655249306094</v>
      </c>
      <c r="O257" s="4">
        <v>64.266641656855199</v>
      </c>
      <c r="P257" s="4">
        <v>60.494008165033797</v>
      </c>
      <c r="Q257" s="4">
        <v>62.843503508292201</v>
      </c>
      <c r="R257" s="4">
        <v>63.8343057040885</v>
      </c>
      <c r="S257" s="4">
        <v>57.754336388589302</v>
      </c>
      <c r="T257" s="4">
        <v>53.5057796629631</v>
      </c>
      <c r="U257" s="4">
        <v>59.635300803575802</v>
      </c>
      <c r="V257" s="4">
        <v>52.9993032186768</v>
      </c>
      <c r="W257" s="4">
        <v>51.575093457790999</v>
      </c>
      <c r="X257" s="4">
        <v>53.524603146694602</v>
      </c>
      <c r="Y257" s="4">
        <v>64.107840417346296</v>
      </c>
      <c r="Z257" s="4">
        <v>50.686630075452101</v>
      </c>
      <c r="AA257" s="4">
        <v>54.954818077567097</v>
      </c>
      <c r="AB257" s="4">
        <v>48.800075774567603</v>
      </c>
      <c r="AC257" s="4">
        <v>51.314125517515997</v>
      </c>
      <c r="AD257" s="4">
        <v>47.733093496735599</v>
      </c>
      <c r="AE257" s="4">
        <v>41.667791202770502</v>
      </c>
      <c r="AF257" t="s">
        <v>110</v>
      </c>
      <c r="AG257" s="4">
        <v>-14.6153145432495</v>
      </c>
      <c r="AJ257" s="4">
        <v>4.90752429894766</v>
      </c>
    </row>
    <row r="258" spans="1:36" x14ac:dyDescent="0.2">
      <c r="A258" t="s">
        <v>597</v>
      </c>
      <c r="B258" s="4">
        <v>4</v>
      </c>
      <c r="F258" t="s">
        <v>598</v>
      </c>
      <c r="G258" t="s">
        <v>146</v>
      </c>
      <c r="H258" s="4">
        <v>20.663450671260101</v>
      </c>
      <c r="I258" s="4">
        <v>24.2904228923049</v>
      </c>
      <c r="J258" s="4">
        <v>24.3742929484294</v>
      </c>
      <c r="K258" s="4">
        <v>23.195838966940698</v>
      </c>
      <c r="L258" s="4">
        <v>24.584221593816299</v>
      </c>
      <c r="M258" s="4">
        <v>23.8173072031835</v>
      </c>
      <c r="N258" s="4">
        <v>20.1882074862176</v>
      </c>
      <c r="O258" s="4">
        <v>25.4816358127466</v>
      </c>
      <c r="P258" s="4">
        <v>30.077632772411501</v>
      </c>
      <c r="Q258" s="4">
        <v>26.625009441911299</v>
      </c>
      <c r="R258" s="4">
        <v>26.912786910207501</v>
      </c>
      <c r="S258" s="4">
        <v>22.609795923240998</v>
      </c>
      <c r="T258" s="4">
        <v>24.455455847404899</v>
      </c>
      <c r="U258" s="4">
        <v>27.7231197573517</v>
      </c>
      <c r="V258" s="4">
        <v>22.322569594606598</v>
      </c>
      <c r="W258" s="4">
        <v>20.511555199215199</v>
      </c>
      <c r="X258" s="4">
        <v>21.774756735513598</v>
      </c>
      <c r="Y258" s="4">
        <v>22.720031662802899</v>
      </c>
      <c r="Z258" s="4">
        <v>24.320954432049799</v>
      </c>
      <c r="AA258" s="4">
        <v>25.8140494157823</v>
      </c>
      <c r="AB258" s="4">
        <v>25.069012931488</v>
      </c>
      <c r="AC258" s="4">
        <v>25.168755608309201</v>
      </c>
      <c r="AD258" s="4">
        <v>21.834489083816699</v>
      </c>
      <c r="AE258" s="4">
        <v>23.2187306024225</v>
      </c>
      <c r="AF258" t="s">
        <v>92</v>
      </c>
      <c r="AG258" s="4">
        <v>-7.3807546157569304</v>
      </c>
      <c r="AJ258" s="4">
        <v>6.6374643835811398</v>
      </c>
    </row>
    <row r="259" spans="1:36" x14ac:dyDescent="0.2">
      <c r="A259" t="s">
        <v>599</v>
      </c>
      <c r="B259" s="4">
        <v>4</v>
      </c>
      <c r="F259" t="s">
        <v>600</v>
      </c>
      <c r="G259" t="s">
        <v>146</v>
      </c>
      <c r="H259" s="4">
        <v>31.055131032645299</v>
      </c>
      <c r="I259" s="4">
        <v>29.486867581556702</v>
      </c>
      <c r="J259" s="4">
        <v>34.569486183687999</v>
      </c>
      <c r="K259" s="4">
        <v>28.0300906968078</v>
      </c>
      <c r="L259" s="4">
        <v>30.481608919190801</v>
      </c>
      <c r="M259" s="4">
        <v>31.535885092708199</v>
      </c>
      <c r="N259" s="4">
        <v>29.8477021385109</v>
      </c>
      <c r="O259" s="4">
        <v>28.1187594359595</v>
      </c>
      <c r="P259" s="4">
        <v>27.532812659484701</v>
      </c>
      <c r="Q259" s="4">
        <v>33.687088325347503</v>
      </c>
      <c r="R259" s="4">
        <v>34.911417362479298</v>
      </c>
      <c r="S259" s="4">
        <v>31.567930847498001</v>
      </c>
      <c r="T259" s="4">
        <v>31.9747425057543</v>
      </c>
      <c r="U259" s="4">
        <v>30.128182338056501</v>
      </c>
      <c r="V259" s="4">
        <v>26.441682118969901</v>
      </c>
      <c r="W259" s="4">
        <v>26.605035842859898</v>
      </c>
      <c r="X259" s="4">
        <v>20.667560615325101</v>
      </c>
      <c r="Y259" s="4">
        <v>23.643963683843499</v>
      </c>
      <c r="Z259" s="4">
        <v>23.999049219287802</v>
      </c>
      <c r="AA259" s="4">
        <v>21.184956671834101</v>
      </c>
      <c r="AB259" s="4">
        <v>24.608077624856001</v>
      </c>
      <c r="AC259" s="4">
        <v>23.998213616134301</v>
      </c>
      <c r="AD259" s="4">
        <v>20.725963427527699</v>
      </c>
      <c r="AE259" s="4">
        <v>19.431819843139898</v>
      </c>
      <c r="AF259" t="s">
        <v>92</v>
      </c>
      <c r="AG259" s="4">
        <v>-21.034791342203999</v>
      </c>
      <c r="AJ259" s="4">
        <v>6.8809984879008699</v>
      </c>
    </row>
    <row r="260" spans="1:36" x14ac:dyDescent="0.2">
      <c r="A260" t="s">
        <v>601</v>
      </c>
      <c r="B260" s="4">
        <v>3</v>
      </c>
      <c r="E260" t="s">
        <v>602</v>
      </c>
      <c r="G260" t="s">
        <v>146</v>
      </c>
      <c r="H260" s="4">
        <v>36.1192552367419</v>
      </c>
      <c r="I260" s="4">
        <v>34.972831146914601</v>
      </c>
      <c r="J260" s="4">
        <v>37.770535208539897</v>
      </c>
      <c r="K260" s="4">
        <v>32.598379678206598</v>
      </c>
      <c r="L260" s="4">
        <v>33.268181552916701</v>
      </c>
      <c r="M260" s="4">
        <v>37.645166118798997</v>
      </c>
      <c r="N260" s="4">
        <v>32.999509769727801</v>
      </c>
      <c r="O260" s="4">
        <v>40.578876831362798</v>
      </c>
      <c r="P260" s="4">
        <v>39.832314557061999</v>
      </c>
      <c r="Q260" s="4">
        <v>30.6587192610892</v>
      </c>
      <c r="R260" s="4">
        <v>37.500288619943802</v>
      </c>
      <c r="S260" s="4">
        <v>36.7845028576074</v>
      </c>
      <c r="T260" s="4">
        <v>34.559382473069398</v>
      </c>
      <c r="U260" s="4">
        <v>31.5501468461356</v>
      </c>
      <c r="V260" s="4">
        <v>31.1000069357918</v>
      </c>
      <c r="W260" s="4">
        <v>31.4517487123119</v>
      </c>
      <c r="X260" s="4">
        <v>37.579570545311597</v>
      </c>
      <c r="Y260" s="4">
        <v>28.8948234145637</v>
      </c>
      <c r="Z260" s="4">
        <v>29.547139670562299</v>
      </c>
      <c r="AA260" s="4">
        <v>27.336480075974901</v>
      </c>
      <c r="AB260" s="4">
        <v>34.032632824268802</v>
      </c>
      <c r="AC260" s="4">
        <v>33.285622299283901</v>
      </c>
      <c r="AD260" s="4">
        <v>24.851746951885701</v>
      </c>
      <c r="AE260" s="4">
        <v>26.365242172151099</v>
      </c>
      <c r="AF260" t="s">
        <v>92</v>
      </c>
      <c r="AG260" s="4">
        <v>-22.529525387321801</v>
      </c>
      <c r="AJ260" s="4">
        <v>7.1214526550698798</v>
      </c>
    </row>
    <row r="261" spans="1:36" x14ac:dyDescent="0.2">
      <c r="A261" t="s">
        <v>603</v>
      </c>
      <c r="B261" s="4">
        <v>4</v>
      </c>
      <c r="F261" t="s">
        <v>604</v>
      </c>
      <c r="G261" t="s">
        <v>146</v>
      </c>
      <c r="H261" s="4">
        <v>15.044985050215001</v>
      </c>
      <c r="I261" s="4">
        <v>16.174717855331799</v>
      </c>
      <c r="J261" s="4">
        <v>18.0987782810044</v>
      </c>
      <c r="K261" s="4">
        <v>16.6395030043026</v>
      </c>
      <c r="L261" s="4">
        <v>17.647642610176799</v>
      </c>
      <c r="M261" s="4">
        <v>22.521972959635601</v>
      </c>
      <c r="N261" s="4">
        <v>19.246044823993898</v>
      </c>
      <c r="O261" s="4">
        <v>25.860670706932499</v>
      </c>
      <c r="P261" s="4">
        <v>22.122654995870899</v>
      </c>
      <c r="Q261" s="4">
        <v>17.278297774168198</v>
      </c>
      <c r="R261" s="4">
        <v>20.129363571891101</v>
      </c>
      <c r="S261" s="4">
        <v>23.315539232384701</v>
      </c>
      <c r="T261" s="4">
        <v>19.680334778592702</v>
      </c>
      <c r="U261" s="4">
        <v>18.786428466034199</v>
      </c>
      <c r="V261" s="4">
        <v>19.294255409498401</v>
      </c>
      <c r="W261" s="4">
        <v>19.940114285645699</v>
      </c>
      <c r="X261" s="4">
        <v>25.907489601086201</v>
      </c>
      <c r="Y261" s="4">
        <v>20.8430391838336</v>
      </c>
      <c r="Z261" s="4">
        <v>20.261199071668599</v>
      </c>
      <c r="AA261" s="4">
        <v>16.109883053004999</v>
      </c>
      <c r="AB261" s="4">
        <v>24.167511400701599</v>
      </c>
      <c r="AC261" s="4">
        <v>23.720300851040701</v>
      </c>
      <c r="AD261" s="4">
        <v>14.8563861215875</v>
      </c>
      <c r="AE261" s="4">
        <v>16.262807274561599</v>
      </c>
      <c r="AF261" t="s">
        <v>92</v>
      </c>
      <c r="AG261" s="4">
        <v>-32.707977230583097</v>
      </c>
      <c r="AH261" t="s">
        <v>88</v>
      </c>
      <c r="AI261" t="s">
        <v>89</v>
      </c>
      <c r="AJ261" s="4">
        <v>7.96011290239578</v>
      </c>
    </row>
    <row r="262" spans="1:36" x14ac:dyDescent="0.2">
      <c r="A262" t="s">
        <v>605</v>
      </c>
      <c r="B262" s="4">
        <v>4</v>
      </c>
      <c r="F262" t="s">
        <v>606</v>
      </c>
      <c r="G262" t="s">
        <v>146</v>
      </c>
      <c r="H262" s="4">
        <v>21.074270186526899</v>
      </c>
      <c r="I262" s="4">
        <v>18.798113291582801</v>
      </c>
      <c r="J262" s="4">
        <v>19.671756927535501</v>
      </c>
      <c r="K262" s="4">
        <v>15.958876673904101</v>
      </c>
      <c r="L262" s="4">
        <v>15.6205389427399</v>
      </c>
      <c r="M262" s="4">
        <v>15.123193159163399</v>
      </c>
      <c r="N262" s="4">
        <v>13.753464945733899</v>
      </c>
      <c r="O262" s="4">
        <v>14.718206124430299</v>
      </c>
      <c r="P262" s="4">
        <v>17.709659561191099</v>
      </c>
      <c r="Q262" s="4">
        <v>13.380421486921</v>
      </c>
      <c r="R262" s="4">
        <v>17.370925048052701</v>
      </c>
      <c r="S262" s="4">
        <v>13.4689636252228</v>
      </c>
      <c r="T262" s="4">
        <v>14.879047694476601</v>
      </c>
      <c r="U262" s="4">
        <v>12.7637183801014</v>
      </c>
      <c r="V262" s="4">
        <v>11.805751526293299</v>
      </c>
      <c r="W262" s="4">
        <v>11.5116344266662</v>
      </c>
      <c r="X262" s="4">
        <v>11.672080944225399</v>
      </c>
      <c r="Y262" s="4">
        <v>8.0517842307301208</v>
      </c>
      <c r="Z262" s="4">
        <v>9.2859405988936707</v>
      </c>
      <c r="AA262" s="4">
        <v>11.2265970229699</v>
      </c>
      <c r="AB262" s="4">
        <v>9.8651214235671798</v>
      </c>
      <c r="AC262" s="4">
        <v>9.5653214482432194</v>
      </c>
      <c r="AD262" s="4">
        <v>9.9953608302981998</v>
      </c>
      <c r="AE262" s="4">
        <v>10.1024348975896</v>
      </c>
      <c r="AF262" t="s">
        <v>97</v>
      </c>
      <c r="AG262" s="4">
        <v>2.4055808725826902</v>
      </c>
      <c r="AJ262" s="4">
        <v>12.7055664427411</v>
      </c>
    </row>
    <row r="263" spans="1:36" x14ac:dyDescent="0.2">
      <c r="A263" t="s">
        <v>607</v>
      </c>
      <c r="B263" s="4">
        <v>3</v>
      </c>
      <c r="E263" t="s">
        <v>608</v>
      </c>
      <c r="G263" t="s">
        <v>146</v>
      </c>
      <c r="H263" s="4">
        <v>13.0118732499994</v>
      </c>
      <c r="I263" s="4">
        <v>11.8391546913123</v>
      </c>
      <c r="J263" s="4">
        <v>14.7226097919204</v>
      </c>
      <c r="K263" s="4">
        <v>13.1064635786586</v>
      </c>
      <c r="L263" s="4">
        <v>15.9347332382851</v>
      </c>
      <c r="M263" s="4">
        <v>15.4319644491102</v>
      </c>
      <c r="N263" s="4">
        <v>16.0687461763297</v>
      </c>
      <c r="O263" s="4">
        <v>16.943011127329498</v>
      </c>
      <c r="P263" s="4">
        <v>16.240129808896899</v>
      </c>
      <c r="Q263" s="4">
        <v>14.039072824803201</v>
      </c>
      <c r="R263" s="4">
        <v>14.2119875620263</v>
      </c>
      <c r="S263" s="4">
        <v>14.5763716819545</v>
      </c>
      <c r="T263" s="4">
        <v>13.121406305396601</v>
      </c>
      <c r="U263" s="4">
        <v>15.3684798075306</v>
      </c>
      <c r="V263" s="4">
        <v>11.834654603717</v>
      </c>
      <c r="W263" s="4">
        <v>12.566017230122799</v>
      </c>
      <c r="X263" s="4">
        <v>14.273703561278101</v>
      </c>
      <c r="Y263" s="4">
        <v>12.119117653404899</v>
      </c>
      <c r="Z263" s="4">
        <v>11.581241730755201</v>
      </c>
      <c r="AA263" s="4">
        <v>12.971135542958599</v>
      </c>
      <c r="AB263" s="4">
        <v>10.478909536042099</v>
      </c>
      <c r="AC263" s="4">
        <v>10.950954867171999</v>
      </c>
      <c r="AD263" s="4">
        <v>10.243096117873799</v>
      </c>
      <c r="AE263" s="4">
        <v>13.265555918290399</v>
      </c>
      <c r="AF263" t="s">
        <v>92</v>
      </c>
      <c r="AG263" s="4">
        <v>26.592904277526898</v>
      </c>
      <c r="AJ263" s="4">
        <v>8.6373393903168605</v>
      </c>
    </row>
    <row r="264" spans="1:36" x14ac:dyDescent="0.2">
      <c r="A264" t="s">
        <v>609</v>
      </c>
      <c r="B264" s="4">
        <v>3</v>
      </c>
      <c r="E264" t="s">
        <v>610</v>
      </c>
      <c r="G264" t="s">
        <v>146</v>
      </c>
      <c r="H264" s="4">
        <v>68.734890685864599</v>
      </c>
      <c r="I264" s="4">
        <v>78.390625191508903</v>
      </c>
      <c r="J264" s="4">
        <v>62.954310436705597</v>
      </c>
      <c r="K264" s="4">
        <v>65.5773778031039</v>
      </c>
      <c r="L264" s="4">
        <v>80.581495612874903</v>
      </c>
      <c r="M264" s="4">
        <v>85.983927669045897</v>
      </c>
      <c r="N264" s="4">
        <v>84.177320440440994</v>
      </c>
      <c r="O264" s="4">
        <v>73.740511101362401</v>
      </c>
      <c r="P264" s="4">
        <v>88.430589385630697</v>
      </c>
      <c r="Q264" s="4">
        <v>88.676384974683899</v>
      </c>
      <c r="R264" s="4">
        <v>87.216515789113103</v>
      </c>
      <c r="S264" s="4">
        <v>87.6156653875492</v>
      </c>
      <c r="T264" s="4">
        <v>90.913635907964405</v>
      </c>
      <c r="U264" s="4">
        <v>83.751829252630898</v>
      </c>
      <c r="V264" s="4">
        <v>92.333719282294595</v>
      </c>
      <c r="W264" s="4">
        <v>91.882155569232395</v>
      </c>
      <c r="X264" s="4">
        <v>87.601773742602404</v>
      </c>
      <c r="Y264" s="4">
        <v>79.958048812864803</v>
      </c>
      <c r="Z264" s="4">
        <v>90.716182802518404</v>
      </c>
      <c r="AA264" s="4">
        <v>90.887378062752802</v>
      </c>
      <c r="AB264" s="4">
        <v>84.188058326425804</v>
      </c>
      <c r="AC264" s="4">
        <v>90.515280202118902</v>
      </c>
      <c r="AD264" s="4">
        <v>69.071955388717299</v>
      </c>
      <c r="AE264" s="4">
        <v>80.490887531042802</v>
      </c>
      <c r="AF264" t="s">
        <v>110</v>
      </c>
      <c r="AG264" s="4">
        <v>-4.3915620206464201</v>
      </c>
      <c r="AJ264" s="4">
        <v>6.1591172916562602</v>
      </c>
    </row>
    <row r="265" spans="1:36" x14ac:dyDescent="0.2">
      <c r="A265" t="s">
        <v>611</v>
      </c>
      <c r="B265" s="4">
        <v>4</v>
      </c>
      <c r="F265" t="s">
        <v>612</v>
      </c>
      <c r="G265" t="s">
        <v>146</v>
      </c>
      <c r="H265" s="4">
        <v>40.108425557594899</v>
      </c>
      <c r="I265" s="4">
        <v>54.997875791016199</v>
      </c>
      <c r="J265" s="4">
        <v>39.977046283148198</v>
      </c>
      <c r="K265" s="4">
        <v>40.896140541226899</v>
      </c>
      <c r="L265" s="4">
        <v>54.4974581000453</v>
      </c>
      <c r="M265" s="4">
        <v>58.2014916972973</v>
      </c>
      <c r="N265" s="4">
        <v>54.903250042596397</v>
      </c>
      <c r="O265" s="4">
        <v>49.725193610156097</v>
      </c>
      <c r="P265" s="4">
        <v>54.196496963412699</v>
      </c>
      <c r="Q265" s="4">
        <v>56.375517372824</v>
      </c>
      <c r="R265" s="4">
        <v>57.798329345792098</v>
      </c>
      <c r="S265" s="4">
        <v>51.566795646200298</v>
      </c>
      <c r="T265" s="4">
        <v>57.053960169705803</v>
      </c>
      <c r="U265" s="4">
        <v>46.078479455051003</v>
      </c>
      <c r="V265" s="4">
        <v>57.982080842605299</v>
      </c>
      <c r="W265" s="4">
        <v>54.820739880588</v>
      </c>
      <c r="X265" s="4">
        <v>44.142743963032203</v>
      </c>
      <c r="Y265" s="4">
        <v>41.444220499036</v>
      </c>
      <c r="Z265" s="4">
        <v>49.324741898727403</v>
      </c>
      <c r="AA265" s="4">
        <v>42.966843982911897</v>
      </c>
      <c r="AB265" s="4">
        <v>43.398861597920302</v>
      </c>
      <c r="AC265" s="4">
        <v>51.036028683511603</v>
      </c>
      <c r="AD265" s="4">
        <v>36.782519751623902</v>
      </c>
      <c r="AE265" s="4">
        <v>41.919118841274397</v>
      </c>
      <c r="AF265" t="s">
        <v>92</v>
      </c>
      <c r="AG265" s="4">
        <v>-3.40963495852812</v>
      </c>
      <c r="AJ265" s="4">
        <v>10.424239737029</v>
      </c>
    </row>
    <row r="266" spans="1:36" x14ac:dyDescent="0.2">
      <c r="A266" t="s">
        <v>613</v>
      </c>
      <c r="B266" s="4">
        <v>4</v>
      </c>
      <c r="F266" t="s">
        <v>614</v>
      </c>
      <c r="G266" t="s">
        <v>146</v>
      </c>
      <c r="H266" s="4">
        <v>5.8321874915198197</v>
      </c>
      <c r="I266" s="4">
        <v>4.1529759150179801</v>
      </c>
      <c r="J266" s="4">
        <v>4.8840439084297298</v>
      </c>
      <c r="K266" s="4">
        <v>4.9609054350156399</v>
      </c>
      <c r="L266" s="4">
        <v>6.4999774512050896</v>
      </c>
      <c r="M266" s="4">
        <v>7.3142701743126697</v>
      </c>
      <c r="N266" s="4">
        <v>9.0938047106474897</v>
      </c>
      <c r="O266" s="4">
        <v>10.0382870071382</v>
      </c>
      <c r="P266" s="4">
        <v>14.963830333862299</v>
      </c>
      <c r="Q266" s="4">
        <v>15.419327431431199</v>
      </c>
      <c r="R266" s="4">
        <v>14.8001289159627</v>
      </c>
      <c r="S266" s="4">
        <v>15.918435542782399</v>
      </c>
      <c r="T266" s="4">
        <v>15.885458827313199</v>
      </c>
      <c r="U266" s="4">
        <v>21.651953838064198</v>
      </c>
      <c r="V266" s="4">
        <v>20.414286691540099</v>
      </c>
      <c r="W266" s="4">
        <v>21.752945739846499</v>
      </c>
      <c r="X266" s="4">
        <v>25.282072263944499</v>
      </c>
      <c r="Y266" s="4">
        <v>26.925625955130499</v>
      </c>
      <c r="Z266" s="4">
        <v>26.292002986879101</v>
      </c>
      <c r="AA266" s="4">
        <v>32.902137778033001</v>
      </c>
      <c r="AB266" s="4">
        <v>29.687143447387399</v>
      </c>
      <c r="AC266" s="4">
        <v>28.051970116601101</v>
      </c>
      <c r="AD266" s="4">
        <v>24.608011227290401</v>
      </c>
      <c r="AE266" s="4">
        <v>29.2050279236636</v>
      </c>
      <c r="AF266" t="s">
        <v>92</v>
      </c>
      <c r="AG266" s="4">
        <v>-1.6239875843165701</v>
      </c>
      <c r="AJ266" s="4">
        <v>5.8859989400682702</v>
      </c>
    </row>
    <row r="267" spans="1:36" x14ac:dyDescent="0.2">
      <c r="A267" t="s">
        <v>615</v>
      </c>
      <c r="B267" s="4">
        <v>4</v>
      </c>
      <c r="F267" t="s">
        <v>616</v>
      </c>
      <c r="G267" t="s">
        <v>146</v>
      </c>
      <c r="H267" s="4">
        <v>22.794277636749801</v>
      </c>
      <c r="I267" s="4">
        <v>19.2397734854747</v>
      </c>
      <c r="J267" s="4">
        <v>18.0932202451277</v>
      </c>
      <c r="K267" s="4">
        <v>19.720331826861301</v>
      </c>
      <c r="L267" s="4">
        <v>19.584060061624498</v>
      </c>
      <c r="M267" s="4">
        <v>20.468165797435901</v>
      </c>
      <c r="N267" s="4">
        <v>20.180265687197199</v>
      </c>
      <c r="O267" s="4">
        <v>13.9770304840682</v>
      </c>
      <c r="P267" s="4">
        <v>19.2702620883557</v>
      </c>
      <c r="Q267" s="4">
        <v>16.8815401704287</v>
      </c>
      <c r="R267" s="4">
        <v>14.618057527358401</v>
      </c>
      <c r="S267" s="4">
        <v>20.130434198566299</v>
      </c>
      <c r="T267" s="4">
        <v>17.974216910945401</v>
      </c>
      <c r="U267" s="4">
        <v>16.0213959595158</v>
      </c>
      <c r="V267" s="4">
        <v>13.9373517481493</v>
      </c>
      <c r="W267" s="4">
        <v>15.308469948797899</v>
      </c>
      <c r="X267" s="4">
        <v>18.176957515625599</v>
      </c>
      <c r="Y267" s="4">
        <v>11.5882023586983</v>
      </c>
      <c r="Z267" s="4">
        <v>15.099437916911899</v>
      </c>
      <c r="AA267" s="4">
        <v>15.018396301808</v>
      </c>
      <c r="AB267" s="4">
        <v>11.102053281118099</v>
      </c>
      <c r="AC267" s="4">
        <v>11.4272814020062</v>
      </c>
      <c r="AD267" s="4">
        <v>7.6814244098029603</v>
      </c>
      <c r="AE267" s="4">
        <v>9.3667407661048507</v>
      </c>
      <c r="AF267" t="s">
        <v>92</v>
      </c>
      <c r="AG267" s="4">
        <v>-15.6305547367943</v>
      </c>
      <c r="AJ267" s="4">
        <v>9.0737419859915303</v>
      </c>
    </row>
    <row r="268" spans="1:36" x14ac:dyDescent="0.2">
      <c r="A268" t="s">
        <v>617</v>
      </c>
      <c r="B268" s="4">
        <v>3</v>
      </c>
      <c r="E268" t="s">
        <v>618</v>
      </c>
      <c r="G268" t="s">
        <v>146</v>
      </c>
      <c r="H268" s="4">
        <v>2.0562232797262698</v>
      </c>
      <c r="I268" s="4">
        <v>5.2793247626468203</v>
      </c>
      <c r="J268" s="4">
        <v>4.2101302370729901</v>
      </c>
      <c r="K268" s="4">
        <v>5.4125947382328299</v>
      </c>
      <c r="L268" s="4">
        <v>0.96671960054373596</v>
      </c>
      <c r="M268" s="4">
        <v>3.46900006759792</v>
      </c>
      <c r="N268" s="4">
        <v>2.86796773422589</v>
      </c>
      <c r="O268" s="4">
        <v>5.6410185062421698</v>
      </c>
      <c r="P268" s="4">
        <v>4.2878970297581098</v>
      </c>
      <c r="Q268" s="4">
        <v>2.88948074464914</v>
      </c>
      <c r="R268" s="4">
        <v>2.3542489138954799</v>
      </c>
      <c r="S268" s="4">
        <v>6.6300776362876102</v>
      </c>
      <c r="T268" s="4">
        <v>5.0234822912811197</v>
      </c>
      <c r="U268" s="4">
        <v>4.6392954543357101</v>
      </c>
      <c r="V268" s="4">
        <v>4.3907038537628802</v>
      </c>
      <c r="W268" s="4">
        <v>5.0837447166017</v>
      </c>
      <c r="X268" s="4">
        <v>5.4392416799283598</v>
      </c>
      <c r="Y268" s="4">
        <v>9.5852178095642806</v>
      </c>
      <c r="Z268" s="4">
        <v>5.5600294760595901</v>
      </c>
      <c r="AA268" s="4">
        <v>7.2171448980974704</v>
      </c>
      <c r="AB268" s="4">
        <v>6.9332424852888002</v>
      </c>
      <c r="AC268" s="4">
        <v>6.0286884249669601</v>
      </c>
      <c r="AD268" s="4">
        <v>10.758750927196999</v>
      </c>
      <c r="AE268" s="4">
        <v>7.9676761269726502</v>
      </c>
      <c r="AF268" t="s">
        <v>97</v>
      </c>
      <c r="AG268" s="4">
        <v>14.9199114826685</v>
      </c>
      <c r="AJ268" s="4">
        <v>29.722084913831299</v>
      </c>
    </row>
    <row r="269" spans="1:36" x14ac:dyDescent="0.2">
      <c r="A269" t="s">
        <v>619</v>
      </c>
      <c r="B269" s="4">
        <v>3</v>
      </c>
      <c r="E269" t="s">
        <v>620</v>
      </c>
      <c r="G269" t="s">
        <v>146</v>
      </c>
      <c r="H269" s="4">
        <v>0.14021004941323301</v>
      </c>
      <c r="I269" s="4">
        <v>0.23634873617424501</v>
      </c>
      <c r="J269" s="4">
        <v>4.84231395369141E-2</v>
      </c>
      <c r="K269" s="4">
        <v>0.11693056414181</v>
      </c>
      <c r="L269" s="4">
        <v>0.26609536516336901</v>
      </c>
      <c r="M269" s="4">
        <v>0.107223442752126</v>
      </c>
      <c r="N269" s="4">
        <v>0.24905458857593099</v>
      </c>
      <c r="O269" s="4">
        <v>0.27560639118807401</v>
      </c>
      <c r="P269" s="4">
        <v>0.25654263981293401</v>
      </c>
      <c r="Q269" s="4">
        <v>0.205631653619751</v>
      </c>
      <c r="R269" s="4">
        <v>0.29852521023587197</v>
      </c>
      <c r="S269" s="4">
        <v>0.31694561906444801</v>
      </c>
      <c r="T269" s="4">
        <v>0.13210955602003999</v>
      </c>
      <c r="U269" s="4">
        <v>0.34087673141729002</v>
      </c>
      <c r="V269" s="4">
        <v>0.111913611220311</v>
      </c>
      <c r="W269" s="4">
        <v>0.16086240835413901</v>
      </c>
      <c r="X269" s="4">
        <v>0.789411992198915</v>
      </c>
      <c r="Y269" s="4">
        <v>0.28501394275932201</v>
      </c>
      <c r="Z269" s="4">
        <v>7.9416592675777706E-2</v>
      </c>
      <c r="AA269" s="4">
        <v>0.23318948371902701</v>
      </c>
      <c r="AB269" s="4">
        <v>0.47058708801572602</v>
      </c>
      <c r="AC269" s="4">
        <v>0.177935262979599</v>
      </c>
      <c r="AD269" s="4">
        <v>0.27822083995966901</v>
      </c>
      <c r="AE269" s="4">
        <v>7.4150108545515306E-2</v>
      </c>
      <c r="AF269" t="s">
        <v>97</v>
      </c>
      <c r="AG269" s="4">
        <v>-84.243063519193399</v>
      </c>
      <c r="AJ269" s="4">
        <v>36.168891336150203</v>
      </c>
    </row>
    <row r="270" spans="1:36" x14ac:dyDescent="0.2">
      <c r="A270" t="s">
        <v>621</v>
      </c>
      <c r="B270" s="4">
        <v>3</v>
      </c>
      <c r="E270" t="s">
        <v>622</v>
      </c>
      <c r="G270" t="s">
        <v>146</v>
      </c>
      <c r="H270" s="4">
        <v>16.018655373534902</v>
      </c>
      <c r="I270" s="4">
        <v>15.210516312337401</v>
      </c>
      <c r="J270" s="4">
        <v>16.005865164438902</v>
      </c>
      <c r="K270" s="4">
        <v>10.236217895473899</v>
      </c>
      <c r="L270" s="4">
        <v>10.294256110132199</v>
      </c>
      <c r="M270" s="4">
        <v>11.9199938817872</v>
      </c>
      <c r="N270" s="4">
        <v>10.911817265436801</v>
      </c>
      <c r="O270" s="4">
        <v>11.931096034621101</v>
      </c>
      <c r="P270" s="4">
        <v>11.095121567890599</v>
      </c>
      <c r="Q270" s="4">
        <v>10.5962144991454</v>
      </c>
      <c r="R270" s="4">
        <v>8.5280767042035794</v>
      </c>
      <c r="S270" s="4">
        <v>12.9083099490477</v>
      </c>
      <c r="T270" s="4">
        <v>9.5709029890728896</v>
      </c>
      <c r="U270" s="4">
        <v>10.565674714433101</v>
      </c>
      <c r="V270" s="4">
        <v>8.4869486953725293</v>
      </c>
      <c r="W270" s="4">
        <v>9.35021069772686</v>
      </c>
      <c r="X270" s="4">
        <v>11.822465500358399</v>
      </c>
      <c r="Y270" s="4">
        <v>8.5420409260823202</v>
      </c>
      <c r="Z270" s="4">
        <v>8.9016219262822496</v>
      </c>
      <c r="AA270" s="4">
        <v>9.2508936935315305</v>
      </c>
      <c r="AB270" s="4">
        <v>9.2991426056473596</v>
      </c>
      <c r="AC270" s="4">
        <v>7.0287538498537598</v>
      </c>
      <c r="AD270" s="4">
        <v>7.3313775232742397</v>
      </c>
      <c r="AE270" s="4">
        <v>5.0149903848117798</v>
      </c>
      <c r="AF270" t="s">
        <v>97</v>
      </c>
      <c r="AG270" s="4">
        <v>-46.070400277911801</v>
      </c>
      <c r="AH270" t="s">
        <v>88</v>
      </c>
      <c r="AI270" t="s">
        <v>89</v>
      </c>
      <c r="AJ270" s="4">
        <v>10.392908009201401</v>
      </c>
    </row>
    <row r="271" spans="1:36" x14ac:dyDescent="0.2">
      <c r="A271" t="s">
        <v>623</v>
      </c>
      <c r="B271" s="4">
        <v>3</v>
      </c>
      <c r="E271" t="s">
        <v>624</v>
      </c>
      <c r="G271" t="s">
        <v>146</v>
      </c>
      <c r="H271" s="4">
        <v>73.993400252740102</v>
      </c>
      <c r="I271" s="4">
        <v>75.566167808204696</v>
      </c>
      <c r="J271" s="4">
        <v>69.190244980822399</v>
      </c>
      <c r="K271" s="4">
        <v>68.449858080357501</v>
      </c>
      <c r="L271" s="4">
        <v>79.363235136211202</v>
      </c>
      <c r="M271" s="4">
        <v>75.691188538504207</v>
      </c>
      <c r="N271" s="4">
        <v>78.364885215560605</v>
      </c>
      <c r="O271" s="4">
        <v>81.541112525211005</v>
      </c>
      <c r="P271" s="4">
        <v>84.140985870241295</v>
      </c>
      <c r="Q271" s="4">
        <v>86.574309452275401</v>
      </c>
      <c r="R271" s="4">
        <v>78.340371783333893</v>
      </c>
      <c r="S271" s="4">
        <v>79.654170898915396</v>
      </c>
      <c r="T271" s="4">
        <v>82.865488079277199</v>
      </c>
      <c r="U271" s="4">
        <v>74.276336206431793</v>
      </c>
      <c r="V271" s="4">
        <v>74.040779773017903</v>
      </c>
      <c r="W271" s="4">
        <v>77.621346377375303</v>
      </c>
      <c r="X271" s="4">
        <v>70.964950137829106</v>
      </c>
      <c r="Y271" s="4">
        <v>86.349262797457399</v>
      </c>
      <c r="Z271" s="4">
        <v>80.092991820048496</v>
      </c>
      <c r="AA271" s="4">
        <v>75.8544142072314</v>
      </c>
      <c r="AB271" s="4">
        <v>95.544025313792005</v>
      </c>
      <c r="AC271" s="4">
        <v>77.218654985867701</v>
      </c>
      <c r="AD271" s="4">
        <v>92.299154425706206</v>
      </c>
      <c r="AE271" s="4">
        <v>82.679945557628898</v>
      </c>
      <c r="AF271" t="s">
        <v>110</v>
      </c>
      <c r="AG271" s="4">
        <v>-13.464033689091499</v>
      </c>
      <c r="AJ271" s="4">
        <v>4.4000265717808897</v>
      </c>
    </row>
    <row r="272" spans="1:36" x14ac:dyDescent="0.2">
      <c r="A272" t="s">
        <v>625</v>
      </c>
      <c r="B272" s="4">
        <v>4</v>
      </c>
      <c r="F272" t="s">
        <v>626</v>
      </c>
      <c r="G272" t="s">
        <v>146</v>
      </c>
      <c r="H272" s="4">
        <v>20.2060277483798</v>
      </c>
      <c r="I272" s="4">
        <v>20.237918920292699</v>
      </c>
      <c r="J272" s="4">
        <v>16.735676025984699</v>
      </c>
      <c r="K272" s="4">
        <v>16.8113669863246</v>
      </c>
      <c r="L272" s="4">
        <v>21.045849765446199</v>
      </c>
      <c r="M272" s="4">
        <v>17.714528463199098</v>
      </c>
      <c r="N272" s="4">
        <v>17.7037505989225</v>
      </c>
      <c r="O272" s="4">
        <v>18.954813095446799</v>
      </c>
      <c r="P272" s="4">
        <v>21.183509694346299</v>
      </c>
      <c r="Q272" s="4">
        <v>19.115589195759998</v>
      </c>
      <c r="R272" s="4">
        <v>15.119746216412301</v>
      </c>
      <c r="S272" s="4">
        <v>16.365148591104699</v>
      </c>
      <c r="T272" s="4">
        <v>15.7584706302965</v>
      </c>
      <c r="U272" s="4">
        <v>14.504021242403001</v>
      </c>
      <c r="V272" s="4">
        <v>11.045119924366899</v>
      </c>
      <c r="W272" s="4">
        <v>10.639048444740199</v>
      </c>
      <c r="X272" s="4">
        <v>10.635793108266199</v>
      </c>
      <c r="Y272" s="4">
        <v>8.4685209398031507</v>
      </c>
      <c r="Z272" s="4">
        <v>11.0020108892652</v>
      </c>
      <c r="AA272" s="4">
        <v>10.2575805539736</v>
      </c>
      <c r="AB272" s="4">
        <v>12.687425738254801</v>
      </c>
      <c r="AC272" s="4">
        <v>8.1720395238723302</v>
      </c>
      <c r="AD272" s="4">
        <v>6.3101051492872999</v>
      </c>
      <c r="AE272" s="4">
        <v>8.2882605635966193</v>
      </c>
      <c r="AF272" t="s">
        <v>97</v>
      </c>
      <c r="AG272" s="4">
        <v>-34.673425999995501</v>
      </c>
      <c r="AJ272" s="4">
        <v>13.425747248239601</v>
      </c>
    </row>
    <row r="273" spans="1:70" x14ac:dyDescent="0.2">
      <c r="A273" t="s">
        <v>627</v>
      </c>
      <c r="B273" s="4">
        <v>4</v>
      </c>
      <c r="F273" t="s">
        <v>628</v>
      </c>
      <c r="G273" t="s">
        <v>146</v>
      </c>
      <c r="H273" s="4">
        <v>53.138318090596698</v>
      </c>
      <c r="I273" s="4">
        <v>54.358661544990397</v>
      </c>
      <c r="J273" s="4">
        <v>51.709904607002002</v>
      </c>
      <c r="K273" s="4">
        <v>51.120893725913497</v>
      </c>
      <c r="L273" s="4">
        <v>57.446493380655298</v>
      </c>
      <c r="M273" s="4">
        <v>56.635634082540697</v>
      </c>
      <c r="N273" s="4">
        <v>59.899685332657803</v>
      </c>
      <c r="O273" s="4">
        <v>62.0779719568324</v>
      </c>
      <c r="P273" s="4">
        <v>61.941695315907403</v>
      </c>
      <c r="Q273" s="4">
        <v>66.665813430174595</v>
      </c>
      <c r="R273" s="4">
        <v>62.3795402470084</v>
      </c>
      <c r="S273" s="4">
        <v>62.416682539393001</v>
      </c>
      <c r="T273" s="4">
        <v>66.488094044668301</v>
      </c>
      <c r="U273" s="4">
        <v>58.775983421002998</v>
      </c>
      <c r="V273" s="4">
        <v>61.900334013424597</v>
      </c>
      <c r="W273" s="4">
        <v>65.675772109679002</v>
      </c>
      <c r="X273" s="4">
        <v>58.599094436232903</v>
      </c>
      <c r="Y273" s="4">
        <v>76.919826304938894</v>
      </c>
      <c r="Z273" s="4">
        <v>67.464137549283805</v>
      </c>
      <c r="AA273" s="4">
        <v>64.872394891761004</v>
      </c>
      <c r="AB273" s="4">
        <v>80.332852497889206</v>
      </c>
      <c r="AC273" s="4">
        <v>68.432798139657606</v>
      </c>
      <c r="AD273" s="4">
        <v>84.998751407330801</v>
      </c>
      <c r="AE273" s="4">
        <v>73.153145515366305</v>
      </c>
      <c r="AF273" t="s">
        <v>110</v>
      </c>
      <c r="AG273" s="4">
        <v>-8.9374480791798305</v>
      </c>
      <c r="AJ273" s="4">
        <v>4.6869939374996203</v>
      </c>
    </row>
    <row r="274" spans="1:70" x14ac:dyDescent="0.2">
      <c r="A274" t="s">
        <v>629</v>
      </c>
      <c r="B274" s="4">
        <v>4</v>
      </c>
      <c r="F274" t="s">
        <v>630</v>
      </c>
      <c r="G274" t="s">
        <v>146</v>
      </c>
      <c r="H274" s="4">
        <v>0.64905441376367001</v>
      </c>
      <c r="I274" s="4">
        <v>0.96958734292159499</v>
      </c>
      <c r="J274" s="4">
        <v>0.74466434783566804</v>
      </c>
      <c r="K274" s="4">
        <v>0.51759736811929502</v>
      </c>
      <c r="L274" s="4">
        <v>0.87089199010973495</v>
      </c>
      <c r="M274" s="4">
        <v>1.34102599276436</v>
      </c>
      <c r="N274" s="4">
        <v>0.76144928398020695</v>
      </c>
      <c r="O274" s="4">
        <v>0.50832747293166503</v>
      </c>
      <c r="P274" s="4">
        <v>1.01578085998757</v>
      </c>
      <c r="Q274" s="4">
        <v>0.79290682634085397</v>
      </c>
      <c r="R274" s="4">
        <v>0.84108531991315005</v>
      </c>
      <c r="S274" s="4">
        <v>0.87233976841778904</v>
      </c>
      <c r="T274" s="4">
        <v>0.61892340431242698</v>
      </c>
      <c r="U274" s="4">
        <v>0.99633154302581395</v>
      </c>
      <c r="V274" s="4">
        <v>1.0953258352263799</v>
      </c>
      <c r="W274" s="4">
        <v>1.3065258229560901</v>
      </c>
      <c r="X274" s="4">
        <v>1.73006259332999</v>
      </c>
      <c r="Y274" s="4">
        <v>0.96091555271532203</v>
      </c>
      <c r="Z274" s="4">
        <v>1.6268433814995</v>
      </c>
      <c r="AA274" s="4">
        <v>0.72443876149671904</v>
      </c>
      <c r="AB274" s="4">
        <v>2.52374707764795</v>
      </c>
      <c r="AC274" s="4">
        <v>0.61381732233781505</v>
      </c>
      <c r="AD274" s="4">
        <v>0.99029786908810802</v>
      </c>
      <c r="AE274" s="4">
        <v>1.238539478666</v>
      </c>
      <c r="AF274" t="s">
        <v>97</v>
      </c>
      <c r="AG274" s="4">
        <v>-50.924579977313897</v>
      </c>
      <c r="AJ274" s="4">
        <v>22.8171018831342</v>
      </c>
    </row>
    <row r="275" spans="1:70" x14ac:dyDescent="0.2">
      <c r="A275" t="s">
        <v>631</v>
      </c>
      <c r="B275" s="4">
        <v>3</v>
      </c>
      <c r="E275" t="s">
        <v>632</v>
      </c>
      <c r="G275" t="s">
        <v>146</v>
      </c>
      <c r="H275" s="4">
        <v>57.364587012189297</v>
      </c>
      <c r="I275" s="4">
        <v>52.4147350044869</v>
      </c>
      <c r="J275" s="4">
        <v>56.608627849928098</v>
      </c>
      <c r="K275" s="4">
        <v>54.355062115332501</v>
      </c>
      <c r="L275" s="4">
        <v>60.118061205122501</v>
      </c>
      <c r="M275" s="4">
        <v>59.629603800482897</v>
      </c>
      <c r="N275" s="4">
        <v>57.395903198103497</v>
      </c>
      <c r="O275" s="4">
        <v>55.959317916454602</v>
      </c>
      <c r="P275" s="4">
        <v>59.068726280284899</v>
      </c>
      <c r="Q275" s="4">
        <v>66.931985433399802</v>
      </c>
      <c r="R275" s="4">
        <v>62.750280578297101</v>
      </c>
      <c r="S275" s="4">
        <v>66.881821314091994</v>
      </c>
      <c r="T275" s="4">
        <v>61.958352942269698</v>
      </c>
      <c r="U275" s="4">
        <v>63.885544687247801</v>
      </c>
      <c r="V275" s="4">
        <v>66.523191890500101</v>
      </c>
      <c r="W275" s="4">
        <v>70.068739224491196</v>
      </c>
      <c r="X275" s="4">
        <v>69.466142526806806</v>
      </c>
      <c r="Y275" s="4">
        <v>71.969797333147994</v>
      </c>
      <c r="Z275" s="4">
        <v>77.133360499001995</v>
      </c>
      <c r="AA275" s="4">
        <v>71.938064490766706</v>
      </c>
      <c r="AB275" s="4">
        <v>78.686960214951696</v>
      </c>
      <c r="AC275" s="4">
        <v>61.285176349808502</v>
      </c>
      <c r="AD275" s="4">
        <v>74.227961371771499</v>
      </c>
      <c r="AE275" s="4">
        <v>65.019960712449702</v>
      </c>
      <c r="AF275" t="s">
        <v>110</v>
      </c>
      <c r="AG275" s="4">
        <v>-17.368823837097601</v>
      </c>
      <c r="AJ275" s="4">
        <v>4.4454030905113902</v>
      </c>
    </row>
    <row r="276" spans="1:70" x14ac:dyDescent="0.2">
      <c r="A276" t="s">
        <v>633</v>
      </c>
      <c r="B276" s="4">
        <v>4</v>
      </c>
      <c r="F276" t="s">
        <v>634</v>
      </c>
      <c r="G276" t="s">
        <v>146</v>
      </c>
      <c r="H276" s="4">
        <v>40.867616440569698</v>
      </c>
      <c r="I276" s="4">
        <v>37.282243907014802</v>
      </c>
      <c r="J276" s="4">
        <v>40.159614145936203</v>
      </c>
      <c r="K276" s="4">
        <v>39.413161106253703</v>
      </c>
      <c r="L276" s="4">
        <v>45.283174361890197</v>
      </c>
      <c r="M276" s="4">
        <v>43.594913788495901</v>
      </c>
      <c r="N276" s="4">
        <v>42.107053849857103</v>
      </c>
      <c r="O276" s="4">
        <v>40.436106754420997</v>
      </c>
      <c r="P276" s="4">
        <v>45.0531872570036</v>
      </c>
      <c r="Q276" s="4">
        <v>50.1647026368843</v>
      </c>
      <c r="R276" s="4">
        <v>46.180489042171303</v>
      </c>
      <c r="S276" s="4">
        <v>48.5658147978356</v>
      </c>
      <c r="T276" s="4">
        <v>49.097467748915697</v>
      </c>
      <c r="U276" s="4">
        <v>46.056228899172801</v>
      </c>
      <c r="V276" s="4">
        <v>46.535011239783103</v>
      </c>
      <c r="W276" s="4">
        <v>47.063647383213997</v>
      </c>
      <c r="X276" s="4">
        <v>44.535737575405697</v>
      </c>
      <c r="Y276" s="4">
        <v>51.465448417252098</v>
      </c>
      <c r="Z276" s="4">
        <v>57.803561391563001</v>
      </c>
      <c r="AA276" s="4">
        <v>48.457679712445596</v>
      </c>
      <c r="AB276" s="4">
        <v>56.8754740561861</v>
      </c>
      <c r="AC276" s="4">
        <v>49.084391768359701</v>
      </c>
      <c r="AD276" s="4">
        <v>55.993021158219697</v>
      </c>
      <c r="AE276" s="4">
        <v>51.723928727988401</v>
      </c>
      <c r="AF276" t="s">
        <v>110</v>
      </c>
      <c r="AG276" s="4">
        <v>-9.0575866200406008</v>
      </c>
      <c r="AJ276" s="4">
        <v>4.6583056307704904</v>
      </c>
    </row>
    <row r="277" spans="1:70" x14ac:dyDescent="0.2">
      <c r="A277" t="s">
        <v>635</v>
      </c>
      <c r="B277" s="4">
        <v>4</v>
      </c>
      <c r="F277" t="s">
        <v>636</v>
      </c>
      <c r="G277" t="s">
        <v>146</v>
      </c>
      <c r="H277" s="4">
        <v>16.496970571619599</v>
      </c>
      <c r="I277" s="4">
        <v>15.132491097472199</v>
      </c>
      <c r="J277" s="4">
        <v>16.449013703991898</v>
      </c>
      <c r="K277" s="4">
        <v>14.9419010090787</v>
      </c>
      <c r="L277" s="4">
        <v>14.8348868432322</v>
      </c>
      <c r="M277" s="4">
        <v>16.034690011986999</v>
      </c>
      <c r="N277" s="4">
        <v>15.2888493482464</v>
      </c>
      <c r="O277" s="4">
        <v>15.523211162033601</v>
      </c>
      <c r="P277" s="4">
        <v>14.015539023281301</v>
      </c>
      <c r="Q277" s="4">
        <v>16.767282796515499</v>
      </c>
      <c r="R277" s="4">
        <v>16.569791536125699</v>
      </c>
      <c r="S277" s="4">
        <v>18.316006516256401</v>
      </c>
      <c r="T277" s="4">
        <v>12.860885193353999</v>
      </c>
      <c r="U277" s="4">
        <v>17.829315788075</v>
      </c>
      <c r="V277" s="4">
        <v>19.988180650716998</v>
      </c>
      <c r="W277" s="4">
        <v>23.005091841277199</v>
      </c>
      <c r="X277" s="4">
        <v>24.930404951401002</v>
      </c>
      <c r="Y277" s="4">
        <v>20.5043489158959</v>
      </c>
      <c r="Z277" s="4">
        <v>19.329799107439001</v>
      </c>
      <c r="AA277" s="4">
        <v>23.480384778321099</v>
      </c>
      <c r="AB277" s="4">
        <v>21.811486158765501</v>
      </c>
      <c r="AC277" s="4">
        <v>12.200784581448801</v>
      </c>
      <c r="AD277" s="4">
        <v>18.234940213551699</v>
      </c>
      <c r="AE277" s="4">
        <v>13.296031984461299</v>
      </c>
      <c r="AF277" t="s">
        <v>97</v>
      </c>
      <c r="AG277" s="4">
        <v>-39.0411460838585</v>
      </c>
      <c r="AJ277" s="4">
        <v>11.3604225270109</v>
      </c>
    </row>
    <row r="278" spans="1:70" x14ac:dyDescent="0.2">
      <c r="A278" t="s">
        <v>637</v>
      </c>
      <c r="B278" s="4">
        <v>3</v>
      </c>
      <c r="E278" t="s">
        <v>638</v>
      </c>
      <c r="G278" t="s">
        <v>146</v>
      </c>
      <c r="H278" s="4">
        <v>75.650361317307997</v>
      </c>
      <c r="I278" s="4">
        <v>78.651725238357699</v>
      </c>
      <c r="J278" s="4">
        <v>73.936112836622996</v>
      </c>
      <c r="K278" s="4">
        <v>72.643622726924505</v>
      </c>
      <c r="L278" s="4">
        <v>78.596376232666103</v>
      </c>
      <c r="M278" s="4">
        <v>83.251357410691099</v>
      </c>
      <c r="N278" s="4">
        <v>75.349196305948396</v>
      </c>
      <c r="O278" s="4">
        <v>82.795116833293505</v>
      </c>
      <c r="P278" s="4">
        <v>81.280458208065696</v>
      </c>
      <c r="Q278" s="4">
        <v>91.124471513533905</v>
      </c>
      <c r="R278" s="4">
        <v>85.805005489593398</v>
      </c>
      <c r="S278" s="4">
        <v>79.592074469434905</v>
      </c>
      <c r="T278" s="4">
        <v>85.817881691503004</v>
      </c>
      <c r="U278" s="4">
        <v>95.158243591681</v>
      </c>
      <c r="V278" s="4">
        <v>95.353172620903194</v>
      </c>
      <c r="W278" s="4">
        <v>98.115907482552601</v>
      </c>
      <c r="X278" s="4">
        <v>99.281620877328905</v>
      </c>
      <c r="Y278" s="4">
        <v>106.896823411824</v>
      </c>
      <c r="Z278" s="4">
        <v>99.567971719116599</v>
      </c>
      <c r="AA278" s="4">
        <v>102.93345155278401</v>
      </c>
      <c r="AB278" s="4">
        <v>118.937354334063</v>
      </c>
      <c r="AC278" s="4">
        <v>107.60971253907999</v>
      </c>
      <c r="AD278" s="4">
        <v>104.400143552637</v>
      </c>
      <c r="AE278" s="4">
        <v>105.84245515892199</v>
      </c>
      <c r="AF278" t="s">
        <v>110</v>
      </c>
      <c r="AG278" s="4">
        <v>-11.009912948257501</v>
      </c>
      <c r="AJ278" s="4">
        <v>3.0330498595305402</v>
      </c>
    </row>
    <row r="279" spans="1:70" x14ac:dyDescent="0.2">
      <c r="A279" t="s">
        <v>639</v>
      </c>
      <c r="B279" s="4">
        <v>4</v>
      </c>
      <c r="F279" t="s">
        <v>640</v>
      </c>
      <c r="G279" t="s">
        <v>146</v>
      </c>
      <c r="H279" s="4">
        <v>12.258875768766799</v>
      </c>
      <c r="I279" s="4">
        <v>14.389290258212901</v>
      </c>
      <c r="J279" s="4">
        <v>7.6570646262036099</v>
      </c>
      <c r="K279" s="4">
        <v>7.1769473362428302</v>
      </c>
      <c r="L279" s="4">
        <v>7.7430012650069502</v>
      </c>
      <c r="M279" s="4">
        <v>7.2645343697071301</v>
      </c>
      <c r="N279" s="4">
        <v>5.5508743983615503</v>
      </c>
      <c r="O279" s="4">
        <v>8.4241285251767106</v>
      </c>
      <c r="P279" s="4">
        <v>6.0785812681522797</v>
      </c>
      <c r="Q279" s="4">
        <v>7.9766148010523397</v>
      </c>
      <c r="R279" s="4">
        <v>6.5363340314484502</v>
      </c>
      <c r="S279" s="4">
        <v>6.9537158769397198</v>
      </c>
      <c r="T279" s="4">
        <v>7.6891930378422204</v>
      </c>
      <c r="U279" s="4">
        <v>7.5818572992253301</v>
      </c>
      <c r="V279" s="4">
        <v>7.3920082688498301</v>
      </c>
      <c r="W279" s="4">
        <v>7.9198821164041604</v>
      </c>
      <c r="X279" s="4">
        <v>7.9191939786235004</v>
      </c>
      <c r="Y279" s="4">
        <v>7.6563602192182802</v>
      </c>
      <c r="Z279" s="4">
        <v>8.8704255453522105</v>
      </c>
      <c r="AA279" s="4">
        <v>7.4647198605057001</v>
      </c>
      <c r="AB279" s="4">
        <v>10.479579335282001</v>
      </c>
      <c r="AC279" s="4">
        <v>7.4383581197973596</v>
      </c>
      <c r="AD279" s="4">
        <v>3.7602165599104</v>
      </c>
      <c r="AE279" s="4">
        <v>6.0196071212399502</v>
      </c>
      <c r="AF279" t="s">
        <v>97</v>
      </c>
      <c r="AG279" s="4">
        <v>-42.558695071151298</v>
      </c>
      <c r="AH279" t="s">
        <v>88</v>
      </c>
      <c r="AI279" t="s">
        <v>89</v>
      </c>
      <c r="AJ279" s="4">
        <v>10.969727108762999</v>
      </c>
    </row>
    <row r="280" spans="1:70" x14ac:dyDescent="0.2">
      <c r="A280" t="s">
        <v>641</v>
      </c>
      <c r="B280" s="4">
        <v>4</v>
      </c>
      <c r="F280" t="s">
        <v>642</v>
      </c>
      <c r="G280" t="s">
        <v>146</v>
      </c>
      <c r="H280" s="4">
        <v>19.328779045384699</v>
      </c>
      <c r="I280" s="4">
        <v>20.3644191966645</v>
      </c>
      <c r="J280" s="4">
        <v>15.0683178260843</v>
      </c>
      <c r="K280" s="4">
        <v>15.6463428112801</v>
      </c>
      <c r="L280" s="4">
        <v>13.935533568633501</v>
      </c>
      <c r="M280" s="4">
        <v>16.736645053309001</v>
      </c>
      <c r="N280" s="4">
        <v>15.106023002629</v>
      </c>
      <c r="O280" s="4">
        <v>15.9450131820851</v>
      </c>
      <c r="P280" s="4">
        <v>17.355753437329</v>
      </c>
      <c r="Q280" s="4">
        <v>19.421147773377701</v>
      </c>
      <c r="R280" s="4">
        <v>19.4479350952037</v>
      </c>
      <c r="S280" s="4">
        <v>17.6524419485899</v>
      </c>
      <c r="T280" s="4">
        <v>19.574553309103401</v>
      </c>
      <c r="U280" s="4">
        <v>19.447014324461701</v>
      </c>
      <c r="V280" s="4">
        <v>20.820937709827199</v>
      </c>
      <c r="W280" s="4">
        <v>21.580165977268699</v>
      </c>
      <c r="X280" s="4">
        <v>18.8539248261418</v>
      </c>
      <c r="Y280" s="4">
        <v>23.1069314584193</v>
      </c>
      <c r="Z280" s="4">
        <v>21.261933505321199</v>
      </c>
      <c r="AA280" s="4">
        <v>21.916761040496699</v>
      </c>
      <c r="AB280" s="4">
        <v>24.8061303824528</v>
      </c>
      <c r="AC280" s="4">
        <v>23.340683082365501</v>
      </c>
      <c r="AD280" s="4">
        <v>20.841004474062501</v>
      </c>
      <c r="AE280" s="4">
        <v>22.235635509522599</v>
      </c>
      <c r="AF280" t="s">
        <v>110</v>
      </c>
      <c r="AG280" s="4">
        <v>-10.362337185603399</v>
      </c>
      <c r="AJ280" s="4">
        <v>4.5747645312278902</v>
      </c>
    </row>
    <row r="281" spans="1:70" x14ac:dyDescent="0.2">
      <c r="A281" t="s">
        <v>643</v>
      </c>
      <c r="B281" s="4">
        <v>4</v>
      </c>
      <c r="F281" t="s">
        <v>644</v>
      </c>
      <c r="G281" t="s">
        <v>146</v>
      </c>
      <c r="H281" s="4">
        <v>12.769566012181899</v>
      </c>
      <c r="I281" s="4">
        <v>14.3217383763751</v>
      </c>
      <c r="J281" s="4">
        <v>16.555314926886499</v>
      </c>
      <c r="K281" s="4">
        <v>18.247101652279198</v>
      </c>
      <c r="L281" s="4">
        <v>18.015059273582398</v>
      </c>
      <c r="M281" s="4">
        <v>17.7034510890911</v>
      </c>
      <c r="N281" s="4">
        <v>14.9444688314406</v>
      </c>
      <c r="O281" s="4">
        <v>16.043275624415401</v>
      </c>
      <c r="P281" s="4">
        <v>12.8569529502919</v>
      </c>
      <c r="Q281" s="4">
        <v>16.426479405508001</v>
      </c>
      <c r="R281" s="4">
        <v>14.0032243286955</v>
      </c>
      <c r="S281" s="4">
        <v>11.986088201380801</v>
      </c>
      <c r="T281" s="4">
        <v>14.5630005440226</v>
      </c>
      <c r="U281" s="4">
        <v>14.7581540384995</v>
      </c>
      <c r="V281" s="4">
        <v>15.659772614453701</v>
      </c>
      <c r="W281" s="4">
        <v>14.6796449789804</v>
      </c>
      <c r="X281" s="4">
        <v>15.2875835751893</v>
      </c>
      <c r="Y281" s="4">
        <v>15.592519821291701</v>
      </c>
      <c r="Z281" s="4">
        <v>15.6583979968592</v>
      </c>
      <c r="AA281" s="4">
        <v>13.9916033412836</v>
      </c>
      <c r="AB281" s="4">
        <v>13.9814976300399</v>
      </c>
      <c r="AC281" s="4">
        <v>15.6891715347437</v>
      </c>
      <c r="AD281" s="4">
        <v>14.1977322989881</v>
      </c>
      <c r="AE281" s="4">
        <v>11.703160386105299</v>
      </c>
      <c r="AF281" t="s">
        <v>92</v>
      </c>
      <c r="AG281" s="4">
        <v>-16.295373387178799</v>
      </c>
      <c r="AJ281" s="4">
        <v>6.7711378718385404</v>
      </c>
    </row>
    <row r="282" spans="1:70" x14ac:dyDescent="0.2">
      <c r="A282" t="s">
        <v>645</v>
      </c>
      <c r="B282" s="4">
        <v>4</v>
      </c>
      <c r="F282" t="s">
        <v>646</v>
      </c>
      <c r="G282" t="s">
        <v>146</v>
      </c>
      <c r="H282" s="4">
        <v>0.85859532461509203</v>
      </c>
      <c r="I282" s="4">
        <v>0.80082296391327301</v>
      </c>
      <c r="J282" s="4">
        <v>0.92248820206830995</v>
      </c>
      <c r="K282" s="4">
        <v>0.93168474142358004</v>
      </c>
      <c r="L282" s="4">
        <v>1.1913202091353901</v>
      </c>
      <c r="M282" s="4">
        <v>0.93050278514967999</v>
      </c>
      <c r="N282" s="4">
        <v>0.790317494714043</v>
      </c>
      <c r="O282" s="4">
        <v>0.81598481326041405</v>
      </c>
      <c r="P282" s="4">
        <v>0.92005093069435895</v>
      </c>
      <c r="Q282" s="4">
        <v>0.98098823581766303</v>
      </c>
      <c r="R282" s="4">
        <v>1.0555845420434</v>
      </c>
      <c r="S282" s="4">
        <v>0.90387138373087705</v>
      </c>
      <c r="T282" s="4">
        <v>0.94767966880119903</v>
      </c>
      <c r="U282" s="4">
        <v>0.92138375059918898</v>
      </c>
      <c r="V282" s="4">
        <v>1.0129630283734801</v>
      </c>
      <c r="W282" s="4">
        <v>0.97897081062045499</v>
      </c>
      <c r="X282" s="4">
        <v>1.7705745210097701</v>
      </c>
      <c r="Y282" s="4">
        <v>0.53534273482503902</v>
      </c>
      <c r="Z282" s="4">
        <v>1.15922140532979</v>
      </c>
      <c r="AA282" s="4">
        <v>0.61323980263481204</v>
      </c>
      <c r="AB282" s="4">
        <v>0.69815150807480197</v>
      </c>
      <c r="AC282" s="4">
        <v>0.632419453689265</v>
      </c>
      <c r="AD282" s="4">
        <v>0.204198916465549</v>
      </c>
      <c r="AE282" s="4">
        <v>0.34517515902341001</v>
      </c>
      <c r="AF282" t="s">
        <v>97</v>
      </c>
      <c r="AG282" s="4">
        <v>-50.558703228292998</v>
      </c>
      <c r="AI282" t="s">
        <v>89</v>
      </c>
      <c r="AJ282" s="4">
        <v>17.3924564144891</v>
      </c>
    </row>
    <row r="283" spans="1:70" x14ac:dyDescent="0.2">
      <c r="A283" t="s">
        <v>647</v>
      </c>
      <c r="B283" s="4">
        <v>4</v>
      </c>
      <c r="F283" t="s">
        <v>648</v>
      </c>
      <c r="G283" t="s">
        <v>146</v>
      </c>
      <c r="H283" s="4">
        <v>30.434545166359499</v>
      </c>
      <c r="I283" s="4">
        <v>28.775454443192</v>
      </c>
      <c r="J283" s="4">
        <v>33.732927255380403</v>
      </c>
      <c r="K283" s="4">
        <v>30.641546185698701</v>
      </c>
      <c r="L283" s="4">
        <v>37.711461916307798</v>
      </c>
      <c r="M283" s="4">
        <v>40.6162241134342</v>
      </c>
      <c r="N283" s="4">
        <v>38.957512578803303</v>
      </c>
      <c r="O283" s="4">
        <v>41.566714688356001</v>
      </c>
      <c r="P283" s="4">
        <v>44.069119621598198</v>
      </c>
      <c r="Q283" s="4">
        <v>46.319241297778298</v>
      </c>
      <c r="R283" s="4">
        <v>44.761927492202503</v>
      </c>
      <c r="S283" s="4">
        <v>42.095957058793701</v>
      </c>
      <c r="T283" s="4">
        <v>43.043455131733701</v>
      </c>
      <c r="U283" s="4">
        <v>52.449834178895301</v>
      </c>
      <c r="V283" s="4">
        <v>50.467490999398898</v>
      </c>
      <c r="W283" s="4">
        <v>52.957243599278897</v>
      </c>
      <c r="X283" s="4">
        <v>55.450343976364501</v>
      </c>
      <c r="Y283" s="4">
        <v>60.005669178069397</v>
      </c>
      <c r="Z283" s="4">
        <v>52.617993266254203</v>
      </c>
      <c r="AA283" s="4">
        <v>58.947127507863598</v>
      </c>
      <c r="AB283" s="4">
        <v>68.9719954782136</v>
      </c>
      <c r="AC283" s="4">
        <v>60.509080348484503</v>
      </c>
      <c r="AD283" s="4">
        <v>65.396991303210299</v>
      </c>
      <c r="AE283" s="4">
        <v>65.538876983030804</v>
      </c>
      <c r="AF283" t="s">
        <v>110</v>
      </c>
      <c r="AG283" s="4">
        <v>-4.9775542542729303</v>
      </c>
      <c r="AJ283" s="4">
        <v>4.03177439386985</v>
      </c>
    </row>
    <row r="284" spans="1:70" x14ac:dyDescent="0.2">
      <c r="A284" t="s">
        <v>649</v>
      </c>
      <c r="B284" s="4">
        <v>3</v>
      </c>
      <c r="E284" t="s">
        <v>650</v>
      </c>
      <c r="G284" t="s">
        <v>146</v>
      </c>
      <c r="H284" s="4">
        <v>3.9577187516189398</v>
      </c>
      <c r="I284" s="4">
        <v>4.6861186956699497</v>
      </c>
      <c r="J284" s="4">
        <v>3.76778408961292</v>
      </c>
      <c r="K284" s="4">
        <v>5.1869668457316198</v>
      </c>
      <c r="L284" s="4">
        <v>4.9034577799027304</v>
      </c>
      <c r="M284" s="4">
        <v>6.0889163435851303</v>
      </c>
      <c r="N284" s="4">
        <v>7.4017775564416599</v>
      </c>
      <c r="O284" s="4">
        <v>8.1926389892777607</v>
      </c>
      <c r="P284" s="4">
        <v>7.1565977055090304</v>
      </c>
      <c r="Q284" s="4">
        <v>8.5497964938743198</v>
      </c>
      <c r="R284" s="4">
        <v>5.8016003188746597</v>
      </c>
      <c r="S284" s="4">
        <v>9.4328517094725406</v>
      </c>
      <c r="T284" s="4">
        <v>6.1044027744116596</v>
      </c>
      <c r="U284" s="4">
        <v>8.0069114643394705</v>
      </c>
      <c r="V284" s="4">
        <v>8.6029790986197892</v>
      </c>
      <c r="W284" s="4">
        <v>7.9745165472704702</v>
      </c>
      <c r="X284" s="4">
        <v>9.4224362214557296</v>
      </c>
      <c r="Y284" s="4">
        <v>10.0699410989338</v>
      </c>
      <c r="Z284" s="4">
        <v>10.4262042382052</v>
      </c>
      <c r="AA284" s="4">
        <v>9.0293797707406505</v>
      </c>
      <c r="AB284" s="4">
        <v>7.8036651619708</v>
      </c>
      <c r="AC284" s="4">
        <v>7.3197908989586304</v>
      </c>
      <c r="AD284" s="4">
        <v>7.1425629734584</v>
      </c>
      <c r="AE284" s="4">
        <v>3.4435666362712301</v>
      </c>
      <c r="AF284" t="s">
        <v>97</v>
      </c>
      <c r="AG284" s="4">
        <v>-55.872445001195203</v>
      </c>
      <c r="AH284" t="s">
        <v>88</v>
      </c>
      <c r="AI284" t="s">
        <v>89</v>
      </c>
      <c r="AJ284" s="4">
        <v>12.4397462126348</v>
      </c>
    </row>
    <row r="285" spans="1:70" x14ac:dyDescent="0.2">
      <c r="A285" s="3" t="s">
        <v>651</v>
      </c>
      <c r="B285" s="3">
        <v>2</v>
      </c>
      <c r="C285" s="3"/>
      <c r="D285" s="3" t="s">
        <v>652</v>
      </c>
      <c r="E285" s="3"/>
      <c r="F285" s="3"/>
      <c r="G285" s="3" t="s">
        <v>146</v>
      </c>
      <c r="H285" s="3">
        <v>76.724921926844701</v>
      </c>
      <c r="I285" s="3">
        <v>79.073757579971002</v>
      </c>
      <c r="J285" s="3">
        <v>76.2636615529631</v>
      </c>
      <c r="K285" s="3">
        <v>74.471579273690296</v>
      </c>
      <c r="L285" s="3">
        <v>76.504252541362305</v>
      </c>
      <c r="M285" s="3">
        <v>73.826502737557306</v>
      </c>
      <c r="N285" s="3">
        <v>76.876557656088593</v>
      </c>
      <c r="O285" s="3">
        <v>70.136787191351303</v>
      </c>
      <c r="P285" s="3">
        <v>73.255756757509403</v>
      </c>
      <c r="Q285" s="3">
        <v>75.308251469278503</v>
      </c>
      <c r="R285" s="3">
        <v>71.147736195641102</v>
      </c>
      <c r="S285" s="3">
        <v>66.345616228596796</v>
      </c>
      <c r="T285" s="3">
        <v>70.607891543953997</v>
      </c>
      <c r="U285" s="3">
        <v>71.360838995246297</v>
      </c>
      <c r="V285" s="3">
        <v>75.917497308118996</v>
      </c>
      <c r="W285" s="3">
        <v>78.573113022163</v>
      </c>
      <c r="X285" s="3">
        <v>75.450921139222601</v>
      </c>
      <c r="Y285" s="3">
        <v>63.0330164473352</v>
      </c>
      <c r="Z285" s="3">
        <v>75.335711764047204</v>
      </c>
      <c r="AA285" s="3">
        <v>75.395817201330999</v>
      </c>
      <c r="AB285" s="3">
        <v>87.030015202646297</v>
      </c>
      <c r="AC285" s="3">
        <v>80.113530590660005</v>
      </c>
      <c r="AD285" s="3">
        <v>69.653805424825293</v>
      </c>
      <c r="AE285" s="3">
        <v>64.351707869662505</v>
      </c>
      <c r="AF285" s="3" t="s">
        <v>110</v>
      </c>
      <c r="AG285" s="3">
        <v>-26.0580298419783</v>
      </c>
      <c r="AH285" s="3" t="s">
        <v>88</v>
      </c>
      <c r="AI285" s="3" t="s">
        <v>89</v>
      </c>
      <c r="AJ285" s="3">
        <v>3.36669865362712</v>
      </c>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row>
    <row r="286" spans="1:70" x14ac:dyDescent="0.2">
      <c r="A286" t="s">
        <v>653</v>
      </c>
      <c r="B286" s="4">
        <v>3</v>
      </c>
      <c r="E286" t="s">
        <v>654</v>
      </c>
      <c r="G286" t="s">
        <v>146</v>
      </c>
      <c r="H286" s="4">
        <v>43.646215666067199</v>
      </c>
      <c r="I286" s="4">
        <v>46.4660045025202</v>
      </c>
      <c r="J286" s="4">
        <v>42.526528328370397</v>
      </c>
      <c r="K286" s="4">
        <v>41.3642799617609</v>
      </c>
      <c r="L286" s="4">
        <v>43.397559355279</v>
      </c>
      <c r="M286" s="4">
        <v>40.307867608746101</v>
      </c>
      <c r="N286" s="4">
        <v>42.674650423619802</v>
      </c>
      <c r="O286" s="4">
        <v>37.296047253268902</v>
      </c>
      <c r="P286" s="4">
        <v>38.791347639395497</v>
      </c>
      <c r="Q286" s="4">
        <v>36.916985691039599</v>
      </c>
      <c r="R286" s="4">
        <v>36.352969738957498</v>
      </c>
      <c r="S286" s="4">
        <v>31.748966751547101</v>
      </c>
      <c r="T286" s="4">
        <v>34.051954839363198</v>
      </c>
      <c r="U286" s="4">
        <v>33.869759304489897</v>
      </c>
      <c r="V286" s="4">
        <v>34.367548173572899</v>
      </c>
      <c r="W286" s="4">
        <v>36.6588793629032</v>
      </c>
      <c r="X286" s="4">
        <v>36.210552296776399</v>
      </c>
      <c r="Y286" s="4">
        <v>26.079641683616</v>
      </c>
      <c r="Z286" s="4">
        <v>29.0818022588406</v>
      </c>
      <c r="AA286" s="4">
        <v>29.856792109634</v>
      </c>
      <c r="AB286" s="4">
        <v>33.594714873392498</v>
      </c>
      <c r="AC286" s="4">
        <v>31.6523591748706</v>
      </c>
      <c r="AD286" s="4">
        <v>25.415466121665901</v>
      </c>
      <c r="AE286" s="4">
        <v>24.352129508454901</v>
      </c>
      <c r="AF286" t="s">
        <v>110</v>
      </c>
      <c r="AG286" s="4">
        <v>-27.5120220539747</v>
      </c>
      <c r="AH286" t="s">
        <v>88</v>
      </c>
      <c r="AI286" t="s">
        <v>89</v>
      </c>
      <c r="AJ286" s="4">
        <v>5.0071676599049404</v>
      </c>
    </row>
    <row r="287" spans="1:70" x14ac:dyDescent="0.2">
      <c r="A287" t="s">
        <v>655</v>
      </c>
      <c r="B287" s="4">
        <v>3</v>
      </c>
      <c r="E287" t="s">
        <v>656</v>
      </c>
      <c r="G287" t="s">
        <v>146</v>
      </c>
      <c r="H287" s="4">
        <v>4.5981821486985499</v>
      </c>
      <c r="I287" s="4">
        <v>5.4898506536658598</v>
      </c>
      <c r="J287" s="4">
        <v>5.7842887182963398</v>
      </c>
      <c r="K287" s="4">
        <v>4.5637342748991703</v>
      </c>
      <c r="L287" s="4">
        <v>4.8921871643074599</v>
      </c>
      <c r="M287" s="4">
        <v>5.2219657686267702</v>
      </c>
      <c r="N287" s="4">
        <v>5.9277956676314201</v>
      </c>
      <c r="O287" s="4">
        <v>4.8159918396325301</v>
      </c>
      <c r="P287" s="4">
        <v>5.0765952523453102</v>
      </c>
      <c r="Q287" s="4">
        <v>7.8980324520687599</v>
      </c>
      <c r="R287" s="4">
        <v>5.45775066379748</v>
      </c>
      <c r="S287" s="4">
        <v>8.5730773651022307</v>
      </c>
      <c r="T287" s="4">
        <v>9.2889401528195403</v>
      </c>
      <c r="U287" s="4">
        <v>12.196280594705501</v>
      </c>
      <c r="V287" s="4">
        <v>12.0917343039567</v>
      </c>
      <c r="W287" s="4">
        <v>11.9781060698171</v>
      </c>
      <c r="X287" s="4">
        <v>14.2876083150671</v>
      </c>
      <c r="Y287" s="4">
        <v>12.2316257776946</v>
      </c>
      <c r="Z287" s="4">
        <v>17.1277160671061</v>
      </c>
      <c r="AA287" s="4">
        <v>20.252415054501</v>
      </c>
      <c r="AB287" s="4">
        <v>25.204600170914301</v>
      </c>
      <c r="AC287" s="4">
        <v>22.316906463099599</v>
      </c>
      <c r="AD287" s="4">
        <v>21.425744219532799</v>
      </c>
      <c r="AE287" s="4">
        <v>16.352811107847401</v>
      </c>
      <c r="AF287" t="s">
        <v>92</v>
      </c>
      <c r="AG287" s="4">
        <v>-35.119736091992202</v>
      </c>
      <c r="AH287" t="s">
        <v>88</v>
      </c>
      <c r="AI287" t="s">
        <v>89</v>
      </c>
      <c r="AJ287" s="4">
        <v>7.4765175692084096</v>
      </c>
    </row>
    <row r="288" spans="1:70" x14ac:dyDescent="0.2">
      <c r="A288" t="s">
        <v>657</v>
      </c>
      <c r="B288" s="4">
        <v>3</v>
      </c>
      <c r="E288" t="s">
        <v>658</v>
      </c>
      <c r="G288" t="s">
        <v>146</v>
      </c>
      <c r="H288" s="4">
        <v>17.437849537568098</v>
      </c>
      <c r="I288" s="4">
        <v>16.852786093603999</v>
      </c>
      <c r="J288" s="4">
        <v>16.6979054080217</v>
      </c>
      <c r="K288" s="4">
        <v>17.742312218627099</v>
      </c>
      <c r="L288" s="4">
        <v>16.995721189476999</v>
      </c>
      <c r="M288" s="4">
        <v>18.015972396144701</v>
      </c>
      <c r="N288" s="4">
        <v>17.857903833904899</v>
      </c>
      <c r="O288" s="4">
        <v>19.160432848961701</v>
      </c>
      <c r="P288" s="4">
        <v>20.011390682849498</v>
      </c>
      <c r="Q288" s="4">
        <v>20.7124315278447</v>
      </c>
      <c r="R288" s="4">
        <v>19.2024936536232</v>
      </c>
      <c r="S288" s="4">
        <v>17.432372485177599</v>
      </c>
      <c r="T288" s="4">
        <v>17.956527065952301</v>
      </c>
      <c r="U288" s="4">
        <v>16.192116714796299</v>
      </c>
      <c r="V288" s="4">
        <v>20.227797180793399</v>
      </c>
      <c r="W288" s="4">
        <v>21.028004513365499</v>
      </c>
      <c r="X288" s="4">
        <v>18.163275439404998</v>
      </c>
      <c r="Y288" s="4">
        <v>18.850294284940301</v>
      </c>
      <c r="Z288" s="4">
        <v>19.6887844230117</v>
      </c>
      <c r="AA288" s="4">
        <v>16.350271638349302</v>
      </c>
      <c r="AB288" s="4">
        <v>18.4964903546343</v>
      </c>
      <c r="AC288" s="4">
        <v>16.500923421850899</v>
      </c>
      <c r="AD288" s="4">
        <v>15.1533107180547</v>
      </c>
      <c r="AE288" s="4">
        <v>13.7665198087142</v>
      </c>
      <c r="AF288" t="s">
        <v>110</v>
      </c>
      <c r="AG288" s="4">
        <v>-25.572259684037899</v>
      </c>
      <c r="AH288" t="s">
        <v>88</v>
      </c>
      <c r="AI288" t="s">
        <v>89</v>
      </c>
      <c r="AJ288" s="4">
        <v>4.95656376374769</v>
      </c>
    </row>
    <row r="289" spans="1:70" x14ac:dyDescent="0.2">
      <c r="A289" t="s">
        <v>659</v>
      </c>
      <c r="B289" s="4">
        <v>3</v>
      </c>
      <c r="E289" t="s">
        <v>660</v>
      </c>
      <c r="G289" t="s">
        <v>86</v>
      </c>
      <c r="H289" s="4">
        <v>8.3160954417957497E-2</v>
      </c>
      <c r="I289" s="4">
        <v>0.134571603703842</v>
      </c>
      <c r="J289" s="4">
        <v>4.9791066194186898E-2</v>
      </c>
      <c r="K289" s="4">
        <v>0.28947322033961698</v>
      </c>
      <c r="L289" s="4">
        <v>0.65564616795003094</v>
      </c>
      <c r="M289" s="4">
        <v>0.20585944104099499</v>
      </c>
      <c r="N289" s="4">
        <v>0.49397989907225598</v>
      </c>
      <c r="O289" s="4">
        <v>0.228600572740976</v>
      </c>
      <c r="P289" s="4">
        <v>0.289173196837682</v>
      </c>
      <c r="Q289" s="4">
        <v>0.26488733238045598</v>
      </c>
      <c r="R289" s="4">
        <v>5.5013372393137597E-2</v>
      </c>
      <c r="S289" s="4">
        <v>0.253260969775919</v>
      </c>
      <c r="T289" s="4">
        <v>0.28003794623066303</v>
      </c>
      <c r="U289" s="4">
        <v>0.118377288212825</v>
      </c>
      <c r="V289" s="4">
        <v>0.14196151792457801</v>
      </c>
      <c r="W289" s="4">
        <v>0.13855457208312499</v>
      </c>
      <c r="X289" s="4">
        <v>6.1850216800962102E-2</v>
      </c>
      <c r="Y289" s="4">
        <v>0</v>
      </c>
      <c r="Z289" s="4"/>
      <c r="AA289" s="4">
        <v>0</v>
      </c>
      <c r="AB289" s="4">
        <v>0.193045379540071</v>
      </c>
      <c r="AC289" s="4">
        <v>7.87123451330866E-2</v>
      </c>
      <c r="AD289" s="4">
        <v>0.188898328252735</v>
      </c>
      <c r="AE289" s="4">
        <v>0</v>
      </c>
      <c r="AG289" s="4">
        <v>-100</v>
      </c>
      <c r="AJ289" s="4" t="e">
        <f>#NUM!</f>
        <v>#NUM!</v>
      </c>
    </row>
    <row r="290" spans="1:70" x14ac:dyDescent="0.2">
      <c r="A290" t="s">
        <v>661</v>
      </c>
      <c r="B290" s="4">
        <v>3</v>
      </c>
      <c r="E290" t="s">
        <v>662</v>
      </c>
      <c r="G290" t="s">
        <v>86</v>
      </c>
      <c r="H290" s="4">
        <v>0</v>
      </c>
      <c r="I290" s="4">
        <v>0.21482164324997</v>
      </c>
      <c r="J290" s="4">
        <v>0.247204214737444</v>
      </c>
      <c r="K290" s="4">
        <v>0.15411231360212199</v>
      </c>
      <c r="L290" s="4">
        <v>0.51499363865561398</v>
      </c>
      <c r="M290" s="4">
        <v>0.27035830857299398</v>
      </c>
      <c r="N290" s="4">
        <v>0.37946533224621998</v>
      </c>
      <c r="O290" s="4">
        <v>0.32502683157663897</v>
      </c>
      <c r="P290" s="4">
        <v>0.35514329259805799</v>
      </c>
      <c r="Q290" s="4">
        <v>0.31335727431197002</v>
      </c>
      <c r="R290" s="4">
        <v>0.74625913095641006</v>
      </c>
      <c r="S290" s="4">
        <v>0.29925398761341898</v>
      </c>
      <c r="T290" s="4">
        <v>0.76858838255554096</v>
      </c>
      <c r="U290" s="4">
        <v>0.65463059854714001</v>
      </c>
      <c r="V290" s="4">
        <v>0.591959489163565</v>
      </c>
      <c r="W290" s="4">
        <v>0.49419121424871199</v>
      </c>
      <c r="X290" s="4">
        <v>0.364631824473309</v>
      </c>
      <c r="Y290" s="4">
        <v>0.80014563480452205</v>
      </c>
      <c r="Z290" s="4">
        <v>1.6513519236658201</v>
      </c>
      <c r="AA290" s="4">
        <v>1.16219988009946</v>
      </c>
      <c r="AB290" s="4">
        <v>1.5802642755774801</v>
      </c>
      <c r="AC290" s="4">
        <v>1.20624355125251</v>
      </c>
      <c r="AD290" s="4">
        <v>1.4816926967739901</v>
      </c>
      <c r="AE290" s="4">
        <v>1.3299257892512399</v>
      </c>
      <c r="AF290" t="s">
        <v>97</v>
      </c>
      <c r="AG290" s="4">
        <v>-15.8415582883915</v>
      </c>
      <c r="AJ290" s="4">
        <v>21.306945666158999</v>
      </c>
    </row>
    <row r="291" spans="1:70" x14ac:dyDescent="0.2">
      <c r="A291" t="s">
        <v>663</v>
      </c>
      <c r="B291" s="4">
        <v>3</v>
      </c>
      <c r="E291" t="s">
        <v>664</v>
      </c>
      <c r="G291" t="s">
        <v>146</v>
      </c>
      <c r="H291" s="4">
        <v>5.5164826930335504</v>
      </c>
      <c r="I291" s="4">
        <v>4.8025728071925204</v>
      </c>
      <c r="J291" s="4">
        <v>4.3402521288626703</v>
      </c>
      <c r="K291" s="4">
        <v>4.2579398952532497</v>
      </c>
      <c r="L291" s="4">
        <v>5.4271216208578599</v>
      </c>
      <c r="M291" s="4">
        <v>4.4834006177546204</v>
      </c>
      <c r="N291" s="4">
        <v>5.2121783971631404</v>
      </c>
      <c r="O291" s="4">
        <v>5.2082946628288402</v>
      </c>
      <c r="P291" s="4">
        <v>5.6228930629402001</v>
      </c>
      <c r="Q291" s="4">
        <v>5.4151869849766703</v>
      </c>
      <c r="R291" s="4">
        <v>5.49483017148646</v>
      </c>
      <c r="S291" s="4">
        <v>5.1234567376077198</v>
      </c>
      <c r="T291" s="4">
        <v>5.3027269716916896</v>
      </c>
      <c r="U291" s="4">
        <v>5.2433599561101802</v>
      </c>
      <c r="V291" s="4">
        <v>5.7184331213622599</v>
      </c>
      <c r="W291" s="4">
        <v>5.1544315361528801</v>
      </c>
      <c r="X291" s="4">
        <v>4.7565958376293302</v>
      </c>
      <c r="Y291" s="4">
        <v>3.5812495227777599</v>
      </c>
      <c r="Z291" s="4">
        <v>4.9124331760109197</v>
      </c>
      <c r="AA291" s="4">
        <v>6.3563234086927398</v>
      </c>
      <c r="AB291" s="4">
        <v>6.1208851615088697</v>
      </c>
      <c r="AC291" s="4">
        <v>6.1187505656796004</v>
      </c>
      <c r="AD291" s="4">
        <v>5.2388738806269997</v>
      </c>
      <c r="AE291" s="4">
        <v>6.5697533475074801</v>
      </c>
      <c r="AF291" t="s">
        <v>97</v>
      </c>
      <c r="AG291" s="4">
        <v>7.3333868248552703</v>
      </c>
      <c r="AJ291" s="4">
        <v>13.1628494173888</v>
      </c>
    </row>
    <row r="292" spans="1:70" x14ac:dyDescent="0.2">
      <c r="A292" t="s">
        <v>665</v>
      </c>
      <c r="B292" s="4">
        <v>3</v>
      </c>
      <c r="E292" t="s">
        <v>666</v>
      </c>
      <c r="G292" t="s">
        <v>146</v>
      </c>
      <c r="H292" s="4">
        <v>5.4430309270593602</v>
      </c>
      <c r="I292" s="4">
        <v>5.1131502760348599</v>
      </c>
      <c r="J292" s="4">
        <v>6.6176916884801802</v>
      </c>
      <c r="K292" s="4">
        <v>6.0997273892082502</v>
      </c>
      <c r="L292" s="4">
        <v>4.6210234048351504</v>
      </c>
      <c r="M292" s="4">
        <v>5.3210785966710299</v>
      </c>
      <c r="N292" s="4">
        <v>4.3305841024509197</v>
      </c>
      <c r="O292" s="4">
        <v>3.1023931823416899</v>
      </c>
      <c r="P292" s="4">
        <v>3.1092136305431199</v>
      </c>
      <c r="Q292" s="4">
        <v>3.7873702066563601</v>
      </c>
      <c r="R292" s="4">
        <v>3.8384194644268899</v>
      </c>
      <c r="S292" s="4">
        <v>2.9152279317728902</v>
      </c>
      <c r="T292" s="4">
        <v>2.9591161853411299</v>
      </c>
      <c r="U292" s="4">
        <v>3.0863145383845398</v>
      </c>
      <c r="V292" s="4">
        <v>2.7780635213456399</v>
      </c>
      <c r="W292" s="4">
        <v>3.1209457535924501</v>
      </c>
      <c r="X292" s="4">
        <v>1.6064072090704899</v>
      </c>
      <c r="Y292" s="4">
        <v>1.49005954350209</v>
      </c>
      <c r="Z292" s="4">
        <v>2.8736239154120899</v>
      </c>
      <c r="AA292" s="4">
        <v>1.41781511005452</v>
      </c>
      <c r="AB292" s="4">
        <v>1.8400149870787801</v>
      </c>
      <c r="AC292" s="4">
        <v>2.2396350687737101</v>
      </c>
      <c r="AD292" s="4">
        <v>0.74981945991814203</v>
      </c>
      <c r="AE292" s="4">
        <v>1.98056830788729</v>
      </c>
      <c r="AF292" t="s">
        <v>97</v>
      </c>
      <c r="AG292" s="4">
        <v>7.6387052168341203</v>
      </c>
      <c r="AJ292" s="4">
        <v>22.5718531315629</v>
      </c>
    </row>
    <row r="293" spans="1:70" x14ac:dyDescent="0.2">
      <c r="A293" s="3" t="s">
        <v>667</v>
      </c>
      <c r="B293" s="3">
        <v>2</v>
      </c>
      <c r="C293" s="3"/>
      <c r="D293" s="3" t="s">
        <v>668</v>
      </c>
      <c r="E293" s="3"/>
      <c r="F293" s="3"/>
      <c r="G293" s="3" t="s">
        <v>146</v>
      </c>
      <c r="H293" s="3">
        <v>784.45146225987105</v>
      </c>
      <c r="I293" s="3">
        <v>810.51252289765296</v>
      </c>
      <c r="J293" s="3">
        <v>825.40983820213899</v>
      </c>
      <c r="K293" s="3">
        <v>814.24508777894198</v>
      </c>
      <c r="L293" s="3">
        <v>817.88276785343805</v>
      </c>
      <c r="M293" s="3">
        <v>875.93130657491395</v>
      </c>
      <c r="N293" s="3">
        <v>859.68977962479698</v>
      </c>
      <c r="O293" s="3">
        <v>780.19204303442098</v>
      </c>
      <c r="P293" s="3">
        <v>813.76511709043302</v>
      </c>
      <c r="Q293" s="3">
        <v>774.81303189559696</v>
      </c>
      <c r="R293" s="3">
        <v>834.63299024047205</v>
      </c>
      <c r="S293" s="3">
        <v>856.006360702508</v>
      </c>
      <c r="T293" s="3">
        <v>895.495449015291</v>
      </c>
      <c r="U293" s="3">
        <v>902.10794581103698</v>
      </c>
      <c r="V293" s="3">
        <v>867.37931753233897</v>
      </c>
      <c r="W293" s="3">
        <v>898.52318003163896</v>
      </c>
      <c r="X293" s="3">
        <v>912.44976506558498</v>
      </c>
      <c r="Y293" s="3">
        <v>946.06157007622505</v>
      </c>
      <c r="Z293" s="3">
        <v>1073.10187329275</v>
      </c>
      <c r="AA293" s="3">
        <v>990.16014245818894</v>
      </c>
      <c r="AB293" s="3">
        <v>978.24096040234099</v>
      </c>
      <c r="AC293" s="3">
        <v>898.41180474679504</v>
      </c>
      <c r="AD293" s="3">
        <v>920.58628785830001</v>
      </c>
      <c r="AE293" s="3">
        <v>801.93915566295595</v>
      </c>
      <c r="AF293" s="3" t="s">
        <v>110</v>
      </c>
      <c r="AG293" s="3">
        <v>-18.022329045276798</v>
      </c>
      <c r="AH293" s="3" t="s">
        <v>88</v>
      </c>
      <c r="AI293" s="3" t="s">
        <v>89</v>
      </c>
      <c r="AJ293" s="3">
        <v>3.3958718939266999</v>
      </c>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row>
    <row r="294" spans="1:70" x14ac:dyDescent="0.2">
      <c r="A294" t="s">
        <v>669</v>
      </c>
      <c r="B294" s="4">
        <v>3</v>
      </c>
      <c r="E294" t="s">
        <v>670</v>
      </c>
      <c r="G294" t="s">
        <v>86</v>
      </c>
      <c r="H294" s="4">
        <v>263.05561054823301</v>
      </c>
      <c r="I294" s="4">
        <v>288.72059126527603</v>
      </c>
      <c r="J294" s="4">
        <v>299.639355562643</v>
      </c>
      <c r="K294" s="4">
        <v>306.15524690396398</v>
      </c>
      <c r="L294" s="4">
        <v>296.01363819067802</v>
      </c>
      <c r="M294" s="4">
        <v>305.24372384157198</v>
      </c>
      <c r="N294" s="4">
        <v>333.371602436628</v>
      </c>
      <c r="O294" s="4">
        <v>280.74518036697202</v>
      </c>
      <c r="P294" s="4">
        <v>276.34071631220598</v>
      </c>
      <c r="Q294" s="4">
        <v>263.87699909416199</v>
      </c>
      <c r="R294" s="4">
        <v>311.87440882551101</v>
      </c>
      <c r="S294" s="4">
        <v>324.34953970242498</v>
      </c>
      <c r="T294" s="4">
        <v>349.60917255011299</v>
      </c>
      <c r="U294" s="4">
        <v>358.79384577202899</v>
      </c>
      <c r="V294" s="4">
        <v>355.87084870254802</v>
      </c>
      <c r="W294" s="4">
        <v>380.46985592298898</v>
      </c>
      <c r="X294" s="4">
        <v>401.48225001342001</v>
      </c>
      <c r="Y294" s="4">
        <v>428.85159769228602</v>
      </c>
      <c r="Z294" s="4">
        <v>498.39116917634198</v>
      </c>
      <c r="AA294" s="4">
        <v>444.242270475552</v>
      </c>
      <c r="AB294" s="4">
        <v>372.07399870146202</v>
      </c>
      <c r="AC294" s="4">
        <v>363.08000713726</v>
      </c>
      <c r="AD294" s="4">
        <v>377.87382820423102</v>
      </c>
      <c r="AE294" s="4">
        <v>363.19272771684598</v>
      </c>
      <c r="AF294" t="s">
        <v>92</v>
      </c>
      <c r="AG294" s="4">
        <v>-2.38696361896067</v>
      </c>
      <c r="AJ294" s="4">
        <v>7.1300011520956499</v>
      </c>
    </row>
    <row r="295" spans="1:70" x14ac:dyDescent="0.2">
      <c r="A295" t="s">
        <v>671</v>
      </c>
      <c r="B295" s="4">
        <v>3</v>
      </c>
      <c r="E295" t="s">
        <v>672</v>
      </c>
      <c r="G295" t="s">
        <v>146</v>
      </c>
      <c r="H295" s="4">
        <v>0.76041921072042695</v>
      </c>
      <c r="I295" s="4">
        <v>1.9175367489919699</v>
      </c>
      <c r="J295" s="4">
        <v>1.06665636288953</v>
      </c>
      <c r="K295" s="4">
        <v>0.58599898606035605</v>
      </c>
      <c r="L295" s="4">
        <v>0.99919976907538099</v>
      </c>
      <c r="M295" s="4">
        <v>1.01902344844028</v>
      </c>
      <c r="N295" s="4">
        <v>1.6840115976566801</v>
      </c>
      <c r="O295" s="4">
        <v>1.0753721991506</v>
      </c>
      <c r="P295" s="4">
        <v>1.5532754085126601</v>
      </c>
      <c r="Q295" s="4">
        <v>1.1112227875332801</v>
      </c>
      <c r="R295" s="4">
        <v>0.84088449149023203</v>
      </c>
      <c r="S295" s="4">
        <v>1.9605227792850699</v>
      </c>
      <c r="T295" s="4">
        <v>1.44911645947434</v>
      </c>
      <c r="U295" s="4">
        <v>0.99584368672809798</v>
      </c>
      <c r="V295" s="4">
        <v>1.2124185994574099</v>
      </c>
      <c r="W295" s="4">
        <v>1.9024709506165001</v>
      </c>
      <c r="X295" s="4">
        <v>1.6491151927991501</v>
      </c>
      <c r="Y295" s="4">
        <v>1.3035359815563801</v>
      </c>
      <c r="Z295" s="4">
        <v>1.85158108755727</v>
      </c>
      <c r="AA295" s="4">
        <v>3.0656261492839301</v>
      </c>
      <c r="AB295" s="4">
        <v>0.29082888297503801</v>
      </c>
      <c r="AC295" s="4">
        <v>1.3150484997530401</v>
      </c>
      <c r="AD295" s="4">
        <v>1.5383198160989799</v>
      </c>
      <c r="AE295" s="4">
        <v>0.74678746604295299</v>
      </c>
      <c r="AF295" t="s">
        <v>97</v>
      </c>
      <c r="AG295" s="4">
        <v>156.77898921306601</v>
      </c>
      <c r="AJ295" s="4">
        <v>27.2856828263312</v>
      </c>
    </row>
    <row r="296" spans="1:70" x14ac:dyDescent="0.2">
      <c r="A296" t="s">
        <v>673</v>
      </c>
      <c r="B296" s="4">
        <v>3</v>
      </c>
      <c r="E296" t="s">
        <v>674</v>
      </c>
      <c r="G296" t="s">
        <v>146</v>
      </c>
      <c r="H296" s="4">
        <v>105.248126416961</v>
      </c>
      <c r="I296" s="4">
        <v>104.16322312094201</v>
      </c>
      <c r="J296" s="4">
        <v>98.115394390174799</v>
      </c>
      <c r="K296" s="4">
        <v>98.606717023467397</v>
      </c>
      <c r="L296" s="4">
        <v>104.01305873661499</v>
      </c>
      <c r="M296" s="4">
        <v>101.818847846491</v>
      </c>
      <c r="N296" s="4">
        <v>102.11605375494401</v>
      </c>
      <c r="O296" s="4">
        <v>102.606548835425</v>
      </c>
      <c r="P296" s="4">
        <v>102.521023844984</v>
      </c>
      <c r="Q296" s="4">
        <v>95.762744823636694</v>
      </c>
      <c r="R296" s="4">
        <v>94.947679090022106</v>
      </c>
      <c r="S296" s="4">
        <v>107.054608492466</v>
      </c>
      <c r="T296" s="4">
        <v>100.996291860802</v>
      </c>
      <c r="U296" s="4">
        <v>105.28190769214</v>
      </c>
      <c r="V296" s="4">
        <v>97.144868849822103</v>
      </c>
      <c r="W296" s="4">
        <v>99.109120874487303</v>
      </c>
      <c r="X296" s="4">
        <v>81.679586065007697</v>
      </c>
      <c r="Y296" s="4">
        <v>98.892173564903501</v>
      </c>
      <c r="Z296" s="4">
        <v>94.023305670559097</v>
      </c>
      <c r="AA296" s="4">
        <v>86.9272568897551</v>
      </c>
      <c r="AB296" s="4">
        <v>87.466862131706705</v>
      </c>
      <c r="AC296" s="4">
        <v>79.633453839251302</v>
      </c>
      <c r="AD296" s="4">
        <v>91.618985222659603</v>
      </c>
      <c r="AE296" s="4">
        <v>66.297681766357499</v>
      </c>
      <c r="AF296" t="s">
        <v>92</v>
      </c>
      <c r="AG296" s="4">
        <v>-24.202514928994301</v>
      </c>
      <c r="AH296" t="s">
        <v>88</v>
      </c>
      <c r="AJ296" s="4">
        <v>5.6773334833735296</v>
      </c>
    </row>
    <row r="297" spans="1:70" x14ac:dyDescent="0.2">
      <c r="A297" t="s">
        <v>675</v>
      </c>
      <c r="B297" s="4">
        <v>3</v>
      </c>
      <c r="E297" t="s">
        <v>676</v>
      </c>
      <c r="G297" t="s">
        <v>146</v>
      </c>
      <c r="H297" s="4">
        <v>4.4784401774238498</v>
      </c>
      <c r="I297" s="4">
        <v>5.23495192041484</v>
      </c>
      <c r="J297" s="4">
        <v>4.79616137575651</v>
      </c>
      <c r="K297" s="4">
        <v>5.4817375877459797</v>
      </c>
      <c r="L297" s="4">
        <v>5.4490136294402998</v>
      </c>
      <c r="M297" s="4">
        <v>5.3360908043386104</v>
      </c>
      <c r="N297" s="4">
        <v>4.95810229311585</v>
      </c>
      <c r="O297" s="4">
        <v>4.5490040575771502</v>
      </c>
      <c r="P297" s="4">
        <v>5.1224563650029404</v>
      </c>
      <c r="Q297" s="4">
        <v>4.9125878097752</v>
      </c>
      <c r="R297" s="4">
        <v>5.4291680705272896</v>
      </c>
      <c r="S297" s="4">
        <v>5.5791191389026196</v>
      </c>
      <c r="T297" s="4">
        <v>5.00783109127158</v>
      </c>
      <c r="U297" s="4">
        <v>4.64643305605306</v>
      </c>
      <c r="V297" s="4">
        <v>5.1601074438538896</v>
      </c>
      <c r="W297" s="4">
        <v>4.8032056284682296</v>
      </c>
      <c r="X297" s="4">
        <v>3.69430471924113</v>
      </c>
      <c r="Y297" s="4">
        <v>4.76694676834052</v>
      </c>
      <c r="Z297" s="4">
        <v>4.3682498682493396</v>
      </c>
      <c r="AA297" s="4">
        <v>4.6313841995087097</v>
      </c>
      <c r="AB297" s="4">
        <v>2.70135666424581</v>
      </c>
      <c r="AC297" s="4">
        <v>3.4100115592586602</v>
      </c>
      <c r="AD297" s="4">
        <v>3.1834757566760601</v>
      </c>
      <c r="AE297" s="4">
        <v>2.3647149439372201</v>
      </c>
      <c r="AF297" t="s">
        <v>97</v>
      </c>
      <c r="AG297" s="4">
        <v>-12.461950129142901</v>
      </c>
      <c r="AJ297" s="4">
        <v>15.921459875103199</v>
      </c>
    </row>
    <row r="298" spans="1:70" x14ac:dyDescent="0.2">
      <c r="A298" t="s">
        <v>677</v>
      </c>
      <c r="B298" s="4">
        <v>3</v>
      </c>
      <c r="E298" t="s">
        <v>678</v>
      </c>
      <c r="G298" t="s">
        <v>146</v>
      </c>
      <c r="H298" s="4">
        <v>0.24097277214899501</v>
      </c>
      <c r="I298" s="4">
        <v>0.53693726798986097</v>
      </c>
      <c r="J298" s="4">
        <v>0.280893689759043</v>
      </c>
      <c r="K298" s="4">
        <v>0.41948194352349999</v>
      </c>
      <c r="L298" s="4">
        <v>0.68576337153465305</v>
      </c>
      <c r="M298" s="4">
        <v>0.68893139919715496</v>
      </c>
      <c r="N298" s="4">
        <v>0.70698306550011503</v>
      </c>
      <c r="O298" s="4">
        <v>0.29760962820715697</v>
      </c>
      <c r="P298" s="4">
        <v>0.89073910400950496</v>
      </c>
      <c r="Q298" s="4">
        <v>0.90878323186816301</v>
      </c>
      <c r="R298" s="4">
        <v>0.34794942550306401</v>
      </c>
      <c r="S298" s="4">
        <v>0.26575765602143597</v>
      </c>
      <c r="T298" s="4">
        <v>0.38137636437190497</v>
      </c>
      <c r="U298" s="4">
        <v>0.55547540442592203</v>
      </c>
      <c r="V298" s="4">
        <v>0.28176416586568698</v>
      </c>
      <c r="W298" s="4">
        <v>0.62970836585043499</v>
      </c>
      <c r="X298" s="4">
        <v>1.21630397119766</v>
      </c>
      <c r="Y298" s="4">
        <v>0.53086429863377005</v>
      </c>
      <c r="Z298" s="4">
        <v>0.24484394512166999</v>
      </c>
      <c r="AA298" s="4">
        <v>0.26293288724952402</v>
      </c>
      <c r="AB298" s="4">
        <v>0.184618227264678</v>
      </c>
      <c r="AC298" s="4">
        <v>0.370191076872949</v>
      </c>
      <c r="AD298" s="4">
        <v>0.41540631562031799</v>
      </c>
      <c r="AE298" s="4">
        <v>0.53188132578216696</v>
      </c>
      <c r="AF298" t="s">
        <v>97</v>
      </c>
      <c r="AG298" s="4">
        <v>188.09794875759101</v>
      </c>
      <c r="AJ298" s="4">
        <v>30.9685066433874</v>
      </c>
    </row>
    <row r="299" spans="1:70" x14ac:dyDescent="0.2">
      <c r="A299" t="s">
        <v>679</v>
      </c>
      <c r="B299" s="4">
        <v>3</v>
      </c>
      <c r="E299" t="s">
        <v>680</v>
      </c>
      <c r="G299" t="s">
        <v>146</v>
      </c>
      <c r="H299" s="4">
        <v>0.21596703646415399</v>
      </c>
      <c r="I299" s="4">
        <v>4.3497058292213897E-2</v>
      </c>
      <c r="J299" s="4">
        <v>8.0170465720091399E-2</v>
      </c>
      <c r="K299" s="4">
        <v>5.0535107114902403E-2</v>
      </c>
      <c r="L299" s="4">
        <v>0.12516460231514601</v>
      </c>
      <c r="M299" s="4">
        <v>9.1892370567163095E-2</v>
      </c>
      <c r="N299" s="4">
        <v>4.9371803125718199E-2</v>
      </c>
      <c r="O299" s="4">
        <v>1.6496699743567999E-2</v>
      </c>
      <c r="P299" s="4">
        <v>9.2820059571862401E-2</v>
      </c>
      <c r="Q299" s="4">
        <v>0.10990677539844899</v>
      </c>
      <c r="R299" s="4">
        <v>0.14662176808776201</v>
      </c>
      <c r="S299" s="4">
        <v>3.8203613837986199E-2</v>
      </c>
      <c r="T299" s="4">
        <v>8.4159757037682303E-2</v>
      </c>
      <c r="U299" s="4">
        <v>0.13352807556007301</v>
      </c>
      <c r="V299" s="4">
        <v>0.14756022765492999</v>
      </c>
      <c r="W299" s="4">
        <v>0.18341036252184001</v>
      </c>
      <c r="X299" s="4">
        <v>0.445160816294073</v>
      </c>
      <c r="Y299" s="4">
        <v>0.113732262645253</v>
      </c>
      <c r="Z299" s="4">
        <v>0.104087003732537</v>
      </c>
      <c r="AA299" s="4">
        <v>0.134280330362717</v>
      </c>
      <c r="AB299" s="4">
        <v>8.3904544626336702E-2</v>
      </c>
      <c r="AC299" s="4">
        <v>0.168359180042565</v>
      </c>
      <c r="AD299" s="4">
        <v>0.58894771343659102</v>
      </c>
      <c r="AE299" s="4">
        <v>0.14987390757486799</v>
      </c>
      <c r="AF299" t="s">
        <v>97</v>
      </c>
      <c r="AG299" s="4">
        <v>78.624302464570107</v>
      </c>
      <c r="AJ299" s="4">
        <v>44.6539492715848</v>
      </c>
    </row>
    <row r="300" spans="1:70" x14ac:dyDescent="0.2">
      <c r="A300" t="s">
        <v>681</v>
      </c>
      <c r="B300" s="4">
        <v>3</v>
      </c>
      <c r="E300" t="s">
        <v>682</v>
      </c>
      <c r="G300" t="s">
        <v>146</v>
      </c>
      <c r="H300" s="4">
        <v>0</v>
      </c>
      <c r="I300" s="4">
        <v>0.38133582088205698</v>
      </c>
      <c r="J300" s="4">
        <v>0.56395516705580595</v>
      </c>
      <c r="K300" s="4">
        <v>0.39653281873974899</v>
      </c>
      <c r="L300" s="4">
        <v>0.17364366781521401</v>
      </c>
      <c r="M300" s="4">
        <v>0.14511066935099301</v>
      </c>
      <c r="N300" s="4">
        <v>4.68846306463103E-2</v>
      </c>
      <c r="O300" s="4">
        <v>0</v>
      </c>
      <c r="P300" s="4">
        <v>0</v>
      </c>
      <c r="Q300" s="4">
        <v>0.51171646042799801</v>
      </c>
      <c r="R300" s="4">
        <v>0.19910379465305</v>
      </c>
      <c r="S300" s="4">
        <v>0.66794325864943205</v>
      </c>
      <c r="T300" s="4">
        <v>0.10395326476026701</v>
      </c>
      <c r="U300" s="4">
        <v>0</v>
      </c>
      <c r="V300" s="4">
        <v>0</v>
      </c>
      <c r="W300" s="4"/>
      <c r="X300" s="4"/>
      <c r="Y300" s="4"/>
      <c r="Z300" s="4"/>
      <c r="AA300" s="4"/>
      <c r="AB300" s="4">
        <v>0</v>
      </c>
      <c r="AC300" s="4"/>
      <c r="AD300" s="4"/>
      <c r="AE300" s="4">
        <v>8.7721172822339905E-2</v>
      </c>
      <c r="AF300" t="s">
        <v>97</v>
      </c>
      <c r="AG300" s="4" t="e">
        <f>#NUM!</f>
        <v>#NUM!</v>
      </c>
      <c r="AJ300" s="4"/>
    </row>
    <row r="301" spans="1:70" x14ac:dyDescent="0.2">
      <c r="A301" t="s">
        <v>683</v>
      </c>
      <c r="B301" s="4">
        <v>3</v>
      </c>
      <c r="E301" t="s">
        <v>684</v>
      </c>
      <c r="G301" t="s">
        <v>146</v>
      </c>
      <c r="H301" s="4">
        <v>33.582949027030502</v>
      </c>
      <c r="I301" s="4">
        <v>36.054781997573897</v>
      </c>
      <c r="J301" s="4">
        <v>37.101134752831904</v>
      </c>
      <c r="K301" s="4">
        <v>41.842230754684003</v>
      </c>
      <c r="L301" s="4">
        <v>38.199133695101096</v>
      </c>
      <c r="M301" s="4">
        <v>42.989893317694403</v>
      </c>
      <c r="N301" s="4">
        <v>45.518417941032801</v>
      </c>
      <c r="O301" s="4">
        <v>40.019390896021299</v>
      </c>
      <c r="P301" s="4">
        <v>47.135884971559697</v>
      </c>
      <c r="Q301" s="4">
        <v>45.946554683158702</v>
      </c>
      <c r="R301" s="4">
        <v>49.737220079075101</v>
      </c>
      <c r="S301" s="4">
        <v>45.393171271938797</v>
      </c>
      <c r="T301" s="4">
        <v>50.490345851165998</v>
      </c>
      <c r="U301" s="4">
        <v>46.3892899403087</v>
      </c>
      <c r="V301" s="4">
        <v>44.3221618555595</v>
      </c>
      <c r="W301" s="4">
        <v>46.878107357137097</v>
      </c>
      <c r="X301" s="4">
        <v>49.740017357445197</v>
      </c>
      <c r="Y301" s="4">
        <v>47.290893046361802</v>
      </c>
      <c r="Z301" s="4">
        <v>55.837196250373502</v>
      </c>
      <c r="AA301" s="4">
        <v>50.473054499916998</v>
      </c>
      <c r="AB301" s="4">
        <v>57.712492654021801</v>
      </c>
      <c r="AC301" s="4">
        <v>54.173732399283203</v>
      </c>
      <c r="AD301" s="4">
        <v>55.384772558691502</v>
      </c>
      <c r="AE301" s="4">
        <v>52.523829734958397</v>
      </c>
      <c r="AF301" t="s">
        <v>110</v>
      </c>
      <c r="AG301" s="4">
        <v>-8.9905368499133491</v>
      </c>
      <c r="AJ301" s="4">
        <v>4.0300986778388399</v>
      </c>
    </row>
    <row r="302" spans="1:70" x14ac:dyDescent="0.2">
      <c r="A302" t="s">
        <v>685</v>
      </c>
      <c r="B302" s="4">
        <v>4</v>
      </c>
      <c r="F302" t="s">
        <v>686</v>
      </c>
      <c r="G302" t="s">
        <v>146</v>
      </c>
      <c r="H302" s="4">
        <v>31.089175328784201</v>
      </c>
      <c r="I302" s="4">
        <v>32.4999150571144</v>
      </c>
      <c r="J302" s="4">
        <v>33.901782158868798</v>
      </c>
      <c r="K302" s="4">
        <v>36.765730569594801</v>
      </c>
      <c r="L302" s="4">
        <v>34.045105985668897</v>
      </c>
      <c r="M302" s="4">
        <v>38.755085186221201</v>
      </c>
      <c r="N302" s="4">
        <v>42.227438772674702</v>
      </c>
      <c r="O302" s="4">
        <v>36.324027812824802</v>
      </c>
      <c r="P302" s="4">
        <v>41.090161595635301</v>
      </c>
      <c r="Q302" s="4">
        <v>40.091452449949003</v>
      </c>
      <c r="R302" s="4">
        <v>42.624814538638802</v>
      </c>
      <c r="S302" s="4">
        <v>39.363571823770002</v>
      </c>
      <c r="T302" s="4">
        <v>39.939507860913402</v>
      </c>
      <c r="U302" s="4">
        <v>38.702776528902803</v>
      </c>
      <c r="V302" s="4">
        <v>36.899785186065301</v>
      </c>
      <c r="W302" s="4">
        <v>38.031393505830899</v>
      </c>
      <c r="X302" s="4">
        <v>39.547284277650498</v>
      </c>
      <c r="Y302" s="4">
        <v>39.903225647597303</v>
      </c>
      <c r="Z302" s="4">
        <v>46.785446766098403</v>
      </c>
      <c r="AA302" s="4">
        <v>43.645136295052602</v>
      </c>
      <c r="AB302" s="4">
        <v>46.609756998888798</v>
      </c>
      <c r="AC302" s="4">
        <v>47.237691716899</v>
      </c>
      <c r="AD302" s="4">
        <v>46.042954086477003</v>
      </c>
      <c r="AE302" s="4">
        <v>45.246094842602297</v>
      </c>
      <c r="AF302" t="s">
        <v>110</v>
      </c>
      <c r="AG302" s="4">
        <v>-2.92570106366139</v>
      </c>
      <c r="AJ302" s="4">
        <v>4.2355221322843297</v>
      </c>
    </row>
    <row r="303" spans="1:70" x14ac:dyDescent="0.2">
      <c r="A303" t="s">
        <v>687</v>
      </c>
      <c r="B303" s="4">
        <v>4</v>
      </c>
      <c r="F303" t="s">
        <v>688</v>
      </c>
      <c r="G303" t="s">
        <v>146</v>
      </c>
      <c r="H303" s="4">
        <v>2.49377369824624</v>
      </c>
      <c r="I303" s="4">
        <v>3.5548669404595401</v>
      </c>
      <c r="J303" s="4">
        <v>3.1993525939631899</v>
      </c>
      <c r="K303" s="4">
        <v>5.07650018508917</v>
      </c>
      <c r="L303" s="4">
        <v>4.1540277094322597</v>
      </c>
      <c r="M303" s="4">
        <v>4.2348081314732102</v>
      </c>
      <c r="N303" s="4">
        <v>3.2909791683581302</v>
      </c>
      <c r="O303" s="4">
        <v>3.6953630831965198</v>
      </c>
      <c r="P303" s="4">
        <v>6.0457233759244504</v>
      </c>
      <c r="Q303" s="4">
        <v>5.8551022332096396</v>
      </c>
      <c r="R303" s="4">
        <v>7.11240554043634</v>
      </c>
      <c r="S303" s="4">
        <v>6.02959944816876</v>
      </c>
      <c r="T303" s="4">
        <v>10.550837990252599</v>
      </c>
      <c r="U303" s="4">
        <v>7.6865134114059197</v>
      </c>
      <c r="V303" s="4">
        <v>7.4223766694942501</v>
      </c>
      <c r="W303" s="4">
        <v>8.8467138513061503</v>
      </c>
      <c r="X303" s="4">
        <v>10.1927330797946</v>
      </c>
      <c r="Y303" s="4">
        <v>7.3876673987645702</v>
      </c>
      <c r="Z303" s="4">
        <v>9.0517494842750992</v>
      </c>
      <c r="AA303" s="4">
        <v>6.8279182048643996</v>
      </c>
      <c r="AB303" s="4">
        <v>11.1027356551329</v>
      </c>
      <c r="AC303" s="4">
        <v>6.9360406823841503</v>
      </c>
      <c r="AD303" s="4">
        <v>9.3418184722144701</v>
      </c>
      <c r="AE303" s="4">
        <v>7.2777348923560803</v>
      </c>
      <c r="AF303" t="s">
        <v>97</v>
      </c>
      <c r="AG303" s="4">
        <v>-34.450975701727302</v>
      </c>
      <c r="AJ303" s="4">
        <v>11.1483398338453</v>
      </c>
    </row>
    <row r="304" spans="1:70" x14ac:dyDescent="0.2">
      <c r="A304" t="s">
        <v>689</v>
      </c>
      <c r="B304" s="4">
        <v>3</v>
      </c>
      <c r="E304" t="s">
        <v>690</v>
      </c>
      <c r="G304" t="s">
        <v>146</v>
      </c>
      <c r="H304" s="4">
        <v>138.68264043793499</v>
      </c>
      <c r="I304" s="4">
        <v>137.01267601273599</v>
      </c>
      <c r="J304" s="4">
        <v>133.69423295470199</v>
      </c>
      <c r="K304" s="4">
        <v>134.462234516232</v>
      </c>
      <c r="L304" s="4">
        <v>141.268078762805</v>
      </c>
      <c r="M304" s="4">
        <v>154.46496215105799</v>
      </c>
      <c r="N304" s="4">
        <v>146.15484569810599</v>
      </c>
      <c r="O304" s="4">
        <v>147.21328270272201</v>
      </c>
      <c r="P304" s="4">
        <v>155.509582709894</v>
      </c>
      <c r="Q304" s="4">
        <v>143.445238132322</v>
      </c>
      <c r="R304" s="4">
        <v>141.06593125359399</v>
      </c>
      <c r="S304" s="4">
        <v>143.216095193992</v>
      </c>
      <c r="T304" s="4">
        <v>147.299988300591</v>
      </c>
      <c r="U304" s="4">
        <v>149.39217249581301</v>
      </c>
      <c r="V304" s="4">
        <v>132.715549392394</v>
      </c>
      <c r="W304" s="4">
        <v>137.214135198376</v>
      </c>
      <c r="X304" s="4">
        <v>142.16065761398499</v>
      </c>
      <c r="Y304" s="4">
        <v>128.53150649575599</v>
      </c>
      <c r="Z304" s="4">
        <v>140.03072237044</v>
      </c>
      <c r="AA304" s="4">
        <v>147.93249232258901</v>
      </c>
      <c r="AB304" s="4">
        <v>167.916434204415</v>
      </c>
      <c r="AC304" s="4">
        <v>154.41129574893401</v>
      </c>
      <c r="AD304" s="4">
        <v>143.51893673650201</v>
      </c>
      <c r="AE304" s="4">
        <v>132.13710860340601</v>
      </c>
      <c r="AF304" t="s">
        <v>110</v>
      </c>
      <c r="AG304" s="4">
        <v>-21.307816456757401</v>
      </c>
      <c r="AH304" t="s">
        <v>88</v>
      </c>
      <c r="AI304" t="s">
        <v>89</v>
      </c>
      <c r="AJ304" s="4">
        <v>2.9751515379479301</v>
      </c>
    </row>
    <row r="305" spans="1:70" x14ac:dyDescent="0.2">
      <c r="A305" t="s">
        <v>691</v>
      </c>
      <c r="B305" s="4">
        <v>4</v>
      </c>
      <c r="F305" t="s">
        <v>692</v>
      </c>
      <c r="G305" t="s">
        <v>146</v>
      </c>
      <c r="H305" s="4">
        <v>25.906424152043801</v>
      </c>
      <c r="I305" s="4">
        <v>25.332194997074499</v>
      </c>
      <c r="J305" s="4">
        <v>19.4872743883131</v>
      </c>
      <c r="K305" s="4">
        <v>18.917499243938799</v>
      </c>
      <c r="L305" s="4">
        <v>18.724125991429801</v>
      </c>
      <c r="M305" s="4">
        <v>22.5856533168424</v>
      </c>
      <c r="N305" s="4">
        <v>20.463625588487901</v>
      </c>
      <c r="O305" s="4">
        <v>18.362917007547601</v>
      </c>
      <c r="P305" s="4">
        <v>19.8533683735583</v>
      </c>
      <c r="Q305" s="4">
        <v>16.899857349554502</v>
      </c>
      <c r="R305" s="4">
        <v>19.016099645957599</v>
      </c>
      <c r="S305" s="4">
        <v>17.072178940101502</v>
      </c>
      <c r="T305" s="4">
        <v>19.924996493044802</v>
      </c>
      <c r="U305" s="4">
        <v>19.9492832932319</v>
      </c>
      <c r="V305" s="4">
        <v>15.5627465601323</v>
      </c>
      <c r="W305" s="4">
        <v>15.895315306381301</v>
      </c>
      <c r="X305" s="4">
        <v>21.426251188923601</v>
      </c>
      <c r="Y305" s="4">
        <v>20.061686047158101</v>
      </c>
      <c r="Z305" s="4">
        <v>18.958027662066598</v>
      </c>
      <c r="AA305" s="4">
        <v>23.503958321371702</v>
      </c>
      <c r="AB305" s="4">
        <v>22.2230652168892</v>
      </c>
      <c r="AC305" s="4">
        <v>14.7531749171845</v>
      </c>
      <c r="AD305" s="4">
        <v>17.685671388634901</v>
      </c>
      <c r="AE305" s="4">
        <v>16.214234400201899</v>
      </c>
      <c r="AF305" t="s">
        <v>92</v>
      </c>
      <c r="AG305" s="4">
        <v>-27.0387129680052</v>
      </c>
      <c r="AJ305" s="4">
        <v>7.73060434931008</v>
      </c>
    </row>
    <row r="306" spans="1:70" x14ac:dyDescent="0.2">
      <c r="A306" t="s">
        <v>693</v>
      </c>
      <c r="B306" s="4">
        <v>4</v>
      </c>
      <c r="F306" t="s">
        <v>694</v>
      </c>
      <c r="G306" t="s">
        <v>146</v>
      </c>
      <c r="H306" s="4">
        <v>112.391797427946</v>
      </c>
      <c r="I306" s="4">
        <v>111.235984747285</v>
      </c>
      <c r="J306" s="4">
        <v>113.738582374103</v>
      </c>
      <c r="K306" s="4">
        <v>115.046451553659</v>
      </c>
      <c r="L306" s="4">
        <v>122.06403363338001</v>
      </c>
      <c r="M306" s="4">
        <v>131.45217746723901</v>
      </c>
      <c r="N306" s="4">
        <v>125.285352155035</v>
      </c>
      <c r="O306" s="4">
        <v>128.446274452539</v>
      </c>
      <c r="P306" s="4">
        <v>135.17947560581001</v>
      </c>
      <c r="Q306" s="4">
        <v>126.078023739161</v>
      </c>
      <c r="R306" s="4">
        <v>121.636717613736</v>
      </c>
      <c r="S306" s="4">
        <v>125.488498958485</v>
      </c>
      <c r="T306" s="4">
        <v>126.927184592245</v>
      </c>
      <c r="U306" s="4">
        <v>128.884905021468</v>
      </c>
      <c r="V306" s="4">
        <v>116.44708979095</v>
      </c>
      <c r="W306" s="4">
        <v>120.656512194274</v>
      </c>
      <c r="X306" s="4">
        <v>120.17689783397201</v>
      </c>
      <c r="Y306" s="4">
        <v>107.783471430926</v>
      </c>
      <c r="Z306" s="4">
        <v>120.486505096747</v>
      </c>
      <c r="AA306" s="4">
        <v>123.733447078498</v>
      </c>
      <c r="AB306" s="4">
        <v>145.099771601025</v>
      </c>
      <c r="AC306" s="4">
        <v>139.05033914916601</v>
      </c>
      <c r="AD306" s="4">
        <v>125.17951550342001</v>
      </c>
      <c r="AE306" s="4">
        <v>115.546473404525</v>
      </c>
      <c r="AF306" t="s">
        <v>110</v>
      </c>
      <c r="AG306" s="4">
        <v>-20.3675704450879</v>
      </c>
      <c r="AH306" t="s">
        <v>88</v>
      </c>
      <c r="AI306" t="s">
        <v>89</v>
      </c>
      <c r="AJ306" s="4">
        <v>3.1298122539806199</v>
      </c>
    </row>
    <row r="307" spans="1:70" x14ac:dyDescent="0.2">
      <c r="A307" t="s">
        <v>695</v>
      </c>
      <c r="B307" s="4">
        <v>4</v>
      </c>
      <c r="F307" t="s">
        <v>696</v>
      </c>
      <c r="G307" t="s">
        <v>146</v>
      </c>
      <c r="H307" s="4">
        <v>0.38441885794497199</v>
      </c>
      <c r="I307" s="4">
        <v>0.444496268376184</v>
      </c>
      <c r="J307" s="4">
        <v>0.46837619228698002</v>
      </c>
      <c r="K307" s="4">
        <v>0.49828371863455401</v>
      </c>
      <c r="L307" s="4">
        <v>0.47991913799519997</v>
      </c>
      <c r="M307" s="4">
        <v>0.42713136697728799</v>
      </c>
      <c r="N307" s="4">
        <v>0.40586795458365799</v>
      </c>
      <c r="O307" s="4">
        <v>0.404091242635293</v>
      </c>
      <c r="P307" s="4">
        <v>0.47673873052547799</v>
      </c>
      <c r="Q307" s="4">
        <v>0.46735704360728397</v>
      </c>
      <c r="R307" s="4">
        <v>0.41311399390037401</v>
      </c>
      <c r="S307" s="4">
        <v>0.65541729540458105</v>
      </c>
      <c r="T307" s="4">
        <v>0.44780721530090101</v>
      </c>
      <c r="U307" s="4">
        <v>0.55798418111360704</v>
      </c>
      <c r="V307" s="4">
        <v>0.70571304131172097</v>
      </c>
      <c r="W307" s="4">
        <v>0.66230769772047804</v>
      </c>
      <c r="X307" s="4">
        <v>0.55750859108872597</v>
      </c>
      <c r="Y307" s="4">
        <v>0.68634901767132095</v>
      </c>
      <c r="Z307" s="4">
        <v>0.58618961162611405</v>
      </c>
      <c r="AA307" s="4">
        <v>0.69508692272001504</v>
      </c>
      <c r="AB307" s="4">
        <v>0.59359738649982396</v>
      </c>
      <c r="AC307" s="4">
        <v>0.60778168258327403</v>
      </c>
      <c r="AD307" s="4">
        <v>0.653749844446469</v>
      </c>
      <c r="AE307" s="4">
        <v>0.37640079867908299</v>
      </c>
      <c r="AF307" t="s">
        <v>97</v>
      </c>
      <c r="AG307" s="4">
        <v>-36.589882765733101</v>
      </c>
      <c r="AJ307" s="4">
        <v>11.3008432178669</v>
      </c>
    </row>
    <row r="308" spans="1:70" x14ac:dyDescent="0.2">
      <c r="A308" t="s">
        <v>697</v>
      </c>
      <c r="B308" s="4">
        <v>3</v>
      </c>
      <c r="E308" t="s">
        <v>698</v>
      </c>
      <c r="G308" t="s">
        <v>146</v>
      </c>
      <c r="H308" s="4">
        <v>5.3559935902179996</v>
      </c>
      <c r="I308" s="4">
        <v>5.9129713863158297</v>
      </c>
      <c r="J308" s="4">
        <v>5.33038393035417</v>
      </c>
      <c r="K308" s="4">
        <v>6.3733917988672903</v>
      </c>
      <c r="L308" s="4">
        <v>5.7210670479597896</v>
      </c>
      <c r="M308" s="4">
        <v>5.9067825052185299</v>
      </c>
      <c r="N308" s="4">
        <v>5.5250546892063497</v>
      </c>
      <c r="O308" s="4">
        <v>5.96679703132724</v>
      </c>
      <c r="P308" s="4">
        <v>7.1691009821934202</v>
      </c>
      <c r="Q308" s="4">
        <v>7.7540137345408802</v>
      </c>
      <c r="R308" s="4">
        <v>7.88025758457752</v>
      </c>
      <c r="S308" s="4">
        <v>8.3899696885466994</v>
      </c>
      <c r="T308" s="4">
        <v>7.1424254526839999</v>
      </c>
      <c r="U308" s="4">
        <v>6.9165082287319599</v>
      </c>
      <c r="V308" s="4">
        <v>8.0125005323401695</v>
      </c>
      <c r="W308" s="4">
        <v>7.9445546939421403</v>
      </c>
      <c r="X308" s="4">
        <v>7.4662772581223402</v>
      </c>
      <c r="Y308" s="4">
        <v>5.1497331295236703</v>
      </c>
      <c r="Z308" s="4">
        <v>5.7985387750293098</v>
      </c>
      <c r="AA308" s="4">
        <v>7.9480069767838799</v>
      </c>
      <c r="AB308" s="4">
        <v>6.8885586228311704</v>
      </c>
      <c r="AC308" s="4">
        <v>6.6448219951745902</v>
      </c>
      <c r="AD308" s="4">
        <v>4.5698158540158298</v>
      </c>
      <c r="AE308" s="4">
        <v>5.0108718904223304</v>
      </c>
      <c r="AF308" t="s">
        <v>92</v>
      </c>
      <c r="AG308" s="4">
        <v>-27.258049691055898</v>
      </c>
      <c r="AI308" t="s">
        <v>89</v>
      </c>
      <c r="AJ308" s="4">
        <v>10.330485442039199</v>
      </c>
    </row>
    <row r="309" spans="1:70" x14ac:dyDescent="0.2">
      <c r="A309" t="s">
        <v>699</v>
      </c>
      <c r="B309" s="4">
        <v>3</v>
      </c>
      <c r="E309" t="s">
        <v>700</v>
      </c>
      <c r="G309" t="s">
        <v>146</v>
      </c>
      <c r="H309" s="4">
        <v>4.2283230892768602</v>
      </c>
      <c r="I309" s="4">
        <v>3.9141732920470198</v>
      </c>
      <c r="J309" s="4">
        <v>5.3607060731723699</v>
      </c>
      <c r="K309" s="4">
        <v>4.7950608644225099</v>
      </c>
      <c r="L309" s="4">
        <v>4.5684117883247897</v>
      </c>
      <c r="M309" s="4">
        <v>4.5143941029507104</v>
      </c>
      <c r="N309" s="4">
        <v>5.0061793371428003</v>
      </c>
      <c r="O309" s="4">
        <v>5.0565066955216302</v>
      </c>
      <c r="P309" s="4">
        <v>4.4290907867754301</v>
      </c>
      <c r="Q309" s="4">
        <v>5.3241143194416702</v>
      </c>
      <c r="R309" s="4">
        <v>5.0844389911900203</v>
      </c>
      <c r="S309" s="4">
        <v>5.1416085403418199</v>
      </c>
      <c r="T309" s="4">
        <v>6.2710214725449998</v>
      </c>
      <c r="U309" s="4">
        <v>5.9048321624226299</v>
      </c>
      <c r="V309" s="4">
        <v>5.4812504058919096</v>
      </c>
      <c r="W309" s="4">
        <v>4.8141632575870998</v>
      </c>
      <c r="X309" s="4">
        <v>6.03516586722432</v>
      </c>
      <c r="Y309" s="4">
        <v>6.9210604342804203</v>
      </c>
      <c r="Z309" s="4">
        <v>4.3794899378582697</v>
      </c>
      <c r="AA309" s="4">
        <v>6.6638845913320903</v>
      </c>
      <c r="AB309" s="4">
        <v>4.9334571136015404</v>
      </c>
      <c r="AC309" s="4">
        <v>6.7846014900323999</v>
      </c>
      <c r="AD309" s="4">
        <v>5.0435347788298301</v>
      </c>
      <c r="AE309" s="4">
        <v>4.6278248130886102</v>
      </c>
      <c r="AF309" t="s">
        <v>97</v>
      </c>
      <c r="AG309" s="4">
        <v>-6.19509389613025</v>
      </c>
      <c r="AJ309" s="4">
        <v>18.843422544201101</v>
      </c>
    </row>
    <row r="310" spans="1:70" x14ac:dyDescent="0.2">
      <c r="A310" t="s">
        <v>701</v>
      </c>
      <c r="B310" s="4">
        <v>3</v>
      </c>
      <c r="E310" t="s">
        <v>702</v>
      </c>
      <c r="G310" t="s">
        <v>86</v>
      </c>
      <c r="H310" s="4">
        <v>145.50000740156199</v>
      </c>
      <c r="I310" s="4">
        <v>144.39139421379201</v>
      </c>
      <c r="J310" s="4">
        <v>151.354507284877</v>
      </c>
      <c r="K310" s="4">
        <v>129.31721939089499</v>
      </c>
      <c r="L310" s="4">
        <v>134.05773518719101</v>
      </c>
      <c r="M310" s="4">
        <v>147.54718256516901</v>
      </c>
      <c r="N310" s="4">
        <v>131.43836292878001</v>
      </c>
      <c r="O310" s="4">
        <v>110.743010714912</v>
      </c>
      <c r="P310" s="4">
        <v>122.69473086967299</v>
      </c>
      <c r="Q310" s="4">
        <v>113.673697645524</v>
      </c>
      <c r="R310" s="4">
        <v>118.428811424209</v>
      </c>
      <c r="S310" s="4">
        <v>124.297522037831</v>
      </c>
      <c r="T310" s="4">
        <v>121.544148400003</v>
      </c>
      <c r="U310" s="4">
        <v>108.583470183836</v>
      </c>
      <c r="V310" s="4">
        <v>115.058417282216</v>
      </c>
      <c r="W310" s="4">
        <v>110.678383987464</v>
      </c>
      <c r="X310" s="4">
        <v>105.811888145772</v>
      </c>
      <c r="Y310" s="4">
        <v>111.475429942869</v>
      </c>
      <c r="Z310" s="4">
        <v>130.78647948696599</v>
      </c>
      <c r="AA310" s="4">
        <v>121.666634175068</v>
      </c>
      <c r="AB310" s="4">
        <v>130.49764617411199</v>
      </c>
      <c r="AC310" s="4">
        <v>98.7060396092091</v>
      </c>
      <c r="AD310" s="4">
        <v>101.38878695437501</v>
      </c>
      <c r="AE310" s="4">
        <v>74.022184200962002</v>
      </c>
      <c r="AF310" t="s">
        <v>92</v>
      </c>
      <c r="AG310" s="4">
        <v>-43.276996657701801</v>
      </c>
      <c r="AH310" t="s">
        <v>88</v>
      </c>
      <c r="AI310" t="s">
        <v>89</v>
      </c>
      <c r="AJ310" s="4">
        <v>5.98919029693573</v>
      </c>
    </row>
    <row r="311" spans="1:70" x14ac:dyDescent="0.2">
      <c r="A311" t="s">
        <v>703</v>
      </c>
      <c r="B311" s="4">
        <v>3</v>
      </c>
      <c r="E311" t="s">
        <v>704</v>
      </c>
      <c r="G311" t="s">
        <v>86</v>
      </c>
      <c r="H311" s="4">
        <v>62.424756411015501</v>
      </c>
      <c r="I311" s="4">
        <v>61.3636144755488</v>
      </c>
      <c r="J311" s="4">
        <v>67.229190902526597</v>
      </c>
      <c r="K311" s="4">
        <v>67.722168286526795</v>
      </c>
      <c r="L311" s="4">
        <v>66.091262276854295</v>
      </c>
      <c r="M311" s="4">
        <v>89.228435952481703</v>
      </c>
      <c r="N311" s="4">
        <v>65.044572797823093</v>
      </c>
      <c r="O311" s="4">
        <v>64.278617012038396</v>
      </c>
      <c r="P311" s="4">
        <v>69.909928821716093</v>
      </c>
      <c r="Q311" s="4">
        <v>69.3255656919589</v>
      </c>
      <c r="R311" s="4">
        <v>78.489660668609602</v>
      </c>
      <c r="S311" s="4">
        <v>68.082471790463202</v>
      </c>
      <c r="T311" s="4">
        <v>87.693283685782106</v>
      </c>
      <c r="U311" s="4">
        <v>95.5219252676428</v>
      </c>
      <c r="V311" s="4">
        <v>83.420712602305599</v>
      </c>
      <c r="W311" s="4">
        <v>84.803555939696906</v>
      </c>
      <c r="X311" s="4">
        <v>92.755450639615304</v>
      </c>
      <c r="Y311" s="4">
        <v>94.938487766327697</v>
      </c>
      <c r="Z311" s="4">
        <v>119.120115770753</v>
      </c>
      <c r="AA311" s="4">
        <v>94.853909706823003</v>
      </c>
      <c r="AB311" s="4">
        <v>123.304679386864</v>
      </c>
      <c r="AC311" s="4">
        <v>106.834584438186</v>
      </c>
      <c r="AD311" s="4">
        <v>104.753860037588</v>
      </c>
      <c r="AE311" s="4">
        <v>76.400341047586394</v>
      </c>
      <c r="AF311" t="s">
        <v>92</v>
      </c>
      <c r="AG311" s="4">
        <v>-38.039382262304201</v>
      </c>
      <c r="AH311" t="s">
        <v>88</v>
      </c>
      <c r="AI311" t="s">
        <v>89</v>
      </c>
      <c r="AJ311" s="4">
        <v>6.6529433026838802</v>
      </c>
    </row>
    <row r="312" spans="1:70" x14ac:dyDescent="0.2">
      <c r="A312" t="s">
        <v>705</v>
      </c>
      <c r="B312" s="4">
        <v>4</v>
      </c>
      <c r="F312" t="s">
        <v>706</v>
      </c>
      <c r="G312" t="s">
        <v>86</v>
      </c>
      <c r="H312" s="4">
        <v>42.773629185508099</v>
      </c>
      <c r="I312" s="4">
        <v>44.071763835489499</v>
      </c>
      <c r="J312" s="4">
        <v>49.860124704208701</v>
      </c>
      <c r="K312" s="4">
        <v>51.3077852955102</v>
      </c>
      <c r="L312" s="4">
        <v>45.521172209216999</v>
      </c>
      <c r="M312" s="4">
        <v>56.317280967492898</v>
      </c>
      <c r="N312" s="4">
        <v>41.055177386570598</v>
      </c>
      <c r="O312" s="4">
        <v>47.216084844359798</v>
      </c>
      <c r="P312" s="4">
        <v>46.626304040355002</v>
      </c>
      <c r="Q312" s="4">
        <v>46.1533224636391</v>
      </c>
      <c r="R312" s="4">
        <v>43.285403698884899</v>
      </c>
      <c r="S312" s="4">
        <v>44.059468183307203</v>
      </c>
      <c r="T312" s="4">
        <v>47.581077585262697</v>
      </c>
      <c r="U312" s="4">
        <v>51.037736045614302</v>
      </c>
      <c r="V312" s="4">
        <v>44.637456420480902</v>
      </c>
      <c r="W312" s="4">
        <v>42.948785442113397</v>
      </c>
      <c r="X312" s="4">
        <v>45.452795347054803</v>
      </c>
      <c r="Y312" s="4">
        <v>53.483842833602701</v>
      </c>
      <c r="Z312" s="4">
        <v>62.610061438531503</v>
      </c>
      <c r="AA312" s="4">
        <v>62.217103323438202</v>
      </c>
      <c r="AB312" s="4">
        <v>71.501314705557803</v>
      </c>
      <c r="AC312" s="4">
        <v>63.675550975813501</v>
      </c>
      <c r="AD312" s="4">
        <v>45.837356209745899</v>
      </c>
      <c r="AE312" s="4">
        <v>50.724063303062302</v>
      </c>
      <c r="AF312" t="s">
        <v>92</v>
      </c>
      <c r="AG312" s="4">
        <v>-29.058558556659001</v>
      </c>
      <c r="AH312" t="s">
        <v>88</v>
      </c>
      <c r="AI312" t="s">
        <v>89</v>
      </c>
      <c r="AJ312" s="4">
        <v>5.8343143361921497</v>
      </c>
    </row>
    <row r="313" spans="1:70" x14ac:dyDescent="0.2">
      <c r="A313" t="s">
        <v>707</v>
      </c>
      <c r="B313" s="4">
        <v>4</v>
      </c>
      <c r="F313" t="s">
        <v>708</v>
      </c>
      <c r="G313" t="s">
        <v>86</v>
      </c>
      <c r="H313" s="4">
        <v>18.446130765596799</v>
      </c>
      <c r="I313" s="4">
        <v>16.5651624150298</v>
      </c>
      <c r="J313" s="4">
        <v>16.244918020109701</v>
      </c>
      <c r="K313" s="4">
        <v>15.1770854361879</v>
      </c>
      <c r="L313" s="4">
        <v>19.719672269854101</v>
      </c>
      <c r="M313" s="4">
        <v>32.085933493836201</v>
      </c>
      <c r="N313" s="4">
        <v>23.222468630179701</v>
      </c>
      <c r="O313" s="4">
        <v>16.4125499780044</v>
      </c>
      <c r="P313" s="4">
        <v>22.385050632023201</v>
      </c>
      <c r="Q313" s="4">
        <v>22.4825299052413</v>
      </c>
      <c r="R313" s="4">
        <v>34.331943964671702</v>
      </c>
      <c r="S313" s="4">
        <v>23.369957174638699</v>
      </c>
      <c r="T313" s="4">
        <v>38.648164119827698</v>
      </c>
      <c r="U313" s="4">
        <v>43.859122437142197</v>
      </c>
      <c r="V313" s="4">
        <v>37.867340445491301</v>
      </c>
      <c r="W313" s="4">
        <v>41.017634524797003</v>
      </c>
      <c r="X313" s="4">
        <v>46.043267900976701</v>
      </c>
      <c r="Y313" s="4">
        <v>40.723106963096598</v>
      </c>
      <c r="Z313" s="4">
        <v>54.984307360364198</v>
      </c>
      <c r="AA313" s="4">
        <v>31.687414446722102</v>
      </c>
      <c r="AB313" s="4">
        <v>50.610955226102199</v>
      </c>
      <c r="AC313" s="4">
        <v>41.676541730992497</v>
      </c>
      <c r="AD313" s="4">
        <v>57.725502709815999</v>
      </c>
      <c r="AE313" s="4">
        <v>23.741443408104502</v>
      </c>
      <c r="AF313" t="s">
        <v>97</v>
      </c>
      <c r="AG313" s="4">
        <v>-53.090307618102301</v>
      </c>
      <c r="AH313" t="s">
        <v>88</v>
      </c>
      <c r="AJ313" s="4">
        <v>13.2925391696288</v>
      </c>
    </row>
    <row r="314" spans="1:70" x14ac:dyDescent="0.2">
      <c r="A314" t="s">
        <v>709</v>
      </c>
      <c r="B314" s="4">
        <v>4</v>
      </c>
      <c r="F314" t="s">
        <v>710</v>
      </c>
      <c r="G314" t="s">
        <v>86</v>
      </c>
      <c r="H314" s="4">
        <v>1.20499645991065</v>
      </c>
      <c r="I314" s="4">
        <v>0.72668822502947905</v>
      </c>
      <c r="J314" s="4">
        <v>1.12414817820806</v>
      </c>
      <c r="K314" s="4">
        <v>1.2372975548287699</v>
      </c>
      <c r="L314" s="4">
        <v>0.85041779778322601</v>
      </c>
      <c r="M314" s="4">
        <v>0.82522149115259202</v>
      </c>
      <c r="N314" s="4">
        <v>0.766926781072788</v>
      </c>
      <c r="O314" s="4">
        <v>0.64998218967416599</v>
      </c>
      <c r="P314" s="4">
        <v>0.898574149337939</v>
      </c>
      <c r="Q314" s="4">
        <v>0.68971332307848998</v>
      </c>
      <c r="R314" s="4">
        <v>0.87231300505298603</v>
      </c>
      <c r="S314" s="4">
        <v>0.65304643251726502</v>
      </c>
      <c r="T314" s="4">
        <v>1.4640419806916201</v>
      </c>
      <c r="U314" s="4">
        <v>0.62506678488634104</v>
      </c>
      <c r="V314" s="4">
        <v>0.91591573633349899</v>
      </c>
      <c r="W314" s="4">
        <v>0.83713597278649299</v>
      </c>
      <c r="X314" s="4">
        <v>1.2593873915838401</v>
      </c>
      <c r="Y314" s="4">
        <v>0.73153796962832196</v>
      </c>
      <c r="Z314" s="4">
        <v>1.52574697185763</v>
      </c>
      <c r="AA314" s="4">
        <v>0.94939193666272004</v>
      </c>
      <c r="AB314" s="4">
        <v>1.1924094552042901</v>
      </c>
      <c r="AC314" s="4">
        <v>1.48249173138041</v>
      </c>
      <c r="AD314" s="4">
        <v>1.1910011180256901</v>
      </c>
      <c r="AE314" s="4">
        <v>1.9348343364195599</v>
      </c>
      <c r="AF314" t="s">
        <v>97</v>
      </c>
      <c r="AG314" s="4">
        <v>62.262579181584599</v>
      </c>
      <c r="AJ314" s="4">
        <v>19.040474281866999</v>
      </c>
    </row>
    <row r="315" spans="1:70" x14ac:dyDescent="0.2">
      <c r="A315" t="s">
        <v>711</v>
      </c>
      <c r="B315" s="4">
        <v>3</v>
      </c>
      <c r="E315" t="s">
        <v>712</v>
      </c>
      <c r="G315" t="s">
        <v>146</v>
      </c>
      <c r="H315" s="4">
        <v>14.147632932205401</v>
      </c>
      <c r="I315" s="4">
        <v>14.590092234599901</v>
      </c>
      <c r="J315" s="4">
        <v>14.2351750678835</v>
      </c>
      <c r="K315" s="4">
        <v>11.147014031877699</v>
      </c>
      <c r="L315" s="4">
        <v>13.696385414458801</v>
      </c>
      <c r="M315" s="4">
        <v>10.736767404770999</v>
      </c>
      <c r="N315" s="4">
        <v>10.976398162579899</v>
      </c>
      <c r="O315" s="4">
        <v>12.795961485705</v>
      </c>
      <c r="P315" s="4">
        <v>12.6716071354008</v>
      </c>
      <c r="Q315" s="4">
        <v>15.334594987384399</v>
      </c>
      <c r="R315" s="4">
        <v>13.8172280946255</v>
      </c>
      <c r="S315" s="4">
        <v>11.979837849052201</v>
      </c>
      <c r="T315" s="4">
        <v>10.5178795073264</v>
      </c>
      <c r="U315" s="4">
        <v>9.7732634345061307</v>
      </c>
      <c r="V315" s="4">
        <v>9.2345536396028294</v>
      </c>
      <c r="W315" s="4">
        <v>8.9771809995286596</v>
      </c>
      <c r="X315" s="4">
        <v>9.4218378765529103</v>
      </c>
      <c r="Y315" s="4">
        <v>6.7379444821078103</v>
      </c>
      <c r="Z315" s="4">
        <v>7.2686885753998602</v>
      </c>
      <c r="AA315" s="4">
        <v>7.1546101447858499</v>
      </c>
      <c r="AB315" s="4">
        <v>11.323055721650899</v>
      </c>
      <c r="AC315" s="4">
        <v>9.0754470485100995</v>
      </c>
      <c r="AD315" s="4">
        <v>12.4014892964473</v>
      </c>
      <c r="AE315" s="4">
        <v>10.3719015942286</v>
      </c>
      <c r="AF315" t="s">
        <v>97</v>
      </c>
      <c r="AG315" s="4">
        <v>-8.4001540821147191</v>
      </c>
      <c r="AJ315" s="4">
        <v>13.740834244483001</v>
      </c>
    </row>
    <row r="316" spans="1:70" x14ac:dyDescent="0.2">
      <c r="A316" t="s">
        <v>713</v>
      </c>
      <c r="B316" s="4">
        <v>3</v>
      </c>
      <c r="E316" t="s">
        <v>714</v>
      </c>
      <c r="G316" t="s">
        <v>146</v>
      </c>
      <c r="H316" s="4">
        <v>6.5296232086777799</v>
      </c>
      <c r="I316" s="4">
        <v>6.2747460822513004</v>
      </c>
      <c r="J316" s="4">
        <v>6.56192022179241</v>
      </c>
      <c r="K316" s="4">
        <v>6.8895177648208499</v>
      </c>
      <c r="L316" s="4">
        <v>6.8212117132701398</v>
      </c>
      <c r="M316" s="4">
        <v>6.1992681956142004</v>
      </c>
      <c r="N316" s="4">
        <v>7.0929384885081097</v>
      </c>
      <c r="O316" s="4">
        <v>4.8212627765412002</v>
      </c>
      <c r="P316" s="4">
        <v>7.7241597189359004</v>
      </c>
      <c r="Q316" s="4">
        <v>6.8152917184629898</v>
      </c>
      <c r="R316" s="4">
        <v>6.3436266787965199</v>
      </c>
      <c r="S316" s="4">
        <v>9.5899896887556704</v>
      </c>
      <c r="T316" s="4">
        <v>6.9044549973624898</v>
      </c>
      <c r="U316" s="4">
        <v>9.2194504108389506</v>
      </c>
      <c r="V316" s="4">
        <v>9.3166038328269494</v>
      </c>
      <c r="W316" s="4">
        <v>10.1153264929734</v>
      </c>
      <c r="X316" s="4">
        <v>8.8917495289094006</v>
      </c>
      <c r="Y316" s="4">
        <v>10.557664210633799</v>
      </c>
      <c r="Z316" s="4">
        <v>10.897405374365601</v>
      </c>
      <c r="AA316" s="4">
        <v>14.2037991091773</v>
      </c>
      <c r="AB316" s="4">
        <v>12.863067372564901</v>
      </c>
      <c r="AC316" s="4">
        <v>13.804210725026699</v>
      </c>
      <c r="AD316" s="4">
        <v>18.306128613128799</v>
      </c>
      <c r="AE316" s="4">
        <v>13.473705478940399</v>
      </c>
      <c r="AF316" t="s">
        <v>92</v>
      </c>
      <c r="AG316" s="4">
        <v>4.7472199957368604</v>
      </c>
      <c r="AJ316" s="4">
        <v>12.356260758534299</v>
      </c>
    </row>
    <row r="317" spans="1:70" x14ac:dyDescent="0.2">
      <c r="A317" s="3" t="s">
        <v>715</v>
      </c>
      <c r="B317" s="3">
        <v>2</v>
      </c>
      <c r="C317" s="3"/>
      <c r="D317" s="3" t="s">
        <v>716</v>
      </c>
      <c r="E317" s="3"/>
      <c r="F317" s="3"/>
      <c r="G317" s="3" t="s">
        <v>86</v>
      </c>
      <c r="H317" s="3">
        <v>1502.5707602064299</v>
      </c>
      <c r="I317" s="3">
        <v>1463.12385753952</v>
      </c>
      <c r="J317" s="3">
        <v>1642.0612985882101</v>
      </c>
      <c r="K317" s="3">
        <v>1582.3991673957701</v>
      </c>
      <c r="L317" s="3">
        <v>1519.4492441099401</v>
      </c>
      <c r="M317" s="3">
        <v>1610.2949250228601</v>
      </c>
      <c r="N317" s="3">
        <v>1505.4542287306699</v>
      </c>
      <c r="O317" s="3">
        <v>1534.4744158793601</v>
      </c>
      <c r="P317" s="3">
        <v>1539.8771961730699</v>
      </c>
      <c r="Q317" s="3">
        <v>1565.7862473950599</v>
      </c>
      <c r="R317" s="3">
        <v>1461.10095077507</v>
      </c>
      <c r="S317" s="3">
        <v>1556.56268383516</v>
      </c>
      <c r="T317" s="3">
        <v>1489.6921627378699</v>
      </c>
      <c r="U317" s="3">
        <v>1475.0375180006499</v>
      </c>
      <c r="V317" s="3">
        <v>1461.28202245341</v>
      </c>
      <c r="W317" s="3">
        <v>1428.41956688448</v>
      </c>
      <c r="X317" s="3">
        <v>1576.6010844740599</v>
      </c>
      <c r="Y317" s="3">
        <v>1416.8061668647299</v>
      </c>
      <c r="Z317" s="3">
        <v>1650.80865909669</v>
      </c>
      <c r="AA317" s="3">
        <v>1545.5650522508799</v>
      </c>
      <c r="AB317" s="3">
        <v>1818.27988105803</v>
      </c>
      <c r="AC317" s="3">
        <v>1666.48770591384</v>
      </c>
      <c r="AD317" s="3">
        <v>1470.0466515816499</v>
      </c>
      <c r="AE317" s="3">
        <v>1565.45572797516</v>
      </c>
      <c r="AF317" s="3" t="s">
        <v>110</v>
      </c>
      <c r="AG317" s="3">
        <v>-13.904578481930599</v>
      </c>
      <c r="AH317" s="3"/>
      <c r="AI317" s="3" t="s">
        <v>89</v>
      </c>
      <c r="AJ317" s="3">
        <v>3.5728388858086402</v>
      </c>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row>
    <row r="318" spans="1:70" x14ac:dyDescent="0.2">
      <c r="A318" t="s">
        <v>717</v>
      </c>
      <c r="B318" s="4">
        <v>3</v>
      </c>
      <c r="E318" t="s">
        <v>718</v>
      </c>
      <c r="G318" t="s">
        <v>86</v>
      </c>
      <c r="H318" s="4">
        <v>465.22046153143998</v>
      </c>
      <c r="I318" s="4">
        <v>439.25019811115601</v>
      </c>
      <c r="J318" s="4">
        <v>519.54686281630904</v>
      </c>
      <c r="K318" s="4">
        <v>478.45585459781501</v>
      </c>
      <c r="L318" s="4">
        <v>502.69511728506802</v>
      </c>
      <c r="M318" s="4">
        <v>519.00392075009995</v>
      </c>
      <c r="N318" s="4">
        <v>461.26065261690502</v>
      </c>
      <c r="O318" s="4">
        <v>482.92616779832002</v>
      </c>
      <c r="P318" s="4">
        <v>500.08493861871398</v>
      </c>
      <c r="Q318" s="4">
        <v>477.02156444711898</v>
      </c>
      <c r="R318" s="4">
        <v>311.61821643142798</v>
      </c>
      <c r="S318" s="4">
        <v>315.79241384726402</v>
      </c>
      <c r="T318" s="4">
        <v>281.66681596795098</v>
      </c>
      <c r="U318" s="4">
        <v>234.11083853240899</v>
      </c>
      <c r="V318" s="4">
        <v>230.383287726264</v>
      </c>
      <c r="W318" s="4">
        <v>251.87224838772701</v>
      </c>
      <c r="X318" s="4">
        <v>255.68997622123101</v>
      </c>
      <c r="Y318" s="4">
        <v>239.404735223236</v>
      </c>
      <c r="Z318" s="4">
        <v>302.60136574886099</v>
      </c>
      <c r="AA318" s="4">
        <v>191.07035803087899</v>
      </c>
      <c r="AB318" s="4">
        <v>218.184523274882</v>
      </c>
      <c r="AC318" s="4">
        <v>304.55429877709798</v>
      </c>
      <c r="AD318" s="4">
        <v>200.66611941219901</v>
      </c>
      <c r="AE318" s="4">
        <v>213.04827088770199</v>
      </c>
      <c r="AF318" t="s">
        <v>97</v>
      </c>
      <c r="AG318" s="4">
        <v>-2.3540864906853698</v>
      </c>
      <c r="AJ318" s="4">
        <v>9.9586127063030503</v>
      </c>
    </row>
    <row r="319" spans="1:70" x14ac:dyDescent="0.2">
      <c r="A319" t="s">
        <v>719</v>
      </c>
      <c r="B319" s="4">
        <v>3</v>
      </c>
      <c r="E319" t="s">
        <v>720</v>
      </c>
      <c r="G319" t="s">
        <v>86</v>
      </c>
      <c r="H319" s="4">
        <v>551.83457231526802</v>
      </c>
      <c r="I319" s="4">
        <v>563.432318239496</v>
      </c>
      <c r="J319" s="4">
        <v>643.96575931707196</v>
      </c>
      <c r="K319" s="4">
        <v>661.48227425453297</v>
      </c>
      <c r="L319" s="4">
        <v>598.23440463569898</v>
      </c>
      <c r="M319" s="4">
        <v>563.19376641524696</v>
      </c>
      <c r="N319" s="4">
        <v>559.50279778315701</v>
      </c>
      <c r="O319" s="4">
        <v>540.61865538455299</v>
      </c>
      <c r="P319" s="4">
        <v>550.04116305477703</v>
      </c>
      <c r="Q319" s="4">
        <v>545.24391718404399</v>
      </c>
      <c r="R319" s="4">
        <v>484.46999563793599</v>
      </c>
      <c r="S319" s="4">
        <v>453.44932099750002</v>
      </c>
      <c r="T319" s="4">
        <v>514.00626609457504</v>
      </c>
      <c r="U319" s="4">
        <v>451.187430516755</v>
      </c>
      <c r="V319" s="4">
        <v>410.89144842917398</v>
      </c>
      <c r="W319" s="4">
        <v>396.839159817552</v>
      </c>
      <c r="X319" s="4">
        <v>359.24419067013298</v>
      </c>
      <c r="Y319" s="4">
        <v>406.83952066750601</v>
      </c>
      <c r="Z319" s="4">
        <v>379.25789110840901</v>
      </c>
      <c r="AA319" s="4">
        <v>364.81963813623503</v>
      </c>
      <c r="AB319" s="4">
        <v>423.67557074337401</v>
      </c>
      <c r="AC319" s="4">
        <v>383.55356938011897</v>
      </c>
      <c r="AD319" s="4">
        <v>277.875979007377</v>
      </c>
      <c r="AE319" s="4">
        <v>288.27506428938398</v>
      </c>
      <c r="AF319" t="s">
        <v>92</v>
      </c>
      <c r="AG319" s="4">
        <v>-31.958535210425101</v>
      </c>
      <c r="AH319" t="s">
        <v>88</v>
      </c>
      <c r="AI319" t="s">
        <v>89</v>
      </c>
      <c r="AJ319" s="4">
        <v>5.4396853906109799</v>
      </c>
    </row>
    <row r="320" spans="1:70" x14ac:dyDescent="0.2">
      <c r="A320" t="s">
        <v>721</v>
      </c>
      <c r="B320" s="4">
        <v>3</v>
      </c>
      <c r="E320" t="s">
        <v>722</v>
      </c>
      <c r="G320" t="s">
        <v>86</v>
      </c>
      <c r="H320" s="4">
        <v>122.565713679547</v>
      </c>
      <c r="I320" s="4">
        <v>112.07735969538901</v>
      </c>
      <c r="J320" s="4">
        <v>103.34360653936599</v>
      </c>
      <c r="K320" s="4">
        <v>107.693193828866</v>
      </c>
      <c r="L320" s="4">
        <v>100.99898641308</v>
      </c>
      <c r="M320" s="4">
        <v>121.23764141425301</v>
      </c>
      <c r="N320" s="4">
        <v>125.976158021789</v>
      </c>
      <c r="O320" s="4">
        <v>147.14095085755301</v>
      </c>
      <c r="P320" s="4">
        <v>149.44261568725801</v>
      </c>
      <c r="Q320" s="4">
        <v>186.644006567471</v>
      </c>
      <c r="R320" s="4">
        <v>227.38393265961901</v>
      </c>
      <c r="S320" s="4">
        <v>295.21914637684603</v>
      </c>
      <c r="T320" s="4">
        <v>279.99993318719902</v>
      </c>
      <c r="U320" s="4">
        <v>329.72057537132503</v>
      </c>
      <c r="V320" s="4">
        <v>350.42804761541203</v>
      </c>
      <c r="W320" s="4">
        <v>325.403159012213</v>
      </c>
      <c r="X320" s="4">
        <v>423.13767183782301</v>
      </c>
      <c r="Y320" s="4">
        <v>313.01918498811102</v>
      </c>
      <c r="Z320" s="4">
        <v>361.33209771202303</v>
      </c>
      <c r="AA320" s="4">
        <v>436.85593287845597</v>
      </c>
      <c r="AB320" s="4">
        <v>481.40038468546402</v>
      </c>
      <c r="AC320" s="4">
        <v>352.49570342097201</v>
      </c>
      <c r="AD320" s="4">
        <v>322.34301706728399</v>
      </c>
      <c r="AE320" s="4">
        <v>319.511039695786</v>
      </c>
      <c r="AF320" t="s">
        <v>92</v>
      </c>
      <c r="AG320" s="4">
        <v>-33.628835817290202</v>
      </c>
      <c r="AH320" t="s">
        <v>88</v>
      </c>
      <c r="AI320" t="s">
        <v>89</v>
      </c>
      <c r="AJ320" s="4">
        <v>6.7104087405184201</v>
      </c>
    </row>
    <row r="321" spans="1:70" x14ac:dyDescent="0.2">
      <c r="A321" t="s">
        <v>723</v>
      </c>
      <c r="B321" s="4">
        <v>3</v>
      </c>
      <c r="E321" t="s">
        <v>724</v>
      </c>
      <c r="G321" t="s">
        <v>86</v>
      </c>
      <c r="H321" s="4">
        <v>362.95001268018098</v>
      </c>
      <c r="I321" s="4">
        <v>348.36398149348003</v>
      </c>
      <c r="J321" s="4">
        <v>375.20506991546199</v>
      </c>
      <c r="K321" s="4">
        <v>334.76784471455198</v>
      </c>
      <c r="L321" s="4">
        <v>317.52073577609298</v>
      </c>
      <c r="M321" s="4">
        <v>406.859596443258</v>
      </c>
      <c r="N321" s="4">
        <v>358.714620308821</v>
      </c>
      <c r="O321" s="4">
        <v>363.78864183893</v>
      </c>
      <c r="P321" s="4">
        <v>340.30847881232199</v>
      </c>
      <c r="Q321" s="4">
        <v>356.87675919642101</v>
      </c>
      <c r="R321" s="4">
        <v>437.62880604609097</v>
      </c>
      <c r="S321" s="4">
        <v>492.10180261355299</v>
      </c>
      <c r="T321" s="4">
        <v>414.01914748814397</v>
      </c>
      <c r="U321" s="4">
        <v>460.01867358016102</v>
      </c>
      <c r="V321" s="4">
        <v>469.57923868255898</v>
      </c>
      <c r="W321" s="4">
        <v>454.30499966698801</v>
      </c>
      <c r="X321" s="4">
        <v>538.52924574487201</v>
      </c>
      <c r="Y321" s="4">
        <v>457.54272598588</v>
      </c>
      <c r="Z321" s="4">
        <v>607.617304527393</v>
      </c>
      <c r="AA321" s="4">
        <v>552.81912320530705</v>
      </c>
      <c r="AB321" s="4">
        <v>695.01940235430595</v>
      </c>
      <c r="AC321" s="4">
        <v>625.88413433565302</v>
      </c>
      <c r="AD321" s="4">
        <v>669.16153609478795</v>
      </c>
      <c r="AE321" s="4">
        <v>744.621353102287</v>
      </c>
      <c r="AF321" t="s">
        <v>92</v>
      </c>
      <c r="AG321" s="4">
        <v>7.1367720929746703</v>
      </c>
      <c r="AJ321" s="4">
        <v>5.2734563812749702</v>
      </c>
    </row>
    <row r="322" spans="1:70" x14ac:dyDescent="0.2">
      <c r="A322" s="3" t="s">
        <v>725</v>
      </c>
      <c r="B322" s="3">
        <v>2</v>
      </c>
      <c r="C322" s="3"/>
      <c r="D322" s="3" t="s">
        <v>726</v>
      </c>
      <c r="E322" s="3"/>
      <c r="F322" s="3"/>
      <c r="G322" s="3" t="s">
        <v>146</v>
      </c>
      <c r="H322" s="3">
        <v>131.22933466055801</v>
      </c>
      <c r="I322" s="3">
        <v>136.07779197010299</v>
      </c>
      <c r="J322" s="3">
        <v>140.20999139264501</v>
      </c>
      <c r="K322" s="3">
        <v>140.666425173498</v>
      </c>
      <c r="L322" s="3">
        <v>131.80291532811401</v>
      </c>
      <c r="M322" s="3">
        <v>136.74427160874501</v>
      </c>
      <c r="N322" s="3">
        <v>136.95272303076001</v>
      </c>
      <c r="O322" s="3">
        <v>146.55805634661601</v>
      </c>
      <c r="P322" s="3">
        <v>147.62178725155201</v>
      </c>
      <c r="Q322" s="3">
        <v>134.098745177306</v>
      </c>
      <c r="R322" s="3">
        <v>142.541998842456</v>
      </c>
      <c r="S322" s="3">
        <v>136.940552717027</v>
      </c>
      <c r="T322" s="3">
        <v>140.85255639229899</v>
      </c>
      <c r="U322" s="3">
        <v>148.17988213642101</v>
      </c>
      <c r="V322" s="3">
        <v>134.897660059743</v>
      </c>
      <c r="W322" s="3">
        <v>146.015722592863</v>
      </c>
      <c r="X322" s="3">
        <v>137.47803170430399</v>
      </c>
      <c r="Y322" s="3">
        <v>153.30803924759999</v>
      </c>
      <c r="Z322" s="3">
        <v>153.95127207719199</v>
      </c>
      <c r="AA322" s="3">
        <v>156.01662785675501</v>
      </c>
      <c r="AB322" s="3">
        <v>170.59649982677601</v>
      </c>
      <c r="AC322" s="3">
        <v>153.79005543789401</v>
      </c>
      <c r="AD322" s="3">
        <v>141.001305277846</v>
      </c>
      <c r="AE322" s="3">
        <v>130.17272001070299</v>
      </c>
      <c r="AF322" s="3" t="s">
        <v>87</v>
      </c>
      <c r="AG322" s="3">
        <v>-23.695550528363398</v>
      </c>
      <c r="AH322" s="3" t="s">
        <v>88</v>
      </c>
      <c r="AI322" s="3" t="s">
        <v>89</v>
      </c>
      <c r="AJ322" s="3">
        <v>2.9050912951008701</v>
      </c>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row>
    <row r="323" spans="1:70" x14ac:dyDescent="0.2">
      <c r="A323" t="s">
        <v>727</v>
      </c>
      <c r="B323" s="4">
        <v>3</v>
      </c>
      <c r="E323" t="s">
        <v>728</v>
      </c>
      <c r="G323" t="s">
        <v>146</v>
      </c>
      <c r="H323" s="4">
        <v>28.310185715924501</v>
      </c>
      <c r="I323" s="4">
        <v>29.2127852479361</v>
      </c>
      <c r="J323" s="4">
        <v>29.5123554419432</v>
      </c>
      <c r="K323" s="4">
        <v>33.800851102090697</v>
      </c>
      <c r="L323" s="4">
        <v>33.9451767886111</v>
      </c>
      <c r="M323" s="4">
        <v>33.657023695124202</v>
      </c>
      <c r="N323" s="4">
        <v>32.180928332839699</v>
      </c>
      <c r="O323" s="4">
        <v>36.2551363849377</v>
      </c>
      <c r="P323" s="4">
        <v>32.573979617283399</v>
      </c>
      <c r="Q323" s="4">
        <v>30.586869436957599</v>
      </c>
      <c r="R323" s="4">
        <v>33.578734187527203</v>
      </c>
      <c r="S323" s="4">
        <v>35.8576136960789</v>
      </c>
      <c r="T323" s="4">
        <v>40.417313961329398</v>
      </c>
      <c r="U323" s="4">
        <v>38.244643796797398</v>
      </c>
      <c r="V323" s="4">
        <v>34.383506720676003</v>
      </c>
      <c r="W323" s="4">
        <v>36.046634195657703</v>
      </c>
      <c r="X323" s="4">
        <v>41.017343179075397</v>
      </c>
      <c r="Y323" s="4">
        <v>41.002155223656203</v>
      </c>
      <c r="Z323" s="4">
        <v>45.6817863797678</v>
      </c>
      <c r="AA323" s="4">
        <v>44.020856357806402</v>
      </c>
      <c r="AB323" s="4">
        <v>56.6106948204758</v>
      </c>
      <c r="AC323" s="4">
        <v>50.552290946798998</v>
      </c>
      <c r="AD323" s="4">
        <v>49.989136386395998</v>
      </c>
      <c r="AE323" s="4">
        <v>39.874886788246599</v>
      </c>
      <c r="AF323" t="s">
        <v>110</v>
      </c>
      <c r="AG323" s="4">
        <v>-29.562979372187399</v>
      </c>
      <c r="AH323" t="s">
        <v>88</v>
      </c>
      <c r="AI323" t="s">
        <v>89</v>
      </c>
      <c r="AJ323" s="4">
        <v>3.5693065084411599</v>
      </c>
    </row>
    <row r="324" spans="1:70" x14ac:dyDescent="0.2">
      <c r="A324" t="s">
        <v>729</v>
      </c>
      <c r="B324" s="4">
        <v>3</v>
      </c>
      <c r="E324" t="s">
        <v>730</v>
      </c>
      <c r="G324" t="s">
        <v>146</v>
      </c>
      <c r="H324" s="4">
        <v>59.710231305367799</v>
      </c>
      <c r="I324" s="4">
        <v>58.881623360664598</v>
      </c>
      <c r="J324" s="4">
        <v>65.331449157325295</v>
      </c>
      <c r="K324" s="4">
        <v>62.6420707753554</v>
      </c>
      <c r="L324" s="4">
        <v>57.293687337285803</v>
      </c>
      <c r="M324" s="4">
        <v>62.246390367300897</v>
      </c>
      <c r="N324" s="4">
        <v>62.186200120756503</v>
      </c>
      <c r="O324" s="4">
        <v>65.108442137214695</v>
      </c>
      <c r="P324" s="4">
        <v>66.655328059901507</v>
      </c>
      <c r="Q324" s="4">
        <v>60.368640274011597</v>
      </c>
      <c r="R324" s="4">
        <v>63.039349237620399</v>
      </c>
      <c r="S324" s="4">
        <v>54.355615957067002</v>
      </c>
      <c r="T324" s="4">
        <v>59.637043082730202</v>
      </c>
      <c r="U324" s="4">
        <v>62.168594749810197</v>
      </c>
      <c r="V324" s="4">
        <v>54.9519792326968</v>
      </c>
      <c r="W324" s="4">
        <v>61.226510077015</v>
      </c>
      <c r="X324" s="4">
        <v>50.264527902893697</v>
      </c>
      <c r="Y324" s="4">
        <v>64.645922827564107</v>
      </c>
      <c r="Z324" s="4">
        <v>60.3585792634806</v>
      </c>
      <c r="AA324" s="4">
        <v>63.029654590230301</v>
      </c>
      <c r="AB324" s="4">
        <v>65.259982236205602</v>
      </c>
      <c r="AC324" s="4">
        <v>54.771972656017702</v>
      </c>
      <c r="AD324" s="4">
        <v>49.188738659290202</v>
      </c>
      <c r="AE324" s="4">
        <v>51.528297938346398</v>
      </c>
      <c r="AF324" t="s">
        <v>110</v>
      </c>
      <c r="AG324" s="4">
        <v>-21.041507869490299</v>
      </c>
      <c r="AH324" t="s">
        <v>88</v>
      </c>
      <c r="AI324" t="s">
        <v>89</v>
      </c>
      <c r="AJ324" s="4">
        <v>4.0590727741213204</v>
      </c>
    </row>
    <row r="325" spans="1:70" x14ac:dyDescent="0.2">
      <c r="A325" t="s">
        <v>731</v>
      </c>
      <c r="B325" s="4">
        <v>3</v>
      </c>
      <c r="E325" t="s">
        <v>732</v>
      </c>
      <c r="G325" t="s">
        <v>146</v>
      </c>
      <c r="H325" s="4">
        <v>2.3609535514373698</v>
      </c>
      <c r="I325" s="4">
        <v>2.28682501452439</v>
      </c>
      <c r="J325" s="4">
        <v>2.3443971596579201</v>
      </c>
      <c r="K325" s="4">
        <v>2.50722062351368</v>
      </c>
      <c r="L325" s="4">
        <v>1.7994066856056501</v>
      </c>
      <c r="M325" s="4">
        <v>2.0377431488212601</v>
      </c>
      <c r="N325" s="4">
        <v>2.7043831983780202</v>
      </c>
      <c r="O325" s="4">
        <v>2.5935099539253299</v>
      </c>
      <c r="P325" s="4">
        <v>2.0175303484768401</v>
      </c>
      <c r="Q325" s="4">
        <v>1.9593041618774001</v>
      </c>
      <c r="R325" s="4">
        <v>2.0708767471150802</v>
      </c>
      <c r="S325" s="4">
        <v>1.80465444587309</v>
      </c>
      <c r="T325" s="4">
        <v>1.29398191569567</v>
      </c>
      <c r="U325" s="4">
        <v>1.3552663233937401</v>
      </c>
      <c r="V325" s="4">
        <v>1.47586931906397</v>
      </c>
      <c r="W325" s="4">
        <v>1.58163291242881</v>
      </c>
      <c r="X325" s="4">
        <v>1.0879804907024899</v>
      </c>
      <c r="Y325" s="4">
        <v>1.35551243619215</v>
      </c>
      <c r="Z325" s="4">
        <v>1.3716459306426301</v>
      </c>
      <c r="AA325" s="4">
        <v>1.6569448431646101</v>
      </c>
      <c r="AB325" s="4">
        <v>1.06101604182011</v>
      </c>
      <c r="AC325" s="4">
        <v>1.45704918244751</v>
      </c>
      <c r="AD325" s="4">
        <v>0.90303488612501703</v>
      </c>
      <c r="AE325" s="4">
        <v>1.65992314457806</v>
      </c>
      <c r="AF325" t="s">
        <v>92</v>
      </c>
      <c r="AG325" s="4">
        <v>56.446564345112201</v>
      </c>
      <c r="AJ325" s="4">
        <v>10.491601375252401</v>
      </c>
    </row>
    <row r="326" spans="1:70" x14ac:dyDescent="0.2">
      <c r="A326" t="s">
        <v>733</v>
      </c>
      <c r="B326" s="4">
        <v>3</v>
      </c>
      <c r="E326" t="s">
        <v>734</v>
      </c>
      <c r="G326" t="s">
        <v>146</v>
      </c>
      <c r="H326" s="4">
        <v>35.776404209745998</v>
      </c>
      <c r="I326" s="4">
        <v>39.676483865971498</v>
      </c>
      <c r="J326" s="4">
        <v>37.610475165167699</v>
      </c>
      <c r="K326" s="4">
        <v>36.804848426181302</v>
      </c>
      <c r="L326" s="4">
        <v>33.522062470294401</v>
      </c>
      <c r="M326" s="4">
        <v>33.9308752894175</v>
      </c>
      <c r="N326" s="4">
        <v>34.942240639369103</v>
      </c>
      <c r="O326" s="4">
        <v>37.843903742367999</v>
      </c>
      <c r="P326" s="4">
        <v>40.7442917200217</v>
      </c>
      <c r="Q326" s="4">
        <v>36.424391867718398</v>
      </c>
      <c r="R326" s="4">
        <v>39.260459348497697</v>
      </c>
      <c r="S326" s="4">
        <v>40.434296420318603</v>
      </c>
      <c r="T326" s="4">
        <v>34.862536942891701</v>
      </c>
      <c r="U326" s="4">
        <v>40.512321584975403</v>
      </c>
      <c r="V326" s="4">
        <v>36.728043432140403</v>
      </c>
      <c r="W326" s="4">
        <v>39.408684958501098</v>
      </c>
      <c r="X326" s="4">
        <v>38.539259095305802</v>
      </c>
      <c r="Y326" s="4">
        <v>41.743270342269803</v>
      </c>
      <c r="Z326" s="4">
        <v>41.966423854485697</v>
      </c>
      <c r="AA326" s="4">
        <v>41.968064723532997</v>
      </c>
      <c r="AB326" s="4">
        <v>42.611547166954502</v>
      </c>
      <c r="AC326" s="4">
        <v>39.184998332053297</v>
      </c>
      <c r="AD326" s="4">
        <v>37.937017281874802</v>
      </c>
      <c r="AE326" s="4">
        <v>33.125027567089298</v>
      </c>
      <c r="AF326" t="s">
        <v>110</v>
      </c>
      <c r="AG326" s="4">
        <v>-22.2627907939988</v>
      </c>
      <c r="AH326" t="s">
        <v>88</v>
      </c>
      <c r="AI326" t="s">
        <v>89</v>
      </c>
      <c r="AJ326" s="4">
        <v>5.1441092302262801</v>
      </c>
    </row>
    <row r="327" spans="1:70" x14ac:dyDescent="0.2">
      <c r="A327" t="s">
        <v>735</v>
      </c>
      <c r="B327" s="4">
        <v>4</v>
      </c>
      <c r="F327" t="s">
        <v>736</v>
      </c>
      <c r="G327" t="s">
        <v>146</v>
      </c>
      <c r="H327" s="4">
        <v>5.1372150752299799</v>
      </c>
      <c r="I327" s="4">
        <v>6.89535760001211</v>
      </c>
      <c r="J327" s="4">
        <v>6.3292506332007799</v>
      </c>
      <c r="K327" s="4">
        <v>6.3522000475186902</v>
      </c>
      <c r="L327" s="4">
        <v>6.4292120643002999</v>
      </c>
      <c r="M327" s="4">
        <v>5.9732535380510399</v>
      </c>
      <c r="N327" s="4">
        <v>5.5101087551901804</v>
      </c>
      <c r="O327" s="4">
        <v>6.0643318897702798</v>
      </c>
      <c r="P327" s="4">
        <v>4.9715018378430003</v>
      </c>
      <c r="Q327" s="4">
        <v>5.0121447572360198</v>
      </c>
      <c r="R327" s="4">
        <v>4.6319587119454804</v>
      </c>
      <c r="S327" s="4">
        <v>2.5062419021829099</v>
      </c>
      <c r="T327" s="4">
        <v>2.0156448341545699</v>
      </c>
      <c r="U327" s="4">
        <v>2.2921578576220201</v>
      </c>
      <c r="V327" s="4">
        <v>2.11453383710692</v>
      </c>
      <c r="W327" s="4">
        <v>2.1357648461398999</v>
      </c>
      <c r="X327" s="4">
        <v>2.7948041028505699</v>
      </c>
      <c r="Y327" s="4">
        <v>2.1256966529681698</v>
      </c>
      <c r="Z327" s="4">
        <v>1.68324112998284</v>
      </c>
      <c r="AA327" s="4">
        <v>1.8170777062064301</v>
      </c>
      <c r="AB327" s="4">
        <v>2.1611272130962398</v>
      </c>
      <c r="AC327" s="4">
        <v>1.9698319123461701</v>
      </c>
      <c r="AD327" s="4">
        <v>2.3472666672545901</v>
      </c>
      <c r="AE327" s="4">
        <v>1.7929875512952</v>
      </c>
      <c r="AF327" t="s">
        <v>97</v>
      </c>
      <c r="AG327" s="4">
        <v>-17.034613213426098</v>
      </c>
      <c r="AJ327" s="4">
        <v>14.9660240254629</v>
      </c>
    </row>
    <row r="328" spans="1:70" x14ac:dyDescent="0.2">
      <c r="A328" t="s">
        <v>737</v>
      </c>
      <c r="B328" s="4">
        <v>4</v>
      </c>
      <c r="F328" t="s">
        <v>738</v>
      </c>
      <c r="G328" t="s">
        <v>146</v>
      </c>
      <c r="H328" s="4">
        <v>30.639189134515998</v>
      </c>
      <c r="I328" s="4">
        <v>32.781126265959401</v>
      </c>
      <c r="J328" s="4">
        <v>31.281224531966899</v>
      </c>
      <c r="K328" s="4">
        <v>30.452648378662499</v>
      </c>
      <c r="L328" s="4">
        <v>27.092850405994099</v>
      </c>
      <c r="M328" s="4">
        <v>27.957621751366499</v>
      </c>
      <c r="N328" s="4">
        <v>29.432131884178901</v>
      </c>
      <c r="O328" s="4">
        <v>31.779571852597702</v>
      </c>
      <c r="P328" s="4">
        <v>35.772789882178699</v>
      </c>
      <c r="Q328" s="4">
        <v>31.412247110482301</v>
      </c>
      <c r="R328" s="4">
        <v>34.628500636552197</v>
      </c>
      <c r="S328" s="4">
        <v>37.928054518135703</v>
      </c>
      <c r="T328" s="4">
        <v>32.846892108737201</v>
      </c>
      <c r="U328" s="4">
        <v>38.220163727353402</v>
      </c>
      <c r="V328" s="4">
        <v>34.613509595033499</v>
      </c>
      <c r="W328" s="4">
        <v>37.272920112361199</v>
      </c>
      <c r="X328" s="4">
        <v>35.744454992455204</v>
      </c>
      <c r="Y328" s="4">
        <v>39.617573689301601</v>
      </c>
      <c r="Z328" s="4">
        <v>40.2831827245029</v>
      </c>
      <c r="AA328" s="4">
        <v>40.150987017326599</v>
      </c>
      <c r="AB328" s="4">
        <v>40.450419953858301</v>
      </c>
      <c r="AC328" s="4">
        <v>37.215166419707103</v>
      </c>
      <c r="AD328" s="4">
        <v>35.589750614620201</v>
      </c>
      <c r="AE328" s="4">
        <v>31.332040015794099</v>
      </c>
      <c r="AF328" t="s">
        <v>110</v>
      </c>
      <c r="AG328" s="4">
        <v>-22.542114392052099</v>
      </c>
      <c r="AH328" t="s">
        <v>88</v>
      </c>
      <c r="AI328" t="s">
        <v>89</v>
      </c>
      <c r="AJ328" s="4">
        <v>5.3499633616480402</v>
      </c>
    </row>
    <row r="329" spans="1:70" x14ac:dyDescent="0.2">
      <c r="A329" t="s">
        <v>739</v>
      </c>
      <c r="B329" s="4">
        <v>3</v>
      </c>
      <c r="E329" t="s">
        <v>740</v>
      </c>
      <c r="G329" t="s">
        <v>146</v>
      </c>
      <c r="H329" s="4">
        <v>4.9151175322000098</v>
      </c>
      <c r="I329" s="4">
        <v>5.9073246804797499</v>
      </c>
      <c r="J329" s="4">
        <v>5.4061999438157304</v>
      </c>
      <c r="K329" s="4">
        <v>4.7998414574805999</v>
      </c>
      <c r="L329" s="4">
        <v>5.0918377084470103</v>
      </c>
      <c r="M329" s="4">
        <v>4.7366907305633701</v>
      </c>
      <c r="N329" s="4">
        <v>4.8289536665496398</v>
      </c>
      <c r="O329" s="4">
        <v>4.6783345451279397</v>
      </c>
      <c r="P329" s="4">
        <v>5.42482141200162</v>
      </c>
      <c r="Q329" s="4">
        <v>4.6843929480486999</v>
      </c>
      <c r="R329" s="4">
        <v>4.4918825888961997</v>
      </c>
      <c r="S329" s="4">
        <v>4.3264049486625096</v>
      </c>
      <c r="T329" s="4">
        <v>4.5360988850692596</v>
      </c>
      <c r="U329" s="4">
        <v>5.8149354678700496</v>
      </c>
      <c r="V329" s="4">
        <v>7.1540007223059696</v>
      </c>
      <c r="W329" s="4">
        <v>7.5644203424696501</v>
      </c>
      <c r="X329" s="4">
        <v>6.5689210363265698</v>
      </c>
      <c r="Y329" s="4">
        <v>4.3002512300943403</v>
      </c>
      <c r="Z329" s="4">
        <v>4.5147405772403797</v>
      </c>
      <c r="AA329" s="4">
        <v>5.2924193425746804</v>
      </c>
      <c r="AB329" s="4">
        <v>5.0532595613199902</v>
      </c>
      <c r="AC329" s="4">
        <v>7.6129489556584797</v>
      </c>
      <c r="AD329" s="4">
        <v>2.7676941528530201</v>
      </c>
      <c r="AE329" s="4">
        <v>3.8180374170255398</v>
      </c>
      <c r="AF329" t="s">
        <v>97</v>
      </c>
      <c r="AG329" s="4">
        <v>-24.444066830633702</v>
      </c>
      <c r="AJ329" s="4">
        <v>17.4705745465292</v>
      </c>
    </row>
    <row r="330" spans="1:70" x14ac:dyDescent="0.2">
      <c r="A330" t="s">
        <v>741</v>
      </c>
      <c r="B330" s="4">
        <v>3</v>
      </c>
      <c r="E330" t="s">
        <v>742</v>
      </c>
      <c r="G330" t="s">
        <v>146</v>
      </c>
      <c r="H330" s="4">
        <v>0.15644234588276501</v>
      </c>
      <c r="I330" s="4">
        <v>0.112749800526348</v>
      </c>
      <c r="J330" s="4">
        <v>5.1145247357714503E-3</v>
      </c>
      <c r="K330" s="4">
        <v>0.111592788876204</v>
      </c>
      <c r="L330" s="4">
        <v>0.15074433787046501</v>
      </c>
      <c r="M330" s="4">
        <v>0.13554837751781301</v>
      </c>
      <c r="N330" s="4">
        <v>0.11001707286672099</v>
      </c>
      <c r="O330" s="4">
        <v>7.8729583042859E-2</v>
      </c>
      <c r="P330" s="4">
        <v>0.20583609386743901</v>
      </c>
      <c r="Q330" s="4">
        <v>7.5146488692249894E-2</v>
      </c>
      <c r="R330" s="4">
        <v>0.100696732799541</v>
      </c>
      <c r="S330" s="4">
        <v>0.161967249026368</v>
      </c>
      <c r="T330" s="4">
        <v>0.105581604583141</v>
      </c>
      <c r="U330" s="4">
        <v>8.4120213573757999E-2</v>
      </c>
      <c r="V330" s="4">
        <v>0.204260632859423</v>
      </c>
      <c r="W330" s="4">
        <v>0.187840106790825</v>
      </c>
      <c r="X330" s="4">
        <v>0</v>
      </c>
      <c r="Y330" s="4">
        <v>0.26092718782306801</v>
      </c>
      <c r="Z330" s="4">
        <v>5.8096071574708301E-2</v>
      </c>
      <c r="AA330" s="4">
        <v>4.86879994454988E-2</v>
      </c>
      <c r="AB330" s="4">
        <v>0</v>
      </c>
      <c r="AC330" s="4">
        <v>0.21079536491829601</v>
      </c>
      <c r="AD330" s="4">
        <v>0.215683911306562</v>
      </c>
      <c r="AE330" s="4">
        <v>0.16654715541701201</v>
      </c>
      <c r="AF330" t="s">
        <v>97</v>
      </c>
      <c r="AG330" s="4" t="e">
        <f>#NUM!</f>
        <v>#NUM!</v>
      </c>
      <c r="AJ330" s="4">
        <v>35.558882649374297</v>
      </c>
    </row>
    <row r="331" spans="1:70" x14ac:dyDescent="0.2">
      <c r="A331" s="3" t="s">
        <v>743</v>
      </c>
      <c r="B331" s="3">
        <v>2</v>
      </c>
      <c r="C331" s="3"/>
      <c r="D331" s="3" t="s">
        <v>744</v>
      </c>
      <c r="E331" s="3"/>
      <c r="F331" s="3"/>
      <c r="G331" s="3" t="s">
        <v>86</v>
      </c>
      <c r="H331" s="3">
        <v>997.99622310087204</v>
      </c>
      <c r="I331" s="3">
        <v>907.60842972314799</v>
      </c>
      <c r="J331" s="3">
        <v>1042.4218620870399</v>
      </c>
      <c r="K331" s="3">
        <v>957.82022284249797</v>
      </c>
      <c r="L331" s="3">
        <v>989.362033026576</v>
      </c>
      <c r="M331" s="3">
        <v>1031.05782863849</v>
      </c>
      <c r="N331" s="3">
        <v>1026.5851052617099</v>
      </c>
      <c r="O331" s="3">
        <v>905.19959261400004</v>
      </c>
      <c r="P331" s="3">
        <v>982.91854811275005</v>
      </c>
      <c r="Q331" s="3">
        <v>1027.03254171861</v>
      </c>
      <c r="R331" s="3">
        <v>982.82615612639404</v>
      </c>
      <c r="S331" s="3">
        <v>960.08637581345795</v>
      </c>
      <c r="T331" s="3">
        <v>946.33352318100401</v>
      </c>
      <c r="U331" s="3">
        <v>976.74425331467205</v>
      </c>
      <c r="V331" s="3">
        <v>883.27690420263002</v>
      </c>
      <c r="W331" s="3">
        <v>914.51476703654703</v>
      </c>
      <c r="X331" s="3">
        <v>1049.79003529531</v>
      </c>
      <c r="Y331" s="3">
        <v>970.22526933955396</v>
      </c>
      <c r="Z331" s="3">
        <v>1083.50310705212</v>
      </c>
      <c r="AA331" s="3">
        <v>897.87077684481596</v>
      </c>
      <c r="AB331" s="3">
        <v>1179.6121453336</v>
      </c>
      <c r="AC331" s="3">
        <v>1014.1716634186999</v>
      </c>
      <c r="AD331" s="3">
        <v>972.07675836241106</v>
      </c>
      <c r="AE331" s="3">
        <v>818.51240778893805</v>
      </c>
      <c r="AF331" s="3" t="s">
        <v>110</v>
      </c>
      <c r="AG331" s="3">
        <v>-30.611734456374499</v>
      </c>
      <c r="AH331" s="3" t="s">
        <v>88</v>
      </c>
      <c r="AI331" s="3" t="s">
        <v>89</v>
      </c>
      <c r="AJ331" s="3">
        <v>3.61754916214776</v>
      </c>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row>
    <row r="332" spans="1:70" x14ac:dyDescent="0.2">
      <c r="A332" t="s">
        <v>745</v>
      </c>
      <c r="B332" s="4">
        <v>3</v>
      </c>
      <c r="E332" t="s">
        <v>746</v>
      </c>
      <c r="G332" t="s">
        <v>86</v>
      </c>
      <c r="H332" s="4">
        <v>160.993857682857</v>
      </c>
      <c r="I332" s="4">
        <v>162.60957613271299</v>
      </c>
      <c r="J332" s="4">
        <v>164.11612814391199</v>
      </c>
      <c r="K332" s="4">
        <v>136.657041295575</v>
      </c>
      <c r="L332" s="4">
        <v>125.91868762672399</v>
      </c>
      <c r="M332" s="4">
        <v>145.10006309208799</v>
      </c>
      <c r="N332" s="4">
        <v>144.29794404033399</v>
      </c>
      <c r="O332" s="4">
        <v>117.882828866292</v>
      </c>
      <c r="P332" s="4">
        <v>147.850296835709</v>
      </c>
      <c r="Q332" s="4">
        <v>168.661507432614</v>
      </c>
      <c r="R332" s="4">
        <v>128.032633069962</v>
      </c>
      <c r="S332" s="4">
        <v>121.373252392764</v>
      </c>
      <c r="T332" s="4">
        <v>119.189866084491</v>
      </c>
      <c r="U332" s="4">
        <v>125.990737759922</v>
      </c>
      <c r="V332" s="4">
        <v>124.96137621142999</v>
      </c>
      <c r="W332" s="4">
        <v>134.58790675996201</v>
      </c>
      <c r="X332" s="4">
        <v>166.02477164998899</v>
      </c>
      <c r="Y332" s="4">
        <v>144.80912990845101</v>
      </c>
      <c r="Z332" s="4">
        <v>162.98423911803201</v>
      </c>
      <c r="AA332" s="4">
        <v>118.69558245645101</v>
      </c>
      <c r="AB332" s="4">
        <v>216.119399900942</v>
      </c>
      <c r="AC332" s="4">
        <v>176.18610512460501</v>
      </c>
      <c r="AD332" s="4">
        <v>154.46447573805901</v>
      </c>
      <c r="AE332" s="4">
        <v>135.67581474846</v>
      </c>
      <c r="AF332" t="s">
        <v>92</v>
      </c>
      <c r="AG332" s="4">
        <v>-37.221825152833702</v>
      </c>
      <c r="AH332" t="s">
        <v>88</v>
      </c>
      <c r="AI332" t="s">
        <v>89</v>
      </c>
      <c r="AJ332" s="4">
        <v>6.9932789621070999</v>
      </c>
    </row>
    <row r="333" spans="1:70" x14ac:dyDescent="0.2">
      <c r="A333" t="s">
        <v>747</v>
      </c>
      <c r="B333" s="4">
        <v>3</v>
      </c>
      <c r="E333" t="s">
        <v>748</v>
      </c>
      <c r="G333" t="s">
        <v>86</v>
      </c>
      <c r="H333" s="4">
        <v>338.66102498229998</v>
      </c>
      <c r="I333" s="4">
        <v>283.47528738794398</v>
      </c>
      <c r="J333" s="4">
        <v>338.031267969015</v>
      </c>
      <c r="K333" s="4">
        <v>303.76922503539799</v>
      </c>
      <c r="L333" s="4">
        <v>337.22977299734498</v>
      </c>
      <c r="M333" s="4">
        <v>365.990834437952</v>
      </c>
      <c r="N333" s="4">
        <v>321.40727042254503</v>
      </c>
      <c r="O333" s="4">
        <v>284.22053165502803</v>
      </c>
      <c r="P333" s="4">
        <v>293.378527220259</v>
      </c>
      <c r="Q333" s="4">
        <v>311.41913563327603</v>
      </c>
      <c r="R333" s="4">
        <v>289.37769499688</v>
      </c>
      <c r="S333" s="4">
        <v>302.90553231956898</v>
      </c>
      <c r="T333" s="4">
        <v>305.75598496236</v>
      </c>
      <c r="U333" s="4">
        <v>300.09878931802098</v>
      </c>
      <c r="V333" s="4">
        <v>254.89460426110199</v>
      </c>
      <c r="W333" s="4">
        <v>275.13020685294902</v>
      </c>
      <c r="X333" s="4">
        <v>327.53519607669</v>
      </c>
      <c r="Y333" s="4">
        <v>264.30971706889</v>
      </c>
      <c r="Z333" s="4">
        <v>348.05385841566999</v>
      </c>
      <c r="AA333" s="4">
        <v>261.856386840114</v>
      </c>
      <c r="AB333" s="4">
        <v>364.48135653593198</v>
      </c>
      <c r="AC333" s="4">
        <v>327.95969396668801</v>
      </c>
      <c r="AD333" s="4">
        <v>285.04239473067901</v>
      </c>
      <c r="AE333" s="4">
        <v>258.15387045996198</v>
      </c>
      <c r="AF333" t="s">
        <v>92</v>
      </c>
      <c r="AG333" s="4">
        <v>-29.172270177689501</v>
      </c>
      <c r="AH333" t="s">
        <v>88</v>
      </c>
      <c r="AI333" t="s">
        <v>89</v>
      </c>
      <c r="AJ333" s="4">
        <v>7.4460115147445602</v>
      </c>
    </row>
    <row r="334" spans="1:70" x14ac:dyDescent="0.2">
      <c r="A334" t="s">
        <v>749</v>
      </c>
      <c r="B334" s="4">
        <v>3</v>
      </c>
      <c r="E334" t="s">
        <v>750</v>
      </c>
      <c r="G334" t="s">
        <v>86</v>
      </c>
      <c r="H334" s="4">
        <v>55.990392518199997</v>
      </c>
      <c r="I334" s="4">
        <v>53.427068787357904</v>
      </c>
      <c r="J334" s="4">
        <v>77.892944548012196</v>
      </c>
      <c r="K334" s="4">
        <v>57.151652098425203</v>
      </c>
      <c r="L334" s="4">
        <v>48.864086179281202</v>
      </c>
      <c r="M334" s="4">
        <v>68.075877351715306</v>
      </c>
      <c r="N334" s="4">
        <v>97.841374377206193</v>
      </c>
      <c r="O334" s="4">
        <v>79.380590594070597</v>
      </c>
      <c r="P334" s="4">
        <v>104.395399314738</v>
      </c>
      <c r="Q334" s="4">
        <v>91.356565181978496</v>
      </c>
      <c r="R334" s="4">
        <v>104.259614862142</v>
      </c>
      <c r="S334" s="4">
        <v>98.386953296527196</v>
      </c>
      <c r="T334" s="4">
        <v>106.996830090972</v>
      </c>
      <c r="U334" s="4">
        <v>109.43820728627701</v>
      </c>
      <c r="V334" s="4">
        <v>80.556436135329804</v>
      </c>
      <c r="W334" s="4">
        <v>79.929381746599702</v>
      </c>
      <c r="X334" s="4">
        <v>72.865237864994199</v>
      </c>
      <c r="Y334" s="4">
        <v>60.889898262309501</v>
      </c>
      <c r="Z334" s="4">
        <v>102.280406274993</v>
      </c>
      <c r="AA334" s="4">
        <v>74.116969754338399</v>
      </c>
      <c r="AB334" s="4">
        <v>105.51366262135301</v>
      </c>
      <c r="AC334" s="4">
        <v>86.474563274657797</v>
      </c>
      <c r="AD334" s="4">
        <v>90.725599182400799</v>
      </c>
      <c r="AE334" s="4">
        <v>84.216337823591104</v>
      </c>
      <c r="AF334" t="s">
        <v>97</v>
      </c>
      <c r="AG334" s="4">
        <v>-20.184423769071099</v>
      </c>
      <c r="AJ334" s="4">
        <v>11.0575457627723</v>
      </c>
    </row>
    <row r="335" spans="1:70" x14ac:dyDescent="0.2">
      <c r="A335" t="s">
        <v>751</v>
      </c>
      <c r="B335" s="4">
        <v>3</v>
      </c>
      <c r="E335" t="s">
        <v>752</v>
      </c>
      <c r="G335" t="s">
        <v>86</v>
      </c>
      <c r="H335" s="4">
        <v>338.25873242598499</v>
      </c>
      <c r="I335" s="4">
        <v>298.01645536483397</v>
      </c>
      <c r="J335" s="4">
        <v>354.40491991793402</v>
      </c>
      <c r="K335" s="4">
        <v>362.18804057565899</v>
      </c>
      <c r="L335" s="4">
        <v>381.41001725944199</v>
      </c>
      <c r="M335" s="4">
        <v>359.34195395145701</v>
      </c>
      <c r="N335" s="4">
        <v>375.71946642431499</v>
      </c>
      <c r="O335" s="4">
        <v>340.76402326401302</v>
      </c>
      <c r="P335" s="4">
        <v>354.190956658456</v>
      </c>
      <c r="Q335" s="4">
        <v>374.39170525309902</v>
      </c>
      <c r="R335" s="4">
        <v>382.16993635951297</v>
      </c>
      <c r="S335" s="4">
        <v>356.73984079512297</v>
      </c>
      <c r="T335" s="4">
        <v>337.995045906418</v>
      </c>
      <c r="U335" s="4">
        <v>350.11454466968001</v>
      </c>
      <c r="V335" s="4">
        <v>352.19415801779098</v>
      </c>
      <c r="W335" s="4">
        <v>352.55264380331897</v>
      </c>
      <c r="X335" s="4">
        <v>406.69238613949398</v>
      </c>
      <c r="Y335" s="4">
        <v>406.22501889945897</v>
      </c>
      <c r="Z335" s="4">
        <v>390.411828423222</v>
      </c>
      <c r="AA335" s="4">
        <v>355.52566339707499</v>
      </c>
      <c r="AB335" s="4">
        <v>397.08187589980201</v>
      </c>
      <c r="AC335" s="4">
        <v>334.39250218126102</v>
      </c>
      <c r="AD335" s="4">
        <v>358.29199602370898</v>
      </c>
      <c r="AE335" s="4">
        <v>280.73982231105202</v>
      </c>
      <c r="AF335" t="s">
        <v>110</v>
      </c>
      <c r="AG335" s="4">
        <v>-29.299260593325901</v>
      </c>
      <c r="AH335" t="s">
        <v>88</v>
      </c>
      <c r="AI335" t="s">
        <v>89</v>
      </c>
      <c r="AJ335" s="4">
        <v>4.7540022126823098</v>
      </c>
    </row>
    <row r="336" spans="1:70" x14ac:dyDescent="0.2">
      <c r="A336" t="s">
        <v>753</v>
      </c>
      <c r="B336" s="4">
        <v>4</v>
      </c>
      <c r="F336" t="s">
        <v>754</v>
      </c>
      <c r="G336" t="s">
        <v>86</v>
      </c>
      <c r="H336" s="4">
        <v>10.538711863863201</v>
      </c>
      <c r="I336" s="4">
        <v>11.120041748092699</v>
      </c>
      <c r="J336" s="4">
        <v>13.991261823502199</v>
      </c>
      <c r="K336" s="4">
        <v>16.7512992075442</v>
      </c>
      <c r="L336" s="4">
        <v>11.373447060114099</v>
      </c>
      <c r="M336" s="4">
        <v>16.5879175953452</v>
      </c>
      <c r="N336" s="4">
        <v>18.775186194877701</v>
      </c>
      <c r="O336" s="4">
        <v>11.109526783003</v>
      </c>
      <c r="P336" s="4">
        <v>11.6670160830109</v>
      </c>
      <c r="Q336" s="4">
        <v>27.4650488256604</v>
      </c>
      <c r="R336" s="4">
        <v>13.860196300139</v>
      </c>
      <c r="S336" s="4">
        <v>20.203655399844099</v>
      </c>
      <c r="T336" s="4">
        <v>16.2625134070068</v>
      </c>
      <c r="U336" s="4">
        <v>21.205090673444101</v>
      </c>
      <c r="V336" s="4">
        <v>26.1935907750951</v>
      </c>
      <c r="W336" s="4">
        <v>27.328902470841498</v>
      </c>
      <c r="X336" s="4">
        <v>24.1941574116466</v>
      </c>
      <c r="Y336" s="4">
        <v>28.4413446527142</v>
      </c>
      <c r="Z336" s="4">
        <v>26.015083792359899</v>
      </c>
      <c r="AA336" s="4">
        <v>29.529025965864001</v>
      </c>
      <c r="AB336" s="4">
        <v>36.852399087430598</v>
      </c>
      <c r="AC336" s="4">
        <v>27.9136637160818</v>
      </c>
      <c r="AD336" s="4">
        <v>26.1411749950272</v>
      </c>
      <c r="AE336" s="4">
        <v>14.5452685168095</v>
      </c>
      <c r="AF336" t="s">
        <v>97</v>
      </c>
      <c r="AG336" s="4">
        <v>-60.531013239323997</v>
      </c>
      <c r="AH336" t="s">
        <v>88</v>
      </c>
      <c r="AI336" t="s">
        <v>89</v>
      </c>
      <c r="AJ336" s="4">
        <v>11.322032330736199</v>
      </c>
    </row>
    <row r="337" spans="1:36" x14ac:dyDescent="0.2">
      <c r="A337" t="s">
        <v>755</v>
      </c>
      <c r="B337" s="4">
        <v>4</v>
      </c>
      <c r="F337" t="s">
        <v>756</v>
      </c>
      <c r="G337" t="s">
        <v>86</v>
      </c>
      <c r="H337" s="4">
        <v>327.72002056212199</v>
      </c>
      <c r="I337" s="4">
        <v>286.896413616742</v>
      </c>
      <c r="J337" s="4">
        <v>340.41365809443198</v>
      </c>
      <c r="K337" s="4">
        <v>345.43674136811501</v>
      </c>
      <c r="L337" s="4">
        <v>370.03657019932803</v>
      </c>
      <c r="M337" s="4">
        <v>342.75403635611201</v>
      </c>
      <c r="N337" s="4">
        <v>356.94428022943703</v>
      </c>
      <c r="O337" s="4">
        <v>329.65449648101003</v>
      </c>
      <c r="P337" s="4">
        <v>342.52394057544501</v>
      </c>
      <c r="Q337" s="4">
        <v>346.92665642743799</v>
      </c>
      <c r="R337" s="4">
        <v>368.30974005937401</v>
      </c>
      <c r="S337" s="4">
        <v>336.53618539527901</v>
      </c>
      <c r="T337" s="4">
        <v>321.73253249941098</v>
      </c>
      <c r="U337" s="4">
        <v>328.90945399623598</v>
      </c>
      <c r="V337" s="4">
        <v>326.00056724269598</v>
      </c>
      <c r="W337" s="4">
        <v>325.22374133247803</v>
      </c>
      <c r="X337" s="4">
        <v>382.49822872784802</v>
      </c>
      <c r="Y337" s="4">
        <v>377.78367424674502</v>
      </c>
      <c r="Z337" s="4">
        <v>364.39674463086197</v>
      </c>
      <c r="AA337" s="4">
        <v>325.99663743121101</v>
      </c>
      <c r="AB337" s="4">
        <v>360.22947681237201</v>
      </c>
      <c r="AC337" s="4">
        <v>306.47883846517902</v>
      </c>
      <c r="AD337" s="4">
        <v>332.150821028682</v>
      </c>
      <c r="AE337" s="4">
        <v>266.19455379424301</v>
      </c>
      <c r="AF337" t="s">
        <v>110</v>
      </c>
      <c r="AG337" s="4">
        <v>-26.104172221061098</v>
      </c>
      <c r="AH337" t="s">
        <v>88</v>
      </c>
      <c r="AI337" t="s">
        <v>89</v>
      </c>
      <c r="AJ337" s="4">
        <v>4.9083317429013</v>
      </c>
    </row>
    <row r="338" spans="1:36" x14ac:dyDescent="0.2">
      <c r="A338" t="s">
        <v>757</v>
      </c>
      <c r="B338" s="4">
        <v>3</v>
      </c>
      <c r="E338" t="s">
        <v>758</v>
      </c>
      <c r="G338" t="s">
        <v>86</v>
      </c>
      <c r="H338" s="4">
        <v>1.28728349331577</v>
      </c>
      <c r="I338" s="4">
        <v>0.37725530613170999</v>
      </c>
      <c r="J338" s="4">
        <v>0.72039086965801502</v>
      </c>
      <c r="K338" s="4">
        <v>0.37081361957134201</v>
      </c>
      <c r="L338" s="4">
        <v>0.49320224270536001</v>
      </c>
      <c r="M338" s="4">
        <v>0.62076474664718895</v>
      </c>
      <c r="N338" s="4">
        <v>0.39965431161355103</v>
      </c>
      <c r="O338" s="4">
        <v>0.29129200319425003</v>
      </c>
      <c r="P338" s="4">
        <v>1.4389081043713901</v>
      </c>
      <c r="Q338" s="4">
        <v>1.5251877988840701</v>
      </c>
      <c r="R338" s="4">
        <v>2.0014849957057201</v>
      </c>
      <c r="S338" s="4">
        <v>1.8601629477414801</v>
      </c>
      <c r="T338" s="4">
        <v>2.6818618669114298</v>
      </c>
      <c r="U338" s="4">
        <v>1.4808037025262999</v>
      </c>
      <c r="V338" s="4">
        <v>1.2926767763423399</v>
      </c>
      <c r="W338" s="4">
        <v>1.4509050268261701</v>
      </c>
      <c r="X338" s="4">
        <v>2.8374892842916899</v>
      </c>
      <c r="Y338" s="4">
        <v>1.99792544130758</v>
      </c>
      <c r="Z338" s="4">
        <v>2.9569651652840601</v>
      </c>
      <c r="AA338" s="4">
        <v>3.9153475279436001</v>
      </c>
      <c r="AB338" s="4">
        <v>7.8977208861880204</v>
      </c>
      <c r="AC338" s="4">
        <v>4.2610220246545802</v>
      </c>
      <c r="AD338" s="4">
        <v>6.2441489825574301</v>
      </c>
      <c r="AE338" s="4">
        <v>3.3079472786217301</v>
      </c>
      <c r="AF338" t="s">
        <v>97</v>
      </c>
      <c r="AG338" s="4">
        <v>-58.115166054970899</v>
      </c>
      <c r="AH338" t="s">
        <v>88</v>
      </c>
      <c r="AJ338" s="4">
        <v>18.507124980361699</v>
      </c>
    </row>
    <row r="339" spans="1:36" x14ac:dyDescent="0.2">
      <c r="A339" t="s">
        <v>759</v>
      </c>
      <c r="B339" s="4">
        <v>3</v>
      </c>
      <c r="E339" t="s">
        <v>760</v>
      </c>
      <c r="G339" t="s">
        <v>86</v>
      </c>
      <c r="H339" s="4">
        <v>24.842976376379301</v>
      </c>
      <c r="I339" s="4">
        <v>32.452460610589803</v>
      </c>
      <c r="J339" s="4">
        <v>23.151568477874701</v>
      </c>
      <c r="K339" s="4">
        <v>20.2947847232263</v>
      </c>
      <c r="L339" s="4">
        <v>24.751028587582301</v>
      </c>
      <c r="M339" s="4">
        <v>19.173416151187499</v>
      </c>
      <c r="N339" s="4">
        <v>22.341974208879002</v>
      </c>
      <c r="O339" s="4">
        <v>16.969559312051</v>
      </c>
      <c r="P339" s="4">
        <v>16.588127731537</v>
      </c>
      <c r="Q339" s="4">
        <v>13.962464230526701</v>
      </c>
      <c r="R339" s="4">
        <v>15.6152324841448</v>
      </c>
      <c r="S339" s="4">
        <v>14.395658439141</v>
      </c>
      <c r="T339" s="4">
        <v>14.0186392233703</v>
      </c>
      <c r="U339" s="4">
        <v>17.649093749245999</v>
      </c>
      <c r="V339" s="4">
        <v>11.9899230937499</v>
      </c>
      <c r="W339" s="4">
        <v>12.8068737538975</v>
      </c>
      <c r="X339" s="4">
        <v>13.716208537500799</v>
      </c>
      <c r="Y339" s="4">
        <v>11.9065278021084</v>
      </c>
      <c r="Z339" s="4">
        <v>8.5054804560563095</v>
      </c>
      <c r="AA339" s="4">
        <v>12.6609126820944</v>
      </c>
      <c r="AB339" s="4">
        <v>12.476159253109699</v>
      </c>
      <c r="AC339" s="4">
        <v>8.7836789474092498</v>
      </c>
      <c r="AD339" s="4">
        <v>8.3546576401525101</v>
      </c>
      <c r="AE339" s="4">
        <v>4.9898200383254698</v>
      </c>
      <c r="AF339" t="s">
        <v>97</v>
      </c>
      <c r="AG339" s="4">
        <v>-60.005159143173401</v>
      </c>
      <c r="AH339" t="s">
        <v>88</v>
      </c>
      <c r="AI339" t="s">
        <v>89</v>
      </c>
      <c r="AJ339" s="4">
        <v>16.015254319733401</v>
      </c>
    </row>
    <row r="340" spans="1:36" x14ac:dyDescent="0.2">
      <c r="A340" t="s">
        <v>761</v>
      </c>
      <c r="B340" s="4">
        <v>3</v>
      </c>
      <c r="E340" t="s">
        <v>762</v>
      </c>
      <c r="G340" t="s">
        <v>86</v>
      </c>
      <c r="H340" s="4">
        <v>54.8958635721105</v>
      </c>
      <c r="I340" s="4">
        <v>56.524665794865903</v>
      </c>
      <c r="J340" s="4">
        <v>55.961357044631598</v>
      </c>
      <c r="K340" s="4">
        <v>58.706649047881498</v>
      </c>
      <c r="L340" s="4">
        <v>53.363806748425098</v>
      </c>
      <c r="M340" s="4">
        <v>54.6014184612824</v>
      </c>
      <c r="N340" s="4">
        <v>52.753466689613397</v>
      </c>
      <c r="O340" s="4">
        <v>48.372537943936898</v>
      </c>
      <c r="P340" s="4">
        <v>52.891108528426699</v>
      </c>
      <c r="Q340" s="4">
        <v>50.8629242404458</v>
      </c>
      <c r="R340" s="4">
        <v>47.570568640006101</v>
      </c>
      <c r="S340" s="4">
        <v>48.810415240848201</v>
      </c>
      <c r="T340" s="4">
        <v>45.829162209325702</v>
      </c>
      <c r="U340" s="4">
        <v>53.758593915311799</v>
      </c>
      <c r="V340" s="4">
        <v>44.689905276421698</v>
      </c>
      <c r="W340" s="4">
        <v>45.082077828199601</v>
      </c>
      <c r="X340" s="4">
        <v>48.547086021348498</v>
      </c>
      <c r="Y340" s="4">
        <v>63.948281743881203</v>
      </c>
      <c r="Z340" s="4">
        <v>56.860632742839201</v>
      </c>
      <c r="AA340" s="4">
        <v>60.758280404848001</v>
      </c>
      <c r="AB340" s="4">
        <v>58.652233049075001</v>
      </c>
      <c r="AC340" s="4">
        <v>58.783859964882602</v>
      </c>
      <c r="AD340" s="4">
        <v>50.945519274429699</v>
      </c>
      <c r="AE340" s="4">
        <v>38.687667885937401</v>
      </c>
      <c r="AF340" t="s">
        <v>92</v>
      </c>
      <c r="AG340" s="4">
        <v>-34.038883304635597</v>
      </c>
      <c r="AH340" t="s">
        <v>88</v>
      </c>
      <c r="AI340" t="s">
        <v>89</v>
      </c>
      <c r="AJ340" s="4">
        <v>6.7545354135908804</v>
      </c>
    </row>
    <row r="341" spans="1:36" x14ac:dyDescent="0.2">
      <c r="A341" t="s">
        <v>763</v>
      </c>
      <c r="B341" s="4">
        <v>3</v>
      </c>
      <c r="E341" t="s">
        <v>764</v>
      </c>
      <c r="G341" t="s">
        <v>86</v>
      </c>
      <c r="H341" s="4">
        <v>5.1719166685168902</v>
      </c>
      <c r="I341" s="4">
        <v>8.7842233884938992</v>
      </c>
      <c r="J341" s="4">
        <v>7.1599980073712404</v>
      </c>
      <c r="K341" s="4">
        <v>5.6719158286759903</v>
      </c>
      <c r="L341" s="4">
        <v>7.4302489502317801</v>
      </c>
      <c r="M341" s="4">
        <v>9.4134102646850497</v>
      </c>
      <c r="N341" s="4">
        <v>6.95837273738774</v>
      </c>
      <c r="O341" s="4">
        <v>7.8406259947662704</v>
      </c>
      <c r="P341" s="4">
        <v>7.4965899284581203</v>
      </c>
      <c r="Q341" s="4">
        <v>9.6602121077800707</v>
      </c>
      <c r="R341" s="4">
        <v>7.9400115289129802</v>
      </c>
      <c r="S341" s="4">
        <v>7.0480902842957596</v>
      </c>
      <c r="T341" s="4">
        <v>8.5054030624235999</v>
      </c>
      <c r="U341" s="4">
        <v>9.9761252301264207</v>
      </c>
      <c r="V341" s="4">
        <v>10.0752855886319</v>
      </c>
      <c r="W341" s="4">
        <v>10.3529704798447</v>
      </c>
      <c r="X341" s="4">
        <v>9.3835972776998204</v>
      </c>
      <c r="Y341" s="4">
        <v>11.435473787604099</v>
      </c>
      <c r="Z341" s="4">
        <v>9.7624321941832299</v>
      </c>
      <c r="AA341" s="4">
        <v>9.7073066396864593</v>
      </c>
      <c r="AB341" s="4">
        <v>12.9125347410238</v>
      </c>
      <c r="AC341" s="4">
        <v>12.6900230926577</v>
      </c>
      <c r="AD341" s="4">
        <v>16.205064626980199</v>
      </c>
      <c r="AE341" s="4">
        <v>9.1422035155936801</v>
      </c>
      <c r="AF341" t="s">
        <v>97</v>
      </c>
      <c r="AG341" s="4">
        <v>-29.1990015984357</v>
      </c>
      <c r="AJ341" s="4">
        <v>10.967220337431</v>
      </c>
    </row>
    <row r="342" spans="1:36" x14ac:dyDescent="0.2">
      <c r="A342" t="s">
        <v>765</v>
      </c>
      <c r="B342" s="4">
        <v>3</v>
      </c>
      <c r="E342" t="s">
        <v>766</v>
      </c>
      <c r="G342" t="s">
        <v>86</v>
      </c>
      <c r="H342" s="4">
        <v>17.894175381207202</v>
      </c>
      <c r="I342" s="4">
        <v>11.941436950215399</v>
      </c>
      <c r="J342" s="4">
        <v>20.983287108633199</v>
      </c>
      <c r="K342" s="4">
        <v>13.0101006180857</v>
      </c>
      <c r="L342" s="4">
        <v>9.9011824348383008</v>
      </c>
      <c r="M342" s="4">
        <v>8.7400901814716008</v>
      </c>
      <c r="N342" s="4">
        <v>4.8655820498189204</v>
      </c>
      <c r="O342" s="4">
        <v>9.4776029806481503</v>
      </c>
      <c r="P342" s="4">
        <v>4.6886337907932898</v>
      </c>
      <c r="Q342" s="4">
        <v>5.1928398400057096</v>
      </c>
      <c r="R342" s="4">
        <v>5.8589791891262797</v>
      </c>
      <c r="S342" s="4">
        <v>8.5664700974487999</v>
      </c>
      <c r="T342" s="4">
        <v>5.36072977473248</v>
      </c>
      <c r="U342" s="4">
        <v>8.2373576835615694</v>
      </c>
      <c r="V342" s="4">
        <v>2.6225388418311901</v>
      </c>
      <c r="W342" s="4">
        <v>2.6218007849487899</v>
      </c>
      <c r="X342" s="4">
        <v>2.18806244330524</v>
      </c>
      <c r="Y342" s="4">
        <v>4.7032964255425602</v>
      </c>
      <c r="Z342" s="4">
        <v>1.68726426184336</v>
      </c>
      <c r="AA342" s="4">
        <v>0.634327142265251</v>
      </c>
      <c r="AB342" s="4">
        <v>4.4772024461786799</v>
      </c>
      <c r="AC342" s="4">
        <v>4.6402148418812397</v>
      </c>
      <c r="AD342" s="4">
        <v>1.8029021634433999</v>
      </c>
      <c r="AE342" s="4">
        <v>3.5989237273953498</v>
      </c>
      <c r="AF342" t="s">
        <v>97</v>
      </c>
      <c r="AG342" s="4">
        <v>-19.616685404363398</v>
      </c>
      <c r="AJ342" s="4">
        <v>21.602609040270899</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48411-D3BD-49D5-9AF6-FAE11EAF11A9}">
  <dimension ref="A1:BR342"/>
  <sheetViews>
    <sheetView workbookViewId="0"/>
  </sheetViews>
  <sheetFormatPr defaultColWidth="11.43359375" defaultRowHeight="15" x14ac:dyDescent="0.2"/>
  <cols>
    <col min="1" max="1" width="11.43359375" customWidth="1"/>
  </cols>
  <sheetData>
    <row r="1" spans="1:70" x14ac:dyDescent="0.2">
      <c r="A1" s="1" t="s">
        <v>770</v>
      </c>
      <c r="B1" s="1"/>
      <c r="C1" s="1"/>
      <c r="D1" s="1"/>
      <c r="E1" s="1"/>
      <c r="F1" s="1"/>
      <c r="G1" s="1"/>
      <c r="H1" s="1"/>
      <c r="I1" s="1"/>
      <c r="J1" s="1"/>
      <c r="K1" s="1"/>
      <c r="L1" s="1"/>
      <c r="M1" s="1"/>
      <c r="N1" s="1"/>
      <c r="O1" s="1"/>
      <c r="P1" s="1"/>
      <c r="Q1" s="1"/>
      <c r="R1" s="1"/>
      <c r="S1" s="1"/>
      <c r="T1" s="1"/>
    </row>
    <row r="2" spans="1:70" x14ac:dyDescent="0.2">
      <c r="A2" s="2" t="s">
        <v>45</v>
      </c>
      <c r="B2" s="2"/>
      <c r="C2" s="2"/>
      <c r="D2" s="2"/>
      <c r="E2" s="2"/>
      <c r="F2" s="2"/>
      <c r="G2" s="2"/>
      <c r="H2" s="2"/>
      <c r="I2" s="2"/>
      <c r="J2" s="2"/>
      <c r="K2" s="2"/>
      <c r="L2" s="2"/>
      <c r="M2" s="2"/>
      <c r="N2" s="2"/>
      <c r="O2" s="2"/>
      <c r="P2" s="2"/>
      <c r="Q2" s="2"/>
      <c r="R2" s="2"/>
      <c r="S2" s="2"/>
      <c r="T2" s="2"/>
    </row>
    <row r="3" spans="1:70" x14ac:dyDescent="0.2">
      <c r="A3" s="2" t="s">
        <v>46</v>
      </c>
      <c r="B3" s="2"/>
      <c r="C3" s="2"/>
      <c r="D3" s="2"/>
      <c r="E3" s="2"/>
      <c r="F3" s="2"/>
      <c r="G3" s="2"/>
      <c r="H3" s="2"/>
      <c r="I3" s="2"/>
      <c r="J3" s="2"/>
      <c r="K3" s="2"/>
      <c r="L3" s="2"/>
      <c r="M3" s="2"/>
      <c r="N3" s="2"/>
      <c r="O3" s="2"/>
      <c r="P3" s="2"/>
      <c r="Q3" s="2"/>
      <c r="R3" s="2"/>
      <c r="S3" s="2"/>
      <c r="T3" s="2"/>
    </row>
    <row r="4" spans="1:70" x14ac:dyDescent="0.2">
      <c r="A4" s="2" t="s">
        <v>47</v>
      </c>
      <c r="B4" s="2"/>
      <c r="C4" s="2"/>
      <c r="D4" s="2"/>
      <c r="E4" s="2"/>
      <c r="F4" s="2"/>
      <c r="G4" s="2"/>
      <c r="H4" s="2"/>
      <c r="I4" s="2"/>
      <c r="J4" s="2"/>
      <c r="K4" s="2"/>
      <c r="L4" s="2"/>
      <c r="M4" s="2"/>
      <c r="N4" s="2"/>
      <c r="O4" s="2"/>
      <c r="P4" s="2"/>
      <c r="Q4" s="2"/>
      <c r="R4" s="2"/>
      <c r="S4" s="2"/>
      <c r="T4" s="2"/>
    </row>
    <row r="5" spans="1:70" x14ac:dyDescent="0.2">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x14ac:dyDescent="0.2">
      <c r="A6" s="3" t="s">
        <v>84</v>
      </c>
      <c r="B6" s="3">
        <v>1</v>
      </c>
      <c r="C6" s="3" t="s">
        <v>85</v>
      </c>
      <c r="D6" s="3"/>
      <c r="E6" s="3"/>
      <c r="F6" s="3"/>
      <c r="G6" s="3" t="s">
        <v>86</v>
      </c>
      <c r="H6" s="3">
        <v>2061.1134884138</v>
      </c>
      <c r="I6" s="3">
        <v>2025.08182942909</v>
      </c>
      <c r="J6" s="3">
        <v>1894.1652010062801</v>
      </c>
      <c r="K6" s="3">
        <v>1975.1220568803501</v>
      </c>
      <c r="L6" s="3">
        <v>1962.2331016139999</v>
      </c>
      <c r="M6" s="3">
        <v>1960.2765993640101</v>
      </c>
      <c r="N6" s="3">
        <v>1957.7941527221101</v>
      </c>
      <c r="O6" s="3">
        <v>1998.85805386484</v>
      </c>
      <c r="P6" s="3">
        <v>2058.48510724279</v>
      </c>
      <c r="Q6" s="3">
        <v>1816.5914911442601</v>
      </c>
      <c r="R6" s="3">
        <v>1836.3728049766601</v>
      </c>
      <c r="S6" s="3">
        <v>1922.6765842217101</v>
      </c>
      <c r="T6" s="3">
        <v>1759.0956358264</v>
      </c>
      <c r="U6" s="3">
        <v>1835.5068084115501</v>
      </c>
      <c r="V6" s="3">
        <v>1705.10967367538</v>
      </c>
      <c r="W6" s="3">
        <v>1700.07057493965</v>
      </c>
      <c r="X6" s="3">
        <v>1841.03220695749</v>
      </c>
      <c r="Y6" s="3">
        <v>1855.22838554952</v>
      </c>
      <c r="Z6" s="3">
        <v>1782.4152952086999</v>
      </c>
      <c r="AA6" s="3">
        <v>1602.78800371388</v>
      </c>
      <c r="AB6" s="3">
        <v>1587.7885802437399</v>
      </c>
      <c r="AC6" s="3">
        <v>1368.91544090405</v>
      </c>
      <c r="AD6" s="3">
        <v>1604.4072983614701</v>
      </c>
      <c r="AE6" s="3">
        <v>1327.11114841535</v>
      </c>
      <c r="AF6" s="3" t="s">
        <v>110</v>
      </c>
      <c r="AG6" s="3">
        <v>-16.417641181698102</v>
      </c>
      <c r="AH6" s="3" t="s">
        <v>88</v>
      </c>
      <c r="AI6" s="3"/>
      <c r="AJ6" s="3">
        <v>4.7643984610038697</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x14ac:dyDescent="0.2">
      <c r="A7" t="s">
        <v>90</v>
      </c>
      <c r="B7" s="4">
        <v>2</v>
      </c>
      <c r="D7" t="s">
        <v>91</v>
      </c>
      <c r="G7" t="s">
        <v>86</v>
      </c>
      <c r="H7" s="4">
        <v>647.56322196711506</v>
      </c>
      <c r="I7" s="4">
        <v>601.17807941256103</v>
      </c>
      <c r="J7" s="4">
        <v>613.83114605972401</v>
      </c>
      <c r="K7" s="4">
        <v>542.12251104270899</v>
      </c>
      <c r="L7" s="4">
        <v>537.63796642196098</v>
      </c>
      <c r="M7" s="4">
        <v>488.06183978621601</v>
      </c>
      <c r="N7" s="4">
        <v>487.51150514506099</v>
      </c>
      <c r="O7" s="4">
        <v>513.50677371817801</v>
      </c>
      <c r="P7" s="4">
        <v>438.04833473115798</v>
      </c>
      <c r="Q7" s="4">
        <v>411.752719066353</v>
      </c>
      <c r="R7" s="4">
        <v>336.40431117415602</v>
      </c>
      <c r="S7" s="4">
        <v>372.52705744463401</v>
      </c>
      <c r="T7" s="4">
        <v>304.08925898729802</v>
      </c>
      <c r="U7" s="4">
        <v>358.53965899269599</v>
      </c>
      <c r="V7" s="4">
        <v>357.46365871630297</v>
      </c>
      <c r="W7" s="4">
        <v>358.99143626354498</v>
      </c>
      <c r="X7" s="4">
        <v>314.28389470311299</v>
      </c>
      <c r="Y7" s="4">
        <v>465.43692437071701</v>
      </c>
      <c r="Z7" s="4">
        <v>362.713326334908</v>
      </c>
      <c r="AA7" s="4">
        <v>368.34254371970798</v>
      </c>
      <c r="AB7" s="4">
        <v>314.20144501070598</v>
      </c>
      <c r="AC7" s="4">
        <v>302.10069583587102</v>
      </c>
      <c r="AD7" s="4">
        <v>371.485245689755</v>
      </c>
      <c r="AE7" s="4">
        <v>306.943672707948</v>
      </c>
      <c r="AF7" t="s">
        <v>92</v>
      </c>
      <c r="AG7" s="4">
        <v>-2.3099105424261999</v>
      </c>
      <c r="AJ7" s="4">
        <v>8.9473152112653196</v>
      </c>
    </row>
    <row r="8" spans="1:70" x14ac:dyDescent="0.2">
      <c r="A8" t="s">
        <v>93</v>
      </c>
      <c r="B8" s="4">
        <v>3</v>
      </c>
      <c r="E8" t="s">
        <v>94</v>
      </c>
      <c r="G8" t="s">
        <v>86</v>
      </c>
      <c r="H8" s="4">
        <v>643.07983080571501</v>
      </c>
      <c r="I8" s="4">
        <v>590.71136793920095</v>
      </c>
      <c r="J8" s="4">
        <v>600.62523297237306</v>
      </c>
      <c r="K8" s="4">
        <v>534.44633721125695</v>
      </c>
      <c r="L8" s="4">
        <v>523.43784455632601</v>
      </c>
      <c r="M8" s="4">
        <v>475.72007226002</v>
      </c>
      <c r="N8" s="4">
        <v>475.35380798927002</v>
      </c>
      <c r="O8" s="4">
        <v>498.70333329403599</v>
      </c>
      <c r="P8" s="4">
        <v>429.18811464925</v>
      </c>
      <c r="Q8" s="4">
        <v>411.752719066353</v>
      </c>
      <c r="R8" s="4">
        <v>336.40431117415602</v>
      </c>
      <c r="S8" s="4">
        <v>372.52705744463401</v>
      </c>
      <c r="T8" s="4">
        <v>304.08925898729802</v>
      </c>
      <c r="U8" s="4">
        <v>358.53965899269599</v>
      </c>
      <c r="V8" s="4">
        <v>357.46365871630297</v>
      </c>
      <c r="W8" s="4">
        <v>358.99143626354498</v>
      </c>
      <c r="X8" s="4">
        <v>314.28389470311299</v>
      </c>
      <c r="Y8" s="4">
        <v>465.43692437071701</v>
      </c>
      <c r="Z8" s="4">
        <v>362.713326334908</v>
      </c>
      <c r="AA8" s="4">
        <v>368.34254371970798</v>
      </c>
      <c r="AB8" s="4">
        <v>314.20144501070598</v>
      </c>
      <c r="AC8" s="4">
        <v>302.10069583587102</v>
      </c>
      <c r="AD8" s="4">
        <v>371.485245689755</v>
      </c>
      <c r="AE8" s="4">
        <v>306.943672707948</v>
      </c>
      <c r="AF8" t="s">
        <v>92</v>
      </c>
      <c r="AG8" s="4">
        <v>-2.3099105424261999</v>
      </c>
      <c r="AJ8" s="4">
        <v>8.9473152112653196</v>
      </c>
    </row>
    <row r="9" spans="1:70" x14ac:dyDescent="0.2">
      <c r="A9" t="s">
        <v>95</v>
      </c>
      <c r="B9" s="4">
        <v>4</v>
      </c>
      <c r="F9" t="s">
        <v>96</v>
      </c>
      <c r="G9" t="s">
        <v>86</v>
      </c>
      <c r="H9" s="4">
        <v>1.60853439311417</v>
      </c>
      <c r="I9" s="4">
        <v>4.6554463250447498</v>
      </c>
      <c r="J9" s="4">
        <v>14.3454141442714</v>
      </c>
      <c r="K9" s="4">
        <v>10.0102170804299</v>
      </c>
      <c r="L9" s="4">
        <v>5.4842127114526704</v>
      </c>
      <c r="M9" s="4">
        <v>10.694333725743199</v>
      </c>
      <c r="N9" s="4">
        <v>3.7244163721479802</v>
      </c>
      <c r="O9" s="4">
        <v>13.427830400630601</v>
      </c>
      <c r="P9" s="4">
        <v>10.7453973617323</v>
      </c>
      <c r="Q9" s="4">
        <v>9.2777813108858798</v>
      </c>
      <c r="R9" s="4">
        <v>1.2411558756146499</v>
      </c>
      <c r="S9" s="4">
        <v>2.7031968570195199</v>
      </c>
      <c r="T9" s="4">
        <v>2.9043002783883098</v>
      </c>
      <c r="U9" s="4">
        <v>5.5749030721741804</v>
      </c>
      <c r="V9" s="4">
        <v>2.1526577172107499</v>
      </c>
      <c r="W9" s="4">
        <v>7.5410654455177299</v>
      </c>
      <c r="X9" s="4">
        <v>1.1233695509078701</v>
      </c>
      <c r="Y9" s="4">
        <v>11.961448020379899</v>
      </c>
      <c r="Z9" s="4">
        <v>1.4935920337561199</v>
      </c>
      <c r="AA9" s="4">
        <v>1.4968808240126701</v>
      </c>
      <c r="AB9" s="4">
        <v>18.5382629865368</v>
      </c>
      <c r="AC9" s="4"/>
      <c r="AD9" s="4">
        <v>4.85131871731849</v>
      </c>
      <c r="AE9" s="4">
        <v>2.21007876951181</v>
      </c>
      <c r="AF9" t="s">
        <v>97</v>
      </c>
      <c r="AG9" s="4">
        <v>-88.078285591714504</v>
      </c>
      <c r="AJ9" s="4"/>
    </row>
    <row r="10" spans="1:70" x14ac:dyDescent="0.2">
      <c r="A10" t="s">
        <v>98</v>
      </c>
      <c r="B10" s="4">
        <v>4</v>
      </c>
      <c r="F10" t="s">
        <v>99</v>
      </c>
      <c r="G10" t="s">
        <v>86</v>
      </c>
      <c r="H10" s="4">
        <v>24.9502090390245</v>
      </c>
      <c r="I10" s="4">
        <v>12.2757417691104</v>
      </c>
      <c r="J10" s="4">
        <v>0.817361537396464</v>
      </c>
      <c r="K10" s="4">
        <v>0.30621051729926702</v>
      </c>
      <c r="L10" s="4">
        <v>1.12432028487333</v>
      </c>
      <c r="M10" s="4">
        <v>0</v>
      </c>
      <c r="N10" s="4">
        <v>0</v>
      </c>
      <c r="O10" s="4">
        <v>2.8332924023686199</v>
      </c>
      <c r="P10" s="4">
        <v>2.3315516604191999</v>
      </c>
      <c r="Q10" s="4">
        <v>0</v>
      </c>
      <c r="R10" s="4">
        <v>0</v>
      </c>
      <c r="S10" s="4">
        <v>5.7526876799755202</v>
      </c>
      <c r="T10" s="4">
        <v>0</v>
      </c>
      <c r="U10" s="4">
        <v>1.6953657074594899</v>
      </c>
      <c r="V10" s="4">
        <v>0</v>
      </c>
      <c r="W10" s="4"/>
      <c r="X10" s="4"/>
      <c r="Y10" s="4">
        <v>6.04743192678536</v>
      </c>
      <c r="Z10" s="4"/>
      <c r="AA10" s="4"/>
      <c r="AB10" s="4">
        <v>0</v>
      </c>
      <c r="AC10" s="4"/>
      <c r="AD10" s="4"/>
      <c r="AE10" s="4"/>
      <c r="AG10" s="4"/>
      <c r="AJ10" s="4"/>
    </row>
    <row r="11" spans="1:70" x14ac:dyDescent="0.2">
      <c r="A11" t="s">
        <v>100</v>
      </c>
      <c r="B11" s="4">
        <v>4</v>
      </c>
      <c r="F11" t="s">
        <v>101</v>
      </c>
      <c r="G11" t="s">
        <v>86</v>
      </c>
      <c r="H11" s="4">
        <v>616.52108737357605</v>
      </c>
      <c r="I11" s="4">
        <v>573.78017984504595</v>
      </c>
      <c r="J11" s="4">
        <v>585.46245729070597</v>
      </c>
      <c r="K11" s="4">
        <v>524.12990961352796</v>
      </c>
      <c r="L11" s="4">
        <v>516.82931155999904</v>
      </c>
      <c r="M11" s="4">
        <v>465.02573853427702</v>
      </c>
      <c r="N11" s="4">
        <v>471.629391617122</v>
      </c>
      <c r="O11" s="4">
        <v>482.44221049103697</v>
      </c>
      <c r="P11" s="4">
        <v>416.11116562709799</v>
      </c>
      <c r="Q11" s="4">
        <v>402.47493775546798</v>
      </c>
      <c r="R11" s="4">
        <v>335.16315529854103</v>
      </c>
      <c r="S11" s="4">
        <v>364.07117290763898</v>
      </c>
      <c r="T11" s="4">
        <v>301.18495870891002</v>
      </c>
      <c r="U11" s="4">
        <v>351.26939021306202</v>
      </c>
      <c r="V11" s="4">
        <v>355.31100099909298</v>
      </c>
      <c r="W11" s="4">
        <v>351.45037081802798</v>
      </c>
      <c r="X11" s="4">
        <v>313.16052515220503</v>
      </c>
      <c r="Y11" s="4">
        <v>447.428044423551</v>
      </c>
      <c r="Z11" s="4">
        <v>361.21973430115202</v>
      </c>
      <c r="AA11" s="4">
        <v>366.84566289569602</v>
      </c>
      <c r="AB11" s="4">
        <v>295.66318202416898</v>
      </c>
      <c r="AC11" s="4">
        <v>302.10069583587102</v>
      </c>
      <c r="AD11" s="4">
        <v>366.633926972437</v>
      </c>
      <c r="AE11" s="4">
        <v>304.733593938436</v>
      </c>
      <c r="AF11" t="s">
        <v>92</v>
      </c>
      <c r="AG11" s="4">
        <v>3.0678192165048501</v>
      </c>
      <c r="AJ11" s="4">
        <v>8.9958062363701803</v>
      </c>
    </row>
    <row r="12" spans="1:70" x14ac:dyDescent="0.2">
      <c r="A12" t="s">
        <v>102</v>
      </c>
      <c r="B12" s="4">
        <v>3</v>
      </c>
      <c r="E12" t="s">
        <v>103</v>
      </c>
      <c r="G12" t="s">
        <v>86</v>
      </c>
      <c r="H12" s="4"/>
      <c r="I12" s="4"/>
      <c r="J12" s="4"/>
      <c r="K12" s="4"/>
      <c r="L12" s="4"/>
      <c r="M12" s="4"/>
      <c r="N12" s="4"/>
      <c r="O12" s="4"/>
      <c r="P12" s="4"/>
      <c r="Q12" s="4"/>
      <c r="R12" s="4"/>
      <c r="S12" s="4"/>
      <c r="T12" s="4"/>
      <c r="U12" s="4"/>
      <c r="V12" s="4"/>
      <c r="W12" s="4"/>
      <c r="X12" s="4"/>
      <c r="Y12" s="4"/>
      <c r="Z12" s="4"/>
      <c r="AA12" s="4"/>
      <c r="AB12" s="4"/>
      <c r="AC12" s="4"/>
      <c r="AD12" s="4"/>
      <c r="AE12" s="4"/>
      <c r="AG12" s="4"/>
      <c r="AJ12" s="4"/>
    </row>
    <row r="13" spans="1:70" x14ac:dyDescent="0.2">
      <c r="A13" t="s">
        <v>104</v>
      </c>
      <c r="B13" s="4">
        <v>3</v>
      </c>
      <c r="E13" t="s">
        <v>105</v>
      </c>
      <c r="G13" t="s">
        <v>86</v>
      </c>
      <c r="H13" s="4">
        <v>4.4833911614003696</v>
      </c>
      <c r="I13" s="4">
        <v>10.466711473359901</v>
      </c>
      <c r="J13" s="4">
        <v>13.2059130873503</v>
      </c>
      <c r="K13" s="4">
        <v>7.67617383145177</v>
      </c>
      <c r="L13" s="4">
        <v>14.200121865635801</v>
      </c>
      <c r="M13" s="4">
        <v>12.3417675261963</v>
      </c>
      <c r="N13" s="4">
        <v>12.157697155791</v>
      </c>
      <c r="O13" s="4">
        <v>14.8034404241416</v>
      </c>
      <c r="P13" s="4">
        <v>8.8602200819084906</v>
      </c>
      <c r="Q13" s="4"/>
      <c r="R13" s="4"/>
      <c r="S13" s="4"/>
      <c r="T13" s="4"/>
      <c r="U13" s="4"/>
      <c r="V13" s="4"/>
      <c r="W13" s="4"/>
      <c r="X13" s="4"/>
      <c r="Y13" s="4"/>
      <c r="Z13" s="4"/>
      <c r="AA13" s="4"/>
      <c r="AB13" s="4"/>
      <c r="AC13" s="4"/>
      <c r="AD13" s="4"/>
      <c r="AE13" s="4"/>
      <c r="AG13" s="4"/>
      <c r="AJ13" s="4"/>
    </row>
    <row r="14" spans="1:70" x14ac:dyDescent="0.2">
      <c r="A14" t="s">
        <v>106</v>
      </c>
      <c r="B14" s="4">
        <v>2</v>
      </c>
      <c r="D14" t="s">
        <v>107</v>
      </c>
      <c r="G14" t="s">
        <v>86</v>
      </c>
      <c r="H14" s="4">
        <v>1413.5502664466801</v>
      </c>
      <c r="I14" s="4">
        <v>1423.90375001653</v>
      </c>
      <c r="J14" s="4">
        <v>1280.3340549465599</v>
      </c>
      <c r="K14" s="4">
        <v>1432.99954583764</v>
      </c>
      <c r="L14" s="4">
        <v>1424.5951351920401</v>
      </c>
      <c r="M14" s="4">
        <v>1472.2147595777899</v>
      </c>
      <c r="N14" s="4">
        <v>1470.2826475770501</v>
      </c>
      <c r="O14" s="4">
        <v>1485.35128014666</v>
      </c>
      <c r="P14" s="4">
        <v>1620.4367725116299</v>
      </c>
      <c r="Q14" s="4">
        <v>1404.8387720779101</v>
      </c>
      <c r="R14" s="4">
        <v>1499.9684938025</v>
      </c>
      <c r="S14" s="4">
        <v>1550.1495267770799</v>
      </c>
      <c r="T14" s="4">
        <v>1455.0063768391001</v>
      </c>
      <c r="U14" s="4">
        <v>1476.9671494188599</v>
      </c>
      <c r="V14" s="4">
        <v>1347.64601495908</v>
      </c>
      <c r="W14" s="4">
        <v>1341.07913867611</v>
      </c>
      <c r="X14" s="4">
        <v>1526.7483122543799</v>
      </c>
      <c r="Y14" s="4">
        <v>1389.7914611788001</v>
      </c>
      <c r="Z14" s="4">
        <v>1419.7019688737901</v>
      </c>
      <c r="AA14" s="4">
        <v>1234.4454599941701</v>
      </c>
      <c r="AB14" s="4">
        <v>1273.58713523304</v>
      </c>
      <c r="AC14" s="4">
        <v>1066.8147450681799</v>
      </c>
      <c r="AD14" s="4">
        <v>1232.9220526717199</v>
      </c>
      <c r="AE14" s="4">
        <v>1020.1674757073999</v>
      </c>
      <c r="AF14" t="s">
        <v>110</v>
      </c>
      <c r="AG14" s="4">
        <v>-19.8981013952586</v>
      </c>
      <c r="AH14" t="s">
        <v>88</v>
      </c>
      <c r="AJ14" s="4">
        <v>6.0057202280226196</v>
      </c>
    </row>
    <row r="15" spans="1:70" x14ac:dyDescent="0.2">
      <c r="A15" t="s">
        <v>108</v>
      </c>
      <c r="B15" s="4">
        <v>3</v>
      </c>
      <c r="E15" t="s">
        <v>109</v>
      </c>
      <c r="G15" t="s">
        <v>86</v>
      </c>
      <c r="H15" s="4">
        <v>968.04201942645705</v>
      </c>
      <c r="I15" s="4">
        <v>941.333157454363</v>
      </c>
      <c r="J15" s="4">
        <v>852.16845536017695</v>
      </c>
      <c r="K15" s="4">
        <v>923.40377848361595</v>
      </c>
      <c r="L15" s="4">
        <v>942.53141407274302</v>
      </c>
      <c r="M15" s="4">
        <v>981.37141824340904</v>
      </c>
      <c r="N15" s="4">
        <v>932.47080015490099</v>
      </c>
      <c r="O15" s="4">
        <v>969.74734997406404</v>
      </c>
      <c r="P15" s="4">
        <v>977.67337491609305</v>
      </c>
      <c r="Q15" s="4">
        <v>954.12484609058299</v>
      </c>
      <c r="R15" s="4">
        <v>919.76257325728898</v>
      </c>
      <c r="S15" s="4">
        <v>1053.5888981809801</v>
      </c>
      <c r="T15" s="4">
        <v>914.603736945729</v>
      </c>
      <c r="U15" s="4">
        <v>978.22134123746298</v>
      </c>
      <c r="V15" s="4">
        <v>830.27905553295602</v>
      </c>
      <c r="W15" s="4">
        <v>845.81795612006999</v>
      </c>
      <c r="X15" s="4">
        <v>949.13390961554796</v>
      </c>
      <c r="Y15" s="4">
        <v>913.66946630076097</v>
      </c>
      <c r="Z15" s="4">
        <v>807.06418595299499</v>
      </c>
      <c r="AA15" s="4">
        <v>698.46354954945195</v>
      </c>
      <c r="AB15" s="4">
        <v>831.05112784149196</v>
      </c>
      <c r="AC15" s="4">
        <v>602.75207857332498</v>
      </c>
      <c r="AD15" s="4">
        <v>575.51426174028097</v>
      </c>
      <c r="AE15" s="4">
        <v>532.27122378261299</v>
      </c>
      <c r="AF15" t="s">
        <v>92</v>
      </c>
      <c r="AG15" s="4">
        <v>-35.952048441942097</v>
      </c>
      <c r="AH15" t="s">
        <v>88</v>
      </c>
      <c r="AI15" t="s">
        <v>89</v>
      </c>
      <c r="AJ15" s="4">
        <v>6.0147891087729297</v>
      </c>
    </row>
    <row r="16" spans="1:70" x14ac:dyDescent="0.2">
      <c r="A16" t="s">
        <v>111</v>
      </c>
      <c r="B16" s="4">
        <v>4</v>
      </c>
      <c r="F16" t="s">
        <v>112</v>
      </c>
      <c r="G16" t="s">
        <v>86</v>
      </c>
      <c r="H16" s="4">
        <v>112.56875815513</v>
      </c>
      <c r="I16" s="4">
        <v>179.61349222710501</v>
      </c>
      <c r="J16" s="4">
        <v>90.826823679649905</v>
      </c>
      <c r="K16" s="4">
        <v>95.763763970245805</v>
      </c>
      <c r="L16" s="4">
        <v>119.81092236849101</v>
      </c>
      <c r="M16" s="4">
        <v>122.585775804981</v>
      </c>
      <c r="N16" s="4">
        <v>91.145403713855004</v>
      </c>
      <c r="O16" s="4">
        <v>79.864956135771195</v>
      </c>
      <c r="P16" s="4">
        <v>108.340944436483</v>
      </c>
      <c r="Q16" s="4">
        <v>117.30048012771201</v>
      </c>
      <c r="R16" s="4">
        <v>102.702177037296</v>
      </c>
      <c r="S16" s="4">
        <v>139.97640718317501</v>
      </c>
      <c r="T16" s="4">
        <v>92.937766505324205</v>
      </c>
      <c r="U16" s="4">
        <v>121.41720841270499</v>
      </c>
      <c r="V16" s="4">
        <v>79.151860723778498</v>
      </c>
      <c r="W16" s="4">
        <v>95.230906511065697</v>
      </c>
      <c r="X16" s="4">
        <v>85.274852232287301</v>
      </c>
      <c r="Y16" s="4">
        <v>72.754451834936404</v>
      </c>
      <c r="Z16" s="4">
        <v>109.274813230172</v>
      </c>
      <c r="AA16" s="4">
        <v>40.915935523544199</v>
      </c>
      <c r="AB16" s="4">
        <v>105.16454909365601</v>
      </c>
      <c r="AC16" s="4">
        <v>62.931757181013097</v>
      </c>
      <c r="AD16" s="4">
        <v>47.377036918356403</v>
      </c>
      <c r="AE16" s="4">
        <v>66.245813568263699</v>
      </c>
      <c r="AF16" t="s">
        <v>97</v>
      </c>
      <c r="AG16" s="4">
        <v>-37.007466737419598</v>
      </c>
      <c r="AJ16" s="4">
        <v>17.391233532100198</v>
      </c>
    </row>
    <row r="17" spans="1:70" x14ac:dyDescent="0.2">
      <c r="A17" t="s">
        <v>113</v>
      </c>
      <c r="B17" s="4">
        <v>4</v>
      </c>
      <c r="F17" t="s">
        <v>114</v>
      </c>
      <c r="G17" t="s">
        <v>86</v>
      </c>
      <c r="H17" s="4">
        <v>855.47326127132499</v>
      </c>
      <c r="I17" s="4">
        <v>761.71966522725802</v>
      </c>
      <c r="J17" s="4">
        <v>761.34163168052703</v>
      </c>
      <c r="K17" s="4">
        <v>827.64001451337003</v>
      </c>
      <c r="L17" s="4">
        <v>822.72049170425305</v>
      </c>
      <c r="M17" s="4">
        <v>858.78564243842698</v>
      </c>
      <c r="N17" s="4">
        <v>841.325396441046</v>
      </c>
      <c r="O17" s="4">
        <v>889.88239383829296</v>
      </c>
      <c r="P17" s="4">
        <v>869.33243047961003</v>
      </c>
      <c r="Q17" s="4">
        <v>836.82436596287005</v>
      </c>
      <c r="R17" s="4">
        <v>817.06039621999298</v>
      </c>
      <c r="S17" s="4">
        <v>913.61249099780798</v>
      </c>
      <c r="T17" s="4">
        <v>821.665970440406</v>
      </c>
      <c r="U17" s="4">
        <v>856.80413282475797</v>
      </c>
      <c r="V17" s="4">
        <v>751.12719480917804</v>
      </c>
      <c r="W17" s="4">
        <v>750.58704960900502</v>
      </c>
      <c r="X17" s="4">
        <v>863.85905738326005</v>
      </c>
      <c r="Y17" s="4">
        <v>840.91501446582504</v>
      </c>
      <c r="Z17" s="4">
        <v>697.78937272282303</v>
      </c>
      <c r="AA17" s="4">
        <v>657.54761402590805</v>
      </c>
      <c r="AB17" s="4">
        <v>725.88657874783701</v>
      </c>
      <c r="AC17" s="4">
        <v>539.82032139231205</v>
      </c>
      <c r="AD17" s="4">
        <v>528.13722482192395</v>
      </c>
      <c r="AE17" s="4">
        <v>466.02541021434899</v>
      </c>
      <c r="AF17" t="s">
        <v>92</v>
      </c>
      <c r="AG17" s="4">
        <v>-35.799142199564002</v>
      </c>
      <c r="AH17" t="s">
        <v>88</v>
      </c>
      <c r="AI17" t="s">
        <v>89</v>
      </c>
      <c r="AJ17" s="4">
        <v>6.4401678705540304</v>
      </c>
    </row>
    <row r="18" spans="1:70" x14ac:dyDescent="0.2">
      <c r="A18" t="s">
        <v>115</v>
      </c>
      <c r="B18" s="4">
        <v>3</v>
      </c>
      <c r="E18" t="s">
        <v>116</v>
      </c>
      <c r="G18" t="s">
        <v>117</v>
      </c>
      <c r="H18" s="4">
        <v>11.5341678077843</v>
      </c>
      <c r="I18" s="4">
        <v>12.0895177065083</v>
      </c>
      <c r="J18" s="4">
        <v>10.0983609398896</v>
      </c>
      <c r="K18" s="4">
        <v>17.886203354020399</v>
      </c>
      <c r="L18" s="4">
        <v>11.336746770242</v>
      </c>
      <c r="M18" s="4">
        <v>10.2479769698237</v>
      </c>
      <c r="N18" s="4">
        <v>6.3332766620986298</v>
      </c>
      <c r="O18" s="4">
        <v>10.1640678788205</v>
      </c>
      <c r="P18" s="4">
        <v>7.8273615060300097</v>
      </c>
      <c r="Q18" s="4">
        <v>5.4825596790139102</v>
      </c>
      <c r="R18" s="4">
        <v>7.5165718698923003</v>
      </c>
      <c r="S18" s="4">
        <v>7.59928282999382</v>
      </c>
      <c r="T18" s="4">
        <v>19.270756286716701</v>
      </c>
      <c r="U18" s="4">
        <v>5.8974801189619699</v>
      </c>
      <c r="V18" s="4">
        <v>7.8933738494588104</v>
      </c>
      <c r="W18" s="4">
        <v>5.5854494517606597</v>
      </c>
      <c r="X18" s="4">
        <v>29.380981883511499</v>
      </c>
      <c r="Y18" s="4">
        <v>2.6263557325910001</v>
      </c>
      <c r="Z18" s="4">
        <v>8.3194999535711602</v>
      </c>
      <c r="AA18" s="4">
        <v>9.0001730178465902</v>
      </c>
      <c r="AB18" s="4">
        <v>12.7846266095679</v>
      </c>
      <c r="AC18" s="4">
        <v>3.7177262858660201</v>
      </c>
      <c r="AD18" s="4">
        <v>3.4117113698083301</v>
      </c>
      <c r="AE18" s="4">
        <v>2.75600769055101</v>
      </c>
      <c r="AF18" t="s">
        <v>97</v>
      </c>
      <c r="AG18" s="4">
        <v>-78.442798724458498</v>
      </c>
      <c r="AJ18" s="4">
        <v>38.926545531174497</v>
      </c>
    </row>
    <row r="19" spans="1:70" x14ac:dyDescent="0.2">
      <c r="A19" t="s">
        <v>118</v>
      </c>
      <c r="B19" s="4">
        <v>3</v>
      </c>
      <c r="E19" t="s">
        <v>119</v>
      </c>
      <c r="G19" t="s">
        <v>117</v>
      </c>
      <c r="H19" s="4">
        <v>188.05352451772799</v>
      </c>
      <c r="I19" s="4">
        <v>176.588475637036</v>
      </c>
      <c r="J19" s="4">
        <v>127.445374641733</v>
      </c>
      <c r="K19" s="4">
        <v>199.48262407531999</v>
      </c>
      <c r="L19" s="4">
        <v>159.46987850594999</v>
      </c>
      <c r="M19" s="4">
        <v>161.39172023986399</v>
      </c>
      <c r="N19" s="4">
        <v>212.85234052199399</v>
      </c>
      <c r="O19" s="4">
        <v>179.75171953840299</v>
      </c>
      <c r="P19" s="4">
        <v>299.144930573887</v>
      </c>
      <c r="Q19" s="4">
        <v>157.17361548734701</v>
      </c>
      <c r="R19" s="4">
        <v>250.69870866751199</v>
      </c>
      <c r="S19" s="4">
        <v>170.64042598532299</v>
      </c>
      <c r="T19" s="4">
        <v>208.51032322614799</v>
      </c>
      <c r="U19" s="4">
        <v>193.74644001990401</v>
      </c>
      <c r="V19" s="4">
        <v>232.36822999649701</v>
      </c>
      <c r="W19" s="4">
        <v>225.98642321158701</v>
      </c>
      <c r="X19" s="4">
        <v>207.704686311351</v>
      </c>
      <c r="Y19" s="4">
        <v>160.75359224583099</v>
      </c>
      <c r="Z19" s="4">
        <v>230.26624969899899</v>
      </c>
      <c r="AA19" s="4">
        <v>244.28036442979601</v>
      </c>
      <c r="AB19" s="4">
        <v>56.039949549760898</v>
      </c>
      <c r="AC19" s="4">
        <v>60.601346391140702</v>
      </c>
      <c r="AD19" s="4">
        <v>106.24264470266399</v>
      </c>
      <c r="AE19" s="4">
        <v>119.318854653624</v>
      </c>
      <c r="AF19" t="s">
        <v>97</v>
      </c>
      <c r="AG19" s="4">
        <v>112.91749120451</v>
      </c>
      <c r="AJ19" s="4">
        <v>24.720172045868701</v>
      </c>
    </row>
    <row r="20" spans="1:70" x14ac:dyDescent="0.2">
      <c r="A20" t="s">
        <v>120</v>
      </c>
      <c r="B20" s="4">
        <v>4</v>
      </c>
      <c r="F20" t="s">
        <v>121</v>
      </c>
      <c r="G20" t="s">
        <v>117</v>
      </c>
      <c r="H20" s="4">
        <v>3.59263945658777</v>
      </c>
      <c r="I20" s="4">
        <v>8.3109424711847399</v>
      </c>
      <c r="J20" s="4">
        <v>13.858312454899799</v>
      </c>
      <c r="K20" s="4">
        <v>15.242054142209399</v>
      </c>
      <c r="L20" s="4">
        <v>10.385709169510401</v>
      </c>
      <c r="M20" s="4">
        <v>19.365526256680798</v>
      </c>
      <c r="N20" s="4">
        <v>30.828610730440701</v>
      </c>
      <c r="O20" s="4">
        <v>14.085225779939501</v>
      </c>
      <c r="P20" s="4">
        <v>24.701712158808899</v>
      </c>
      <c r="Q20" s="4">
        <v>20.7453589413009</v>
      </c>
      <c r="R20" s="4">
        <v>23.266013801396699</v>
      </c>
      <c r="S20" s="4">
        <v>16.978385179032902</v>
      </c>
      <c r="T20" s="4">
        <v>19.955017021689599</v>
      </c>
      <c r="U20" s="4">
        <v>17.897987440747801</v>
      </c>
      <c r="V20" s="4">
        <v>15.6946155111347</v>
      </c>
      <c r="W20" s="4">
        <v>17.088924407674799</v>
      </c>
      <c r="X20" s="4">
        <v>6.8945012062698003</v>
      </c>
      <c r="Y20" s="4">
        <v>20.144028514945202</v>
      </c>
      <c r="Z20" s="4">
        <v>19.408354987007801</v>
      </c>
      <c r="AA20" s="4">
        <v>2.8893845527293101</v>
      </c>
      <c r="AB20" s="4">
        <v>14.1873698413164</v>
      </c>
      <c r="AC20" s="4">
        <v>11.4680661637224</v>
      </c>
      <c r="AD20" s="4">
        <v>8.5336665407591408</v>
      </c>
      <c r="AE20" s="4">
        <v>0.29123603551357302</v>
      </c>
      <c r="AF20" t="s">
        <v>97</v>
      </c>
      <c r="AG20" s="4">
        <v>-97.947216159365695</v>
      </c>
      <c r="AJ20" s="4">
        <v>53.094696381419404</v>
      </c>
    </row>
    <row r="21" spans="1:70" x14ac:dyDescent="0.2">
      <c r="A21" t="s">
        <v>122</v>
      </c>
      <c r="B21" s="4">
        <v>4</v>
      </c>
      <c r="F21" t="s">
        <v>123</v>
      </c>
      <c r="G21" t="s">
        <v>117</v>
      </c>
      <c r="H21" s="4">
        <v>184.46088506114</v>
      </c>
      <c r="I21" s="4">
        <v>168.27753316585199</v>
      </c>
      <c r="J21" s="4">
        <v>113.58706218683299</v>
      </c>
      <c r="K21" s="4">
        <v>184.240569933111</v>
      </c>
      <c r="L21" s="4">
        <v>149.084169336439</v>
      </c>
      <c r="M21" s="4">
        <v>142.02619398318299</v>
      </c>
      <c r="N21" s="4">
        <v>182.023729791553</v>
      </c>
      <c r="O21" s="4">
        <v>165.66649375846299</v>
      </c>
      <c r="P21" s="4">
        <v>274.44321841507798</v>
      </c>
      <c r="Q21" s="4">
        <v>136.42825654604599</v>
      </c>
      <c r="R21" s="4">
        <v>227.43269486611601</v>
      </c>
      <c r="S21" s="4">
        <v>153.66204080629001</v>
      </c>
      <c r="T21" s="4">
        <v>188.55530620445799</v>
      </c>
      <c r="U21" s="4">
        <v>175.848452579156</v>
      </c>
      <c r="V21" s="4">
        <v>216.67361448536201</v>
      </c>
      <c r="W21" s="4">
        <v>208.89749880391199</v>
      </c>
      <c r="X21" s="4">
        <v>200.81018510508099</v>
      </c>
      <c r="Y21" s="4">
        <v>140.60956373088601</v>
      </c>
      <c r="Z21" s="4">
        <v>210.857894711992</v>
      </c>
      <c r="AA21" s="4">
        <v>241.390979877067</v>
      </c>
      <c r="AB21" s="4">
        <v>41.852579708444502</v>
      </c>
      <c r="AC21" s="4">
        <v>49.133280227418297</v>
      </c>
      <c r="AD21" s="4">
        <v>97.708978161905193</v>
      </c>
      <c r="AE21" s="4">
        <v>119.02761861811</v>
      </c>
      <c r="AF21" t="s">
        <v>97</v>
      </c>
      <c r="AG21" s="4">
        <v>184.39732854530399</v>
      </c>
      <c r="AJ21" s="4">
        <v>25.819676048108398</v>
      </c>
    </row>
    <row r="22" spans="1:70" x14ac:dyDescent="0.2">
      <c r="A22" t="s">
        <v>124</v>
      </c>
      <c r="B22" s="4">
        <v>3</v>
      </c>
      <c r="E22" t="s">
        <v>125</v>
      </c>
      <c r="G22" t="s">
        <v>117</v>
      </c>
      <c r="H22" s="4">
        <v>4.2996969603371502</v>
      </c>
      <c r="I22" s="4">
        <v>1.48819795001305</v>
      </c>
      <c r="J22" s="4">
        <v>5.90070074408934</v>
      </c>
      <c r="K22" s="4">
        <v>3.2609190978626299</v>
      </c>
      <c r="L22" s="4">
        <v>3.3438138329848401</v>
      </c>
      <c r="M22" s="4">
        <v>5.3058933808939104</v>
      </c>
      <c r="N22" s="4">
        <v>4.4220736176511997</v>
      </c>
      <c r="O22" s="4">
        <v>1.64108972588436</v>
      </c>
      <c r="P22" s="4">
        <v>4.4834486035584202</v>
      </c>
      <c r="Q22" s="4">
        <v>2.2317840975446201</v>
      </c>
      <c r="R22" s="4">
        <v>7.5912865292977401</v>
      </c>
      <c r="S22" s="4">
        <v>3.3932386577856</v>
      </c>
      <c r="T22" s="4">
        <v>4.8042921447449896</v>
      </c>
      <c r="U22" s="4">
        <v>2.0873498959658501</v>
      </c>
      <c r="V22" s="4">
        <v>4.7035492728567103</v>
      </c>
      <c r="W22" s="4">
        <v>4.38626596753753</v>
      </c>
      <c r="X22" s="4">
        <v>2.4065302553197001</v>
      </c>
      <c r="Y22" s="4">
        <v>0</v>
      </c>
      <c r="Z22" s="4">
        <v>19.216171084750702</v>
      </c>
      <c r="AA22" s="4">
        <v>0</v>
      </c>
      <c r="AB22" s="4"/>
      <c r="AC22" s="4">
        <v>12.5673586055011</v>
      </c>
      <c r="AD22" s="4">
        <v>17.056592154468898</v>
      </c>
      <c r="AE22" s="4">
        <v>5.7867487673931297</v>
      </c>
      <c r="AF22" t="s">
        <v>97</v>
      </c>
      <c r="AG22" s="4"/>
      <c r="AJ22" s="4">
        <v>61.389435119589699</v>
      </c>
    </row>
    <row r="23" spans="1:70" x14ac:dyDescent="0.2">
      <c r="A23" t="s">
        <v>126</v>
      </c>
      <c r="B23" s="4">
        <v>3</v>
      </c>
      <c r="E23" t="s">
        <v>127</v>
      </c>
      <c r="G23" t="s">
        <v>86</v>
      </c>
      <c r="H23" s="4">
        <v>153.47323149072901</v>
      </c>
      <c r="I23" s="4">
        <v>167.613412540203</v>
      </c>
      <c r="J23" s="4">
        <v>174.004654947727</v>
      </c>
      <c r="K23" s="4">
        <v>186.57156684731899</v>
      </c>
      <c r="L23" s="4">
        <v>203.62662566237901</v>
      </c>
      <c r="M23" s="4">
        <v>192.80074292990801</v>
      </c>
      <c r="N23" s="4">
        <v>203.440514780889</v>
      </c>
      <c r="O23" s="4">
        <v>197.41838996638401</v>
      </c>
      <c r="P23" s="4">
        <v>208.88702512312699</v>
      </c>
      <c r="Q23" s="4">
        <v>178.78950175467</v>
      </c>
      <c r="R23" s="4">
        <v>186.05634677650701</v>
      </c>
      <c r="S23" s="4">
        <v>195.04346050237399</v>
      </c>
      <c r="T23" s="4">
        <v>198.55747273188501</v>
      </c>
      <c r="U23" s="4">
        <v>178.48307081352701</v>
      </c>
      <c r="V23" s="4">
        <v>178.63135285188599</v>
      </c>
      <c r="W23" s="4">
        <v>167.39905529168499</v>
      </c>
      <c r="X23" s="4">
        <v>178.215234624315</v>
      </c>
      <c r="Y23" s="4">
        <v>184.984716900482</v>
      </c>
      <c r="Z23" s="4">
        <v>183.77733123905199</v>
      </c>
      <c r="AA23" s="4">
        <v>146.37108219763701</v>
      </c>
      <c r="AB23" s="4">
        <v>178.77018816179299</v>
      </c>
      <c r="AC23" s="4">
        <v>183.970983865173</v>
      </c>
      <c r="AD23" s="4">
        <v>161.76730855640201</v>
      </c>
      <c r="AE23" s="4">
        <v>169.50169444972701</v>
      </c>
      <c r="AF23" t="s">
        <v>92</v>
      </c>
      <c r="AG23" s="4">
        <v>-5.1845857563663698</v>
      </c>
      <c r="AJ23" s="4">
        <v>5.6356719183076098</v>
      </c>
    </row>
    <row r="24" spans="1:70" x14ac:dyDescent="0.2">
      <c r="A24" t="s">
        <v>128</v>
      </c>
      <c r="B24" s="4">
        <v>4</v>
      </c>
      <c r="F24" t="s">
        <v>129</v>
      </c>
      <c r="G24" t="s">
        <v>86</v>
      </c>
      <c r="H24" s="4">
        <v>127.964505235413</v>
      </c>
      <c r="I24" s="4">
        <v>135.847071488555</v>
      </c>
      <c r="J24" s="4">
        <v>140.19731201365599</v>
      </c>
      <c r="K24" s="4">
        <v>155.03976664664199</v>
      </c>
      <c r="L24" s="4">
        <v>169.98926210476</v>
      </c>
      <c r="M24" s="4">
        <v>158.38428758502599</v>
      </c>
      <c r="N24" s="4">
        <v>166.362926021714</v>
      </c>
      <c r="O24" s="4">
        <v>158.91722620435101</v>
      </c>
      <c r="P24" s="4">
        <v>171.90543190508899</v>
      </c>
      <c r="Q24" s="4">
        <v>154.431179791521</v>
      </c>
      <c r="R24" s="4">
        <v>154.161987587727</v>
      </c>
      <c r="S24" s="4">
        <v>162.14723500226799</v>
      </c>
      <c r="T24" s="4">
        <v>172.71256536017401</v>
      </c>
      <c r="U24" s="4">
        <v>151.52327866363501</v>
      </c>
      <c r="V24" s="4">
        <v>156.238985973159</v>
      </c>
      <c r="W24" s="4">
        <v>146.443219443115</v>
      </c>
      <c r="X24" s="4">
        <v>159.93697000819901</v>
      </c>
      <c r="Y24" s="4">
        <v>167.25192197123999</v>
      </c>
      <c r="Z24" s="4">
        <v>165.04597792505601</v>
      </c>
      <c r="AA24" s="4">
        <v>132.12623767096099</v>
      </c>
      <c r="AB24" s="4">
        <v>162.75460138444799</v>
      </c>
      <c r="AC24" s="4">
        <v>170.191564750168</v>
      </c>
      <c r="AD24" s="4">
        <v>147.97967100540399</v>
      </c>
      <c r="AE24" s="4">
        <v>156.03197973657601</v>
      </c>
      <c r="AF24" t="s">
        <v>92</v>
      </c>
      <c r="AG24" s="4">
        <v>-4.1305263204159504</v>
      </c>
      <c r="AJ24" s="4">
        <v>5.9440159379309199</v>
      </c>
    </row>
    <row r="25" spans="1:70" x14ac:dyDescent="0.2">
      <c r="A25" t="s">
        <v>130</v>
      </c>
      <c r="B25" s="4">
        <v>4</v>
      </c>
      <c r="F25" t="s">
        <v>131</v>
      </c>
      <c r="G25" t="s">
        <v>86</v>
      </c>
      <c r="H25" s="4">
        <v>25.508726255315199</v>
      </c>
      <c r="I25" s="4">
        <v>31.766341051648201</v>
      </c>
      <c r="J25" s="4">
        <v>33.807342934070498</v>
      </c>
      <c r="K25" s="4">
        <v>31.5318002006771</v>
      </c>
      <c r="L25" s="4">
        <v>33.637363557618997</v>
      </c>
      <c r="M25" s="4">
        <v>34.416455344881399</v>
      </c>
      <c r="N25" s="4">
        <v>37.077588759174802</v>
      </c>
      <c r="O25" s="4">
        <v>38.5011637620334</v>
      </c>
      <c r="P25" s="4">
        <v>36.981593218038</v>
      </c>
      <c r="Q25" s="4">
        <v>24.358321963148999</v>
      </c>
      <c r="R25" s="4">
        <v>31.894359188779202</v>
      </c>
      <c r="S25" s="4">
        <v>32.896225500106503</v>
      </c>
      <c r="T25" s="4">
        <v>25.8449073717114</v>
      </c>
      <c r="U25" s="4">
        <v>26.959792149891602</v>
      </c>
      <c r="V25" s="4">
        <v>22.392366878726602</v>
      </c>
      <c r="W25" s="4">
        <v>20.955835848569802</v>
      </c>
      <c r="X25" s="4">
        <v>18.278264616116498</v>
      </c>
      <c r="Y25" s="4">
        <v>17.732794929242601</v>
      </c>
      <c r="Z25" s="4">
        <v>18.7313533139959</v>
      </c>
      <c r="AA25" s="4">
        <v>14.2448445266755</v>
      </c>
      <c r="AB25" s="4">
        <v>16.0155867773443</v>
      </c>
      <c r="AC25" s="4">
        <v>13.779419115005499</v>
      </c>
      <c r="AD25" s="4">
        <v>13.787637550996999</v>
      </c>
      <c r="AE25" s="4">
        <v>13.469714713151401</v>
      </c>
      <c r="AF25" t="s">
        <v>97</v>
      </c>
      <c r="AG25" s="4">
        <v>-15.8962147287313</v>
      </c>
      <c r="AJ25" s="4">
        <v>12.7615746501956</v>
      </c>
    </row>
    <row r="26" spans="1:70" x14ac:dyDescent="0.2">
      <c r="A26" t="s">
        <v>132</v>
      </c>
      <c r="B26" s="4">
        <v>3</v>
      </c>
      <c r="E26" t="s">
        <v>133</v>
      </c>
      <c r="G26" t="s">
        <v>86</v>
      </c>
      <c r="H26" s="4">
        <v>70.956365531726505</v>
      </c>
      <c r="I26" s="4">
        <v>107.660088584745</v>
      </c>
      <c r="J26" s="4">
        <v>95.410542814378601</v>
      </c>
      <c r="K26" s="4">
        <v>87.500566452645501</v>
      </c>
      <c r="L26" s="4">
        <v>86.270442766623006</v>
      </c>
      <c r="M26" s="4">
        <v>102.320820494637</v>
      </c>
      <c r="N26" s="4">
        <v>91.609726878994906</v>
      </c>
      <c r="O26" s="4">
        <v>107.112632729502</v>
      </c>
      <c r="P26" s="4">
        <v>99.957611590880006</v>
      </c>
      <c r="Q26" s="4">
        <v>86.905252129018805</v>
      </c>
      <c r="R26" s="4">
        <v>105.68664239731</v>
      </c>
      <c r="S26" s="4">
        <v>94.700052046051795</v>
      </c>
      <c r="T26" s="4">
        <v>91.0584961271461</v>
      </c>
      <c r="U26" s="4">
        <v>96.244423766575494</v>
      </c>
      <c r="V26" s="4">
        <v>76.645646807864196</v>
      </c>
      <c r="W26" s="4">
        <v>73.913142274398197</v>
      </c>
      <c r="X26" s="4">
        <v>135.58844153696799</v>
      </c>
      <c r="Y26" s="4">
        <v>108.818473445896</v>
      </c>
      <c r="Z26" s="4">
        <v>147.793178344962</v>
      </c>
      <c r="AA26" s="4">
        <v>120.681822472631</v>
      </c>
      <c r="AB26" s="4">
        <v>172.142114950283</v>
      </c>
      <c r="AC26" s="4">
        <v>180.84705195007999</v>
      </c>
      <c r="AD26" s="4">
        <v>352.82922015499202</v>
      </c>
      <c r="AE26" s="4">
        <v>169.220610759165</v>
      </c>
      <c r="AF26" t="s">
        <v>92</v>
      </c>
      <c r="AG26" s="4">
        <v>-1.6971466813694001</v>
      </c>
      <c r="AJ26" s="4">
        <v>22.854022511165599</v>
      </c>
    </row>
    <row r="27" spans="1:70" x14ac:dyDescent="0.2">
      <c r="A27" t="s">
        <v>134</v>
      </c>
      <c r="B27" s="4">
        <v>4</v>
      </c>
      <c r="F27" t="s">
        <v>135</v>
      </c>
      <c r="G27" t="s">
        <v>86</v>
      </c>
      <c r="H27" s="4">
        <v>38.813773410071299</v>
      </c>
      <c r="I27" s="4">
        <v>46.002612470777798</v>
      </c>
      <c r="J27" s="4">
        <v>41.3260443769246</v>
      </c>
      <c r="K27" s="4">
        <v>42.706722395414999</v>
      </c>
      <c r="L27" s="4">
        <v>37.791219919199101</v>
      </c>
      <c r="M27" s="4">
        <v>37.613588197600698</v>
      </c>
      <c r="N27" s="4">
        <v>46.753098800287198</v>
      </c>
      <c r="O27" s="4">
        <v>36.572332610262698</v>
      </c>
      <c r="P27" s="4">
        <v>36.450722167331598</v>
      </c>
      <c r="Q27" s="4">
        <v>40.969001312388997</v>
      </c>
      <c r="R27" s="4">
        <v>34.336708812644503</v>
      </c>
      <c r="S27" s="4">
        <v>33.079008912032599</v>
      </c>
      <c r="T27" s="4">
        <v>26.493415906443101</v>
      </c>
      <c r="U27" s="4">
        <v>27.882999765445799</v>
      </c>
      <c r="V27" s="4">
        <v>25.307733281605302</v>
      </c>
      <c r="W27" s="4">
        <v>26.492090451624399</v>
      </c>
      <c r="X27" s="4">
        <v>39.756633869286503</v>
      </c>
      <c r="Y27" s="4">
        <v>24.382160939616199</v>
      </c>
      <c r="Z27" s="4">
        <v>32.263954225889698</v>
      </c>
      <c r="AA27" s="4">
        <v>28.307673065045499</v>
      </c>
      <c r="AB27" s="4">
        <v>24.388573167512401</v>
      </c>
      <c r="AC27" s="4">
        <v>20.589076581853401</v>
      </c>
      <c r="AD27" s="4">
        <v>30.850683212468098</v>
      </c>
      <c r="AE27" s="4">
        <v>20.130912306790002</v>
      </c>
      <c r="AF27" t="s">
        <v>97</v>
      </c>
      <c r="AG27" s="4">
        <v>-17.457605377234302</v>
      </c>
      <c r="AJ27" s="4">
        <v>11.292956504762</v>
      </c>
    </row>
    <row r="28" spans="1:70" x14ac:dyDescent="0.2">
      <c r="A28" t="s">
        <v>136</v>
      </c>
      <c r="B28" s="4">
        <v>4</v>
      </c>
      <c r="F28" t="s">
        <v>137</v>
      </c>
      <c r="G28" t="s">
        <v>86</v>
      </c>
      <c r="H28" s="4">
        <v>2.1678832868306399</v>
      </c>
      <c r="I28" s="4">
        <v>12.2055242999027</v>
      </c>
      <c r="J28" s="4">
        <v>12.656042751698401</v>
      </c>
      <c r="K28" s="4">
        <v>0</v>
      </c>
      <c r="L28" s="4">
        <v>9.7534603626857201</v>
      </c>
      <c r="M28" s="4">
        <v>10.8302578032976</v>
      </c>
      <c r="N28" s="4">
        <v>5.4438731526036204</v>
      </c>
      <c r="O28" s="4">
        <v>0</v>
      </c>
      <c r="P28" s="4">
        <v>4.0388575048835902</v>
      </c>
      <c r="Q28" s="4">
        <v>0</v>
      </c>
      <c r="R28" s="4">
        <v>0</v>
      </c>
      <c r="S28" s="4">
        <v>4.0639633683221197</v>
      </c>
      <c r="T28" s="4">
        <v>0</v>
      </c>
      <c r="U28" s="4">
        <v>0</v>
      </c>
      <c r="V28" s="4">
        <v>3.3163459401636999</v>
      </c>
      <c r="W28" s="4"/>
      <c r="X28" s="4"/>
      <c r="Y28" s="4"/>
      <c r="Z28" s="4"/>
      <c r="AA28" s="4"/>
      <c r="AB28" s="4"/>
      <c r="AC28" s="4"/>
      <c r="AD28" s="4">
        <v>0.79214336989425604</v>
      </c>
      <c r="AE28" s="4"/>
      <c r="AG28" s="4"/>
      <c r="AJ28" s="4"/>
    </row>
    <row r="29" spans="1:70" x14ac:dyDescent="0.2">
      <c r="A29" t="s">
        <v>138</v>
      </c>
      <c r="B29" s="4">
        <v>4</v>
      </c>
      <c r="F29" t="s">
        <v>139</v>
      </c>
      <c r="G29" t="s">
        <v>86</v>
      </c>
      <c r="H29" s="4">
        <v>29.974708834824501</v>
      </c>
      <c r="I29" s="4">
        <v>49.451951814064202</v>
      </c>
      <c r="J29" s="4">
        <v>41.428455685755601</v>
      </c>
      <c r="K29" s="4">
        <v>20.939511532892201</v>
      </c>
      <c r="L29" s="4">
        <v>24.241541940268601</v>
      </c>
      <c r="M29" s="4">
        <v>34.001361808087303</v>
      </c>
      <c r="N29" s="4">
        <v>21.6108333247468</v>
      </c>
      <c r="O29" s="4">
        <v>42.817164327914803</v>
      </c>
      <c r="P29" s="4">
        <v>32.171992337107</v>
      </c>
      <c r="Q29" s="4">
        <v>23.6827284684361</v>
      </c>
      <c r="R29" s="4">
        <v>36.9664847904738</v>
      </c>
      <c r="S29" s="4">
        <v>23.067446628891201</v>
      </c>
      <c r="T29" s="4">
        <v>30.099556247771901</v>
      </c>
      <c r="U29" s="4">
        <v>33.495135004990999</v>
      </c>
      <c r="V29" s="4">
        <v>26.745614885878101</v>
      </c>
      <c r="W29" s="4">
        <v>23.930881551646301</v>
      </c>
      <c r="X29" s="4">
        <v>40.645870597588903</v>
      </c>
      <c r="Y29" s="4">
        <v>28.362238401864801</v>
      </c>
      <c r="Z29" s="4">
        <v>39.263133379814597</v>
      </c>
      <c r="AA29" s="4">
        <v>28.5479871672812</v>
      </c>
      <c r="AB29" s="4">
        <v>73.657598333968807</v>
      </c>
      <c r="AC29" s="4">
        <v>42.208251050403803</v>
      </c>
      <c r="AD29" s="4">
        <v>31.771241525856102</v>
      </c>
      <c r="AE29" s="4">
        <v>63.6799168298244</v>
      </c>
      <c r="AF29" t="s">
        <v>97</v>
      </c>
      <c r="AG29" s="4">
        <v>-13.5460315430119</v>
      </c>
      <c r="AJ29" s="4">
        <v>15.4940784070501</v>
      </c>
    </row>
    <row r="30" spans="1:70" x14ac:dyDescent="0.2">
      <c r="A30" t="s">
        <v>140</v>
      </c>
      <c r="B30" s="4">
        <v>4</v>
      </c>
      <c r="F30" t="s">
        <v>141</v>
      </c>
      <c r="G30" t="s">
        <v>86</v>
      </c>
      <c r="H30" s="4"/>
      <c r="I30" s="4"/>
      <c r="J30" s="4"/>
      <c r="K30" s="4">
        <v>23.8543325243383</v>
      </c>
      <c r="L30" s="4">
        <v>14.484220544469601</v>
      </c>
      <c r="M30" s="4">
        <v>19.875612685651301</v>
      </c>
      <c r="N30" s="4">
        <v>17.8019216013574</v>
      </c>
      <c r="O30" s="4">
        <v>27.723135791324498</v>
      </c>
      <c r="P30" s="4">
        <v>27.2960395815578</v>
      </c>
      <c r="Q30" s="4">
        <v>22.253522348193599</v>
      </c>
      <c r="R30" s="4">
        <v>34.383448794191999</v>
      </c>
      <c r="S30" s="4">
        <v>34.489633136805999</v>
      </c>
      <c r="T30" s="4">
        <v>34.465523972931003</v>
      </c>
      <c r="U30" s="4">
        <v>34.8662889961386</v>
      </c>
      <c r="V30" s="4">
        <v>21.2759527002171</v>
      </c>
      <c r="W30" s="4">
        <v>23.490170271127401</v>
      </c>
      <c r="X30" s="4">
        <v>55.185937070092102</v>
      </c>
      <c r="Y30" s="4">
        <v>56.074074104414798</v>
      </c>
      <c r="Z30" s="4">
        <v>76.266090739257194</v>
      </c>
      <c r="AA30" s="4">
        <v>63.826162240304697</v>
      </c>
      <c r="AB30" s="4">
        <v>74.095943448801805</v>
      </c>
      <c r="AC30" s="4">
        <v>118.04972431782301</v>
      </c>
      <c r="AD30" s="4">
        <v>289.41515204677302</v>
      </c>
      <c r="AE30" s="4">
        <v>85.409781622550796</v>
      </c>
      <c r="AF30" t="s">
        <v>97</v>
      </c>
      <c r="AG30" s="4">
        <v>15.2691735163161</v>
      </c>
      <c r="AJ30" s="4">
        <v>32.377912526687801</v>
      </c>
    </row>
    <row r="31" spans="1:70" x14ac:dyDescent="0.2">
      <c r="A31" t="s">
        <v>142</v>
      </c>
      <c r="B31" s="4">
        <v>3</v>
      </c>
      <c r="E31" t="s">
        <v>143</v>
      </c>
      <c r="G31" t="s">
        <v>86</v>
      </c>
      <c r="H31" s="4">
        <v>17.191260711920101</v>
      </c>
      <c r="I31" s="4">
        <v>17.1309001436633</v>
      </c>
      <c r="J31" s="4">
        <v>15.3059654985659</v>
      </c>
      <c r="K31" s="4">
        <v>14.893887526859199</v>
      </c>
      <c r="L31" s="4">
        <v>18.016213581114101</v>
      </c>
      <c r="M31" s="4">
        <v>18.776187319255701</v>
      </c>
      <c r="N31" s="4">
        <v>19.153914960519099</v>
      </c>
      <c r="O31" s="4">
        <v>19.5160303336006</v>
      </c>
      <c r="P31" s="4">
        <v>22.463020198058601</v>
      </c>
      <c r="Q31" s="4">
        <v>20.131212839732399</v>
      </c>
      <c r="R31" s="4">
        <v>22.656364304695</v>
      </c>
      <c r="S31" s="4">
        <v>25.184168574566499</v>
      </c>
      <c r="T31" s="4">
        <v>18.2012993767331</v>
      </c>
      <c r="U31" s="4">
        <v>22.287043566459101</v>
      </c>
      <c r="V31" s="4">
        <v>17.124806647557399</v>
      </c>
      <c r="W31" s="4">
        <v>17.990846359069899</v>
      </c>
      <c r="X31" s="4">
        <v>24.318528027364099</v>
      </c>
      <c r="Y31" s="4">
        <v>18.938856553243198</v>
      </c>
      <c r="Z31" s="4">
        <v>23.265352599463899</v>
      </c>
      <c r="AA31" s="4">
        <v>15.648468326810899</v>
      </c>
      <c r="AB31" s="4">
        <v>22.799128120142001</v>
      </c>
      <c r="AC31" s="4">
        <v>22.358199397091699</v>
      </c>
      <c r="AD31" s="4">
        <v>16.100313993100698</v>
      </c>
      <c r="AE31" s="4">
        <v>21.3123356043264</v>
      </c>
      <c r="AF31" t="s">
        <v>92</v>
      </c>
      <c r="AG31" s="4">
        <v>-6.5212691817896102</v>
      </c>
      <c r="AJ31" s="4">
        <v>9.9940060565764401</v>
      </c>
    </row>
    <row r="32" spans="1:70" x14ac:dyDescent="0.2">
      <c r="A32" s="3" t="s">
        <v>144</v>
      </c>
      <c r="B32" s="3">
        <v>2</v>
      </c>
      <c r="C32" s="3"/>
      <c r="D32" s="3" t="s">
        <v>145</v>
      </c>
      <c r="E32" s="3"/>
      <c r="F32" s="3"/>
      <c r="G32" s="3" t="s">
        <v>146</v>
      </c>
      <c r="H32" s="3">
        <v>113.06700559576601</v>
      </c>
      <c r="I32" s="3">
        <v>111.483283289729</v>
      </c>
      <c r="J32" s="3">
        <v>106.853720266937</v>
      </c>
      <c r="K32" s="3">
        <v>105.891517305254</v>
      </c>
      <c r="L32" s="3">
        <v>107.82944323692</v>
      </c>
      <c r="M32" s="3">
        <v>107.924598914602</v>
      </c>
      <c r="N32" s="3">
        <v>114.004879659492</v>
      </c>
      <c r="O32" s="3">
        <v>110.206722039396</v>
      </c>
      <c r="P32" s="3">
        <v>116.656975042802</v>
      </c>
      <c r="Q32" s="3">
        <v>106.840802913272</v>
      </c>
      <c r="R32" s="3">
        <v>114.867685536178</v>
      </c>
      <c r="S32" s="3">
        <v>107.77951644983099</v>
      </c>
      <c r="T32" s="3">
        <v>109.92131208063699</v>
      </c>
      <c r="U32" s="3">
        <v>100.313149203546</v>
      </c>
      <c r="V32" s="3">
        <v>101.032145824466</v>
      </c>
      <c r="W32" s="3">
        <v>101.331177972193</v>
      </c>
      <c r="X32" s="3">
        <v>143.42524098716299</v>
      </c>
      <c r="Y32" s="3">
        <v>124.076335254591</v>
      </c>
      <c r="Z32" s="3">
        <v>122.84349484797301</v>
      </c>
      <c r="AA32" s="3">
        <v>127.618194788697</v>
      </c>
      <c r="AB32" s="3">
        <v>154.83640908690899</v>
      </c>
      <c r="AC32" s="3">
        <v>135.672870530903</v>
      </c>
      <c r="AD32" s="3">
        <v>130.42677829473499</v>
      </c>
      <c r="AE32" s="3">
        <v>112.64439033147499</v>
      </c>
      <c r="AF32" s="3" t="s">
        <v>110</v>
      </c>
      <c r="AG32" s="3">
        <v>-27.2494169841878</v>
      </c>
      <c r="AH32" s="3" t="s">
        <v>88</v>
      </c>
      <c r="AI32" s="3" t="s">
        <v>89</v>
      </c>
      <c r="AJ32" s="3">
        <v>4.7288466940193699</v>
      </c>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spans="1:70" x14ac:dyDescent="0.2">
      <c r="A33" t="s">
        <v>147</v>
      </c>
      <c r="B33" s="4">
        <v>3</v>
      </c>
      <c r="E33" t="s">
        <v>148</v>
      </c>
      <c r="G33" t="s">
        <v>146</v>
      </c>
      <c r="H33" s="4">
        <v>100.954461366733</v>
      </c>
      <c r="I33" s="4">
        <v>97.558240725819005</v>
      </c>
      <c r="J33" s="4">
        <v>91.839295525990494</v>
      </c>
      <c r="K33" s="4">
        <v>90.890054335141201</v>
      </c>
      <c r="L33" s="4">
        <v>94.0506356019241</v>
      </c>
      <c r="M33" s="4">
        <v>93.615293179712793</v>
      </c>
      <c r="N33" s="4">
        <v>100.24422632602101</v>
      </c>
      <c r="O33" s="4">
        <v>96.922014731442204</v>
      </c>
      <c r="P33" s="4">
        <v>104.11494490410099</v>
      </c>
      <c r="Q33" s="4">
        <v>97.555030338156897</v>
      </c>
      <c r="R33" s="4">
        <v>106.389662290811</v>
      </c>
      <c r="S33" s="4">
        <v>97.704389135079197</v>
      </c>
      <c r="T33" s="4">
        <v>98.911795324878597</v>
      </c>
      <c r="U33" s="4">
        <v>90.404060261470207</v>
      </c>
      <c r="V33" s="4">
        <v>92.533030200019397</v>
      </c>
      <c r="W33" s="4">
        <v>92.479527436554605</v>
      </c>
      <c r="X33" s="4">
        <v>132.03696729387801</v>
      </c>
      <c r="Y33" s="4">
        <v>115.318127479352</v>
      </c>
      <c r="Z33" s="4">
        <v>112.57356058805701</v>
      </c>
      <c r="AA33" s="4">
        <v>116.79786903506501</v>
      </c>
      <c r="AB33" s="4">
        <v>148.14530050156901</v>
      </c>
      <c r="AC33" s="4">
        <v>120.09277993846</v>
      </c>
      <c r="AD33" s="4">
        <v>118.092442683728</v>
      </c>
      <c r="AE33" s="4">
        <v>100.690913951958</v>
      </c>
      <c r="AF33" t="s">
        <v>110</v>
      </c>
      <c r="AG33" s="4">
        <v>-32.032326634018702</v>
      </c>
      <c r="AH33" t="s">
        <v>88</v>
      </c>
      <c r="AI33" t="s">
        <v>89</v>
      </c>
      <c r="AJ33" s="4">
        <v>4.8077190179989397</v>
      </c>
    </row>
    <row r="34" spans="1:70" x14ac:dyDescent="0.2">
      <c r="A34" t="s">
        <v>149</v>
      </c>
      <c r="B34" s="4">
        <v>4</v>
      </c>
      <c r="F34" t="s">
        <v>150</v>
      </c>
      <c r="G34" t="s">
        <v>146</v>
      </c>
      <c r="H34" s="4">
        <v>63.111399962592003</v>
      </c>
      <c r="I34" s="4">
        <v>61.911686679645697</v>
      </c>
      <c r="J34" s="4">
        <v>58.231271440470103</v>
      </c>
      <c r="K34" s="4">
        <v>56.027286507319701</v>
      </c>
      <c r="L34" s="4">
        <v>57.063633641900502</v>
      </c>
      <c r="M34" s="4">
        <v>61.8141160098059</v>
      </c>
      <c r="N34" s="4">
        <v>63.802151197137</v>
      </c>
      <c r="O34" s="4">
        <v>59.759854681321201</v>
      </c>
      <c r="P34" s="4">
        <v>62.065355577847001</v>
      </c>
      <c r="Q34" s="4">
        <v>58.816046268941399</v>
      </c>
      <c r="R34" s="4">
        <v>66.852382278647298</v>
      </c>
      <c r="S34" s="4">
        <v>61.062787673964898</v>
      </c>
      <c r="T34" s="4">
        <v>58.675991102580397</v>
      </c>
      <c r="U34" s="4">
        <v>56.433230461095803</v>
      </c>
      <c r="V34" s="4">
        <v>58.798567481257997</v>
      </c>
      <c r="W34" s="4">
        <v>58.097134935562003</v>
      </c>
      <c r="X34" s="4">
        <v>73.205895089681604</v>
      </c>
      <c r="Y34" s="4">
        <v>65.828219062206699</v>
      </c>
      <c r="Z34" s="4">
        <v>67.429192877974003</v>
      </c>
      <c r="AA34" s="4">
        <v>60.2229130649377</v>
      </c>
      <c r="AB34" s="4">
        <v>80.630440999618699</v>
      </c>
      <c r="AC34" s="4">
        <v>56.587438889149198</v>
      </c>
      <c r="AD34" s="4">
        <v>63.331593899869503</v>
      </c>
      <c r="AE34" s="4">
        <v>56.253796255139797</v>
      </c>
      <c r="AF34" t="s">
        <v>92</v>
      </c>
      <c r="AG34" s="4">
        <v>-30.232557880458799</v>
      </c>
      <c r="AH34" t="s">
        <v>88</v>
      </c>
      <c r="AI34" t="s">
        <v>89</v>
      </c>
      <c r="AJ34" s="4">
        <v>6.2377371668894304</v>
      </c>
    </row>
    <row r="35" spans="1:70" x14ac:dyDescent="0.2">
      <c r="A35" t="s">
        <v>151</v>
      </c>
      <c r="B35" s="4">
        <v>4</v>
      </c>
      <c r="F35" t="s">
        <v>152</v>
      </c>
      <c r="G35" t="s">
        <v>146</v>
      </c>
      <c r="H35" s="4">
        <v>13.6748873468071</v>
      </c>
      <c r="I35" s="4">
        <v>12.911686441534201</v>
      </c>
      <c r="J35" s="4">
        <v>8.35954246912633</v>
      </c>
      <c r="K35" s="4">
        <v>10.360703388588201</v>
      </c>
      <c r="L35" s="4">
        <v>11.1194790480283</v>
      </c>
      <c r="M35" s="4">
        <v>9.6721895879637003</v>
      </c>
      <c r="N35" s="4">
        <v>7.5327482457677002</v>
      </c>
      <c r="O35" s="4">
        <v>7.6820123820238404</v>
      </c>
      <c r="P35" s="4">
        <v>8.6510479911303495</v>
      </c>
      <c r="Q35" s="4">
        <v>5.4147565720628696</v>
      </c>
      <c r="R35" s="4">
        <v>5.6828348151808497</v>
      </c>
      <c r="S35" s="4">
        <v>4.57240821589959</v>
      </c>
      <c r="T35" s="4">
        <v>5.6164089904274004</v>
      </c>
      <c r="U35" s="4">
        <v>3.9998358727201402</v>
      </c>
      <c r="V35" s="4">
        <v>2.7434916186738301</v>
      </c>
      <c r="W35" s="4">
        <v>3.1337874784620001</v>
      </c>
      <c r="X35" s="4">
        <v>8.6807266046345006</v>
      </c>
      <c r="Y35" s="4">
        <v>5.4742377622591496</v>
      </c>
      <c r="Z35" s="4">
        <v>2.2451056924900201</v>
      </c>
      <c r="AA35" s="4">
        <v>6.9194893883286399</v>
      </c>
      <c r="AB35" s="4">
        <v>8.9460079781773398</v>
      </c>
      <c r="AC35" s="4">
        <v>6.32001780610093</v>
      </c>
      <c r="AD35" s="4">
        <v>5.9397147567806599</v>
      </c>
      <c r="AE35" s="4">
        <v>3.9985946189356198</v>
      </c>
      <c r="AF35" t="s">
        <v>97</v>
      </c>
      <c r="AG35" s="4">
        <v>-55.303028695148797</v>
      </c>
      <c r="AJ35" s="4">
        <v>18.485983522203899</v>
      </c>
    </row>
    <row r="36" spans="1:70" x14ac:dyDescent="0.2">
      <c r="A36" t="s">
        <v>153</v>
      </c>
      <c r="B36" s="4">
        <v>4</v>
      </c>
      <c r="F36" t="s">
        <v>154</v>
      </c>
      <c r="G36" t="s">
        <v>146</v>
      </c>
      <c r="H36" s="4">
        <v>8.22207015900144</v>
      </c>
      <c r="I36" s="4">
        <v>8.7164004321275197</v>
      </c>
      <c r="J36" s="4">
        <v>7.1580709457021898</v>
      </c>
      <c r="K36" s="4">
        <v>7.0182729734062299</v>
      </c>
      <c r="L36" s="4">
        <v>7.8641699878737299</v>
      </c>
      <c r="M36" s="4">
        <v>5.9889501129997003</v>
      </c>
      <c r="N36" s="4">
        <v>8.4619435485809902</v>
      </c>
      <c r="O36" s="4">
        <v>8.1132899603209392</v>
      </c>
      <c r="P36" s="4">
        <v>10.374330062525001</v>
      </c>
      <c r="Q36" s="4">
        <v>8.3124671180051593</v>
      </c>
      <c r="R36" s="4">
        <v>8.3531312307570094</v>
      </c>
      <c r="S36" s="4">
        <v>10.0299701930485</v>
      </c>
      <c r="T36" s="4">
        <v>8.7724895993681695</v>
      </c>
      <c r="U36" s="4">
        <v>7.0004213034542397</v>
      </c>
      <c r="V36" s="4">
        <v>8.5446462560563905</v>
      </c>
      <c r="W36" s="4">
        <v>9.6066579477983094</v>
      </c>
      <c r="X36" s="4">
        <v>10.763408664178201</v>
      </c>
      <c r="Y36" s="4">
        <v>11.5727731298576</v>
      </c>
      <c r="Z36" s="4">
        <v>8.6821529129766208</v>
      </c>
      <c r="AA36" s="4">
        <v>9.51795043301661</v>
      </c>
      <c r="AB36" s="4">
        <v>12.2677785762473</v>
      </c>
      <c r="AC36" s="4">
        <v>11.334610218202799</v>
      </c>
      <c r="AD36" s="4">
        <v>8.3338897730263106</v>
      </c>
      <c r="AE36" s="4">
        <v>6.25304597012288</v>
      </c>
      <c r="AF36" t="s">
        <v>97</v>
      </c>
      <c r="AG36" s="4">
        <v>-49.028702048552397</v>
      </c>
      <c r="AH36" t="s">
        <v>88</v>
      </c>
      <c r="AI36" t="s">
        <v>89</v>
      </c>
      <c r="AJ36" s="4">
        <v>11.4143475431566</v>
      </c>
    </row>
    <row r="37" spans="1:70" x14ac:dyDescent="0.2">
      <c r="A37" t="s">
        <v>155</v>
      </c>
      <c r="B37" s="4">
        <v>4</v>
      </c>
      <c r="F37" t="s">
        <v>156</v>
      </c>
      <c r="G37" t="s">
        <v>146</v>
      </c>
      <c r="H37" s="4">
        <v>6.0539788112471298</v>
      </c>
      <c r="I37" s="4">
        <v>5.0275282958585699</v>
      </c>
      <c r="J37" s="4">
        <v>6.0164057342434401</v>
      </c>
      <c r="K37" s="4">
        <v>4.31717574203208</v>
      </c>
      <c r="L37" s="4">
        <v>3.8686084855747498</v>
      </c>
      <c r="M37" s="4">
        <v>3.29094047887309</v>
      </c>
      <c r="N37" s="4">
        <v>3.7072003379666398</v>
      </c>
      <c r="O37" s="4">
        <v>3.8988343853787</v>
      </c>
      <c r="P37" s="4">
        <v>4.0757170763347803</v>
      </c>
      <c r="Q37" s="4">
        <v>3.8017786629819499</v>
      </c>
      <c r="R37" s="4">
        <v>4.2322428824669798</v>
      </c>
      <c r="S37" s="4">
        <v>2.66471004475141</v>
      </c>
      <c r="T37" s="4">
        <v>4.3770566552100201</v>
      </c>
      <c r="U37" s="4">
        <v>3.4399491435743901</v>
      </c>
      <c r="V37" s="4">
        <v>3.1595468396292201</v>
      </c>
      <c r="W37" s="4">
        <v>3.6239235756453798</v>
      </c>
      <c r="X37" s="4">
        <v>5.3914686827966003</v>
      </c>
      <c r="Y37" s="4">
        <v>5.7337039730963397</v>
      </c>
      <c r="Z37" s="4">
        <v>5.1434100169819397</v>
      </c>
      <c r="AA37" s="4">
        <v>4.52206348392943</v>
      </c>
      <c r="AB37" s="4">
        <v>5.2866790836828699</v>
      </c>
      <c r="AC37" s="4">
        <v>3.6909782421942099</v>
      </c>
      <c r="AD37" s="4">
        <v>2.1482749176081399</v>
      </c>
      <c r="AE37" s="4">
        <v>3.0558230865072602</v>
      </c>
      <c r="AF37" t="s">
        <v>97</v>
      </c>
      <c r="AG37" s="4">
        <v>-42.197681415182998</v>
      </c>
      <c r="AJ37" s="4">
        <v>28.264334202459501</v>
      </c>
    </row>
    <row r="38" spans="1:70" x14ac:dyDescent="0.2">
      <c r="A38" t="s">
        <v>157</v>
      </c>
      <c r="B38" s="4">
        <v>4</v>
      </c>
      <c r="F38" t="s">
        <v>158</v>
      </c>
      <c r="G38" t="s">
        <v>146</v>
      </c>
      <c r="H38" s="4">
        <v>9.8921250870852901</v>
      </c>
      <c r="I38" s="4">
        <v>8.9909388766531304</v>
      </c>
      <c r="J38" s="4">
        <v>12.074004936448301</v>
      </c>
      <c r="K38" s="4">
        <v>13.166615723794999</v>
      </c>
      <c r="L38" s="4">
        <v>14.1347444385468</v>
      </c>
      <c r="M38" s="4">
        <v>12.8490969900704</v>
      </c>
      <c r="N38" s="4">
        <v>16.740182996568802</v>
      </c>
      <c r="O38" s="4">
        <v>17.468023322397499</v>
      </c>
      <c r="P38" s="4">
        <v>18.948494196263599</v>
      </c>
      <c r="Q38" s="4">
        <v>21.209981716165501</v>
      </c>
      <c r="R38" s="4">
        <v>21.2690710837587</v>
      </c>
      <c r="S38" s="4">
        <v>19.374513007414802</v>
      </c>
      <c r="T38" s="4">
        <v>21.4698489772926</v>
      </c>
      <c r="U38" s="4">
        <v>19.5306234806256</v>
      </c>
      <c r="V38" s="4">
        <v>19.286778004401899</v>
      </c>
      <c r="W38" s="4">
        <v>18.018023499087001</v>
      </c>
      <c r="X38" s="4">
        <v>33.995468252587003</v>
      </c>
      <c r="Y38" s="4">
        <v>26.7091935519327</v>
      </c>
      <c r="Z38" s="4">
        <v>29.073699087634001</v>
      </c>
      <c r="AA38" s="4">
        <v>35.615452664852398</v>
      </c>
      <c r="AB38" s="4">
        <v>41.014393863842997</v>
      </c>
      <c r="AC38" s="4">
        <v>42.1597347828124</v>
      </c>
      <c r="AD38" s="4">
        <v>38.338969336443398</v>
      </c>
      <c r="AE38" s="4">
        <v>31.129654021252499</v>
      </c>
      <c r="AF38" t="s">
        <v>92</v>
      </c>
      <c r="AG38" s="4">
        <v>-24.1006605520131</v>
      </c>
      <c r="AJ38" s="4">
        <v>8.3421694517522198</v>
      </c>
    </row>
    <row r="39" spans="1:70" x14ac:dyDescent="0.2">
      <c r="A39" t="s">
        <v>159</v>
      </c>
      <c r="B39" s="4">
        <v>3</v>
      </c>
      <c r="E39" t="s">
        <v>160</v>
      </c>
      <c r="G39" t="s">
        <v>146</v>
      </c>
      <c r="H39" s="4">
        <v>12.112544229033499</v>
      </c>
      <c r="I39" s="4">
        <v>13.9250425639095</v>
      </c>
      <c r="J39" s="4">
        <v>15.0144247409463</v>
      </c>
      <c r="K39" s="4">
        <v>15.001462970113099</v>
      </c>
      <c r="L39" s="4">
        <v>13.778807634995999</v>
      </c>
      <c r="M39" s="4">
        <v>14.3093057348893</v>
      </c>
      <c r="N39" s="4">
        <v>13.7606533334707</v>
      </c>
      <c r="O39" s="4">
        <v>13.284707307953999</v>
      </c>
      <c r="P39" s="4">
        <v>12.542030138701399</v>
      </c>
      <c r="Q39" s="4">
        <v>9.2857725751154696</v>
      </c>
      <c r="R39" s="4">
        <v>8.4780232453669999</v>
      </c>
      <c r="S39" s="4">
        <v>10.075127314751599</v>
      </c>
      <c r="T39" s="4">
        <v>11.009516755758799</v>
      </c>
      <c r="U39" s="4">
        <v>9.9090889420760302</v>
      </c>
      <c r="V39" s="4">
        <v>8.4991156244467803</v>
      </c>
      <c r="W39" s="4">
        <v>8.8516505356381607</v>
      </c>
      <c r="X39" s="4">
        <v>11.388273693285401</v>
      </c>
      <c r="Y39" s="4">
        <v>8.7582077752385707</v>
      </c>
      <c r="Z39" s="4">
        <v>10.2699342599165</v>
      </c>
      <c r="AA39" s="4">
        <v>10.8203257536323</v>
      </c>
      <c r="AB39" s="4">
        <v>6.6911085853400998</v>
      </c>
      <c r="AC39" s="4">
        <v>15.5800905924433</v>
      </c>
      <c r="AD39" s="4">
        <v>12.334335611006599</v>
      </c>
      <c r="AE39" s="4">
        <v>11.9534763795165</v>
      </c>
      <c r="AF39" t="s">
        <v>97</v>
      </c>
      <c r="AG39" s="4">
        <v>78.647173738983</v>
      </c>
      <c r="AJ39" s="4">
        <v>12.7926009661431</v>
      </c>
    </row>
    <row r="40" spans="1:70" x14ac:dyDescent="0.2">
      <c r="A40" s="3" t="s">
        <v>161</v>
      </c>
      <c r="B40" s="3">
        <v>2</v>
      </c>
      <c r="C40" s="3"/>
      <c r="D40" s="3" t="s">
        <v>162</v>
      </c>
      <c r="E40" s="3"/>
      <c r="F40" s="3"/>
      <c r="G40" s="3" t="s">
        <v>146</v>
      </c>
      <c r="H40" s="3">
        <v>201.86448575919499</v>
      </c>
      <c r="I40" s="3">
        <v>215.72523845821701</v>
      </c>
      <c r="J40" s="3">
        <v>189.07621190687101</v>
      </c>
      <c r="K40" s="3">
        <v>170.47320406530901</v>
      </c>
      <c r="L40" s="3">
        <v>202.70817820761101</v>
      </c>
      <c r="M40" s="3">
        <v>198.726585672965</v>
      </c>
      <c r="N40" s="3">
        <v>190.56407819943499</v>
      </c>
      <c r="O40" s="3">
        <v>177.264153325227</v>
      </c>
      <c r="P40" s="3">
        <v>184.382279484414</v>
      </c>
      <c r="Q40" s="3">
        <v>180.01269409049101</v>
      </c>
      <c r="R40" s="3">
        <v>178.295442757377</v>
      </c>
      <c r="S40" s="3">
        <v>180.03883934572201</v>
      </c>
      <c r="T40" s="3">
        <v>148.5857787903</v>
      </c>
      <c r="U40" s="3">
        <v>173.67460829233701</v>
      </c>
      <c r="V40" s="3">
        <v>161.868004882934</v>
      </c>
      <c r="W40" s="3">
        <v>161.07894229521</v>
      </c>
      <c r="X40" s="3">
        <v>161.46700145781099</v>
      </c>
      <c r="Y40" s="3">
        <v>169.953510505233</v>
      </c>
      <c r="Z40" s="3">
        <v>146.69593293630101</v>
      </c>
      <c r="AA40" s="3">
        <v>133.79434114992799</v>
      </c>
      <c r="AB40" s="3">
        <v>139.87908962983599</v>
      </c>
      <c r="AC40" s="3">
        <v>126.510321290786</v>
      </c>
      <c r="AD40" s="3">
        <v>138.946945504116</v>
      </c>
      <c r="AE40" s="3">
        <v>119.083941149316</v>
      </c>
      <c r="AF40" s="3" t="s">
        <v>92</v>
      </c>
      <c r="AG40" s="3">
        <v>-14.8665168865128</v>
      </c>
      <c r="AH40" s="3"/>
      <c r="AI40" s="3"/>
      <c r="AJ40" s="3">
        <v>12.878165207016</v>
      </c>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spans="1:70" x14ac:dyDescent="0.2">
      <c r="A41" t="s">
        <v>163</v>
      </c>
      <c r="B41" s="4">
        <v>3</v>
      </c>
      <c r="E41" t="s">
        <v>164</v>
      </c>
      <c r="G41" t="s">
        <v>146</v>
      </c>
      <c r="H41" s="4">
        <v>108.092307322715</v>
      </c>
      <c r="I41" s="4">
        <v>121.409856764079</v>
      </c>
      <c r="J41" s="4">
        <v>107.870725920767</v>
      </c>
      <c r="K41" s="4">
        <v>103.15533917570301</v>
      </c>
      <c r="L41" s="4">
        <v>113.95806343001701</v>
      </c>
      <c r="M41" s="4">
        <v>110.21096366856</v>
      </c>
      <c r="N41" s="4">
        <v>110.312420437021</v>
      </c>
      <c r="O41" s="4">
        <v>99.830303917044503</v>
      </c>
      <c r="P41" s="4">
        <v>108.144857670812</v>
      </c>
      <c r="Q41" s="4">
        <v>110.311586993473</v>
      </c>
      <c r="R41" s="4">
        <v>107.314309567333</v>
      </c>
      <c r="S41" s="4">
        <v>107.939691241237</v>
      </c>
      <c r="T41" s="4">
        <v>88.447022128801194</v>
      </c>
      <c r="U41" s="4">
        <v>94.455738650792497</v>
      </c>
      <c r="V41" s="4">
        <v>94.479463821278301</v>
      </c>
      <c r="W41" s="4">
        <v>93.304424944725298</v>
      </c>
      <c r="X41" s="4">
        <v>101.47092179289901</v>
      </c>
      <c r="Y41" s="4">
        <v>89.996707203541305</v>
      </c>
      <c r="Z41" s="4">
        <v>84.507808157625107</v>
      </c>
      <c r="AA41" s="4">
        <v>84.321176150507995</v>
      </c>
      <c r="AB41" s="4">
        <v>94.080469678526399</v>
      </c>
      <c r="AC41" s="4">
        <v>74.787657560564199</v>
      </c>
      <c r="AD41" s="4">
        <v>107.648961441862</v>
      </c>
      <c r="AE41" s="4">
        <v>72.292962735401801</v>
      </c>
      <c r="AF41" t="s">
        <v>92</v>
      </c>
      <c r="AG41" s="4">
        <v>-23.158373908604698</v>
      </c>
      <c r="AJ41" s="4">
        <v>18.273316882694601</v>
      </c>
    </row>
    <row r="42" spans="1:70" x14ac:dyDescent="0.2">
      <c r="A42" t="s">
        <v>165</v>
      </c>
      <c r="B42" s="4">
        <v>4</v>
      </c>
      <c r="F42" t="s">
        <v>166</v>
      </c>
      <c r="G42" t="s">
        <v>146</v>
      </c>
      <c r="H42" s="4">
        <v>1.03111390241642</v>
      </c>
      <c r="I42" s="4">
        <v>0.98941585645704599</v>
      </c>
      <c r="J42" s="4">
        <v>0.969922363297824</v>
      </c>
      <c r="K42" s="4">
        <v>2.08873574939392</v>
      </c>
      <c r="L42" s="4">
        <v>0.73688121842134602</v>
      </c>
      <c r="M42" s="4">
        <v>1.58912367939315</v>
      </c>
      <c r="N42" s="4">
        <v>0.20783574271946401</v>
      </c>
      <c r="O42" s="4">
        <v>0.30315074676134002</v>
      </c>
      <c r="P42" s="4">
        <v>0</v>
      </c>
      <c r="Q42" s="4">
        <v>2.6238921297125999</v>
      </c>
      <c r="R42" s="4">
        <v>0</v>
      </c>
      <c r="S42" s="4">
        <v>1.05914398588063</v>
      </c>
      <c r="T42" s="4">
        <v>0</v>
      </c>
      <c r="U42" s="4">
        <v>0.357396546175343</v>
      </c>
      <c r="V42" s="4">
        <v>0</v>
      </c>
      <c r="W42" s="4"/>
      <c r="X42" s="4"/>
      <c r="Y42" s="4">
        <v>2.3776616876955101</v>
      </c>
      <c r="Z42" s="4">
        <v>0.64074940862254304</v>
      </c>
      <c r="AA42" s="4"/>
      <c r="AB42" s="4">
        <v>1.0405361804476001</v>
      </c>
      <c r="AC42" s="4">
        <v>0.81763975446324</v>
      </c>
      <c r="AD42" s="4">
        <v>1.00696191088253E-2</v>
      </c>
      <c r="AE42" s="4"/>
      <c r="AG42" s="4"/>
      <c r="AJ42" s="4"/>
    </row>
    <row r="43" spans="1:70" x14ac:dyDescent="0.2">
      <c r="A43" t="s">
        <v>167</v>
      </c>
      <c r="B43" s="4">
        <v>4</v>
      </c>
      <c r="F43" t="s">
        <v>168</v>
      </c>
      <c r="G43" t="s">
        <v>146</v>
      </c>
      <c r="H43" s="4">
        <v>25.531892642279299</v>
      </c>
      <c r="I43" s="4">
        <v>22.7973744615709</v>
      </c>
      <c r="J43" s="4">
        <v>22.0579889164615</v>
      </c>
      <c r="K43" s="4">
        <v>19.014596578640099</v>
      </c>
      <c r="L43" s="4">
        <v>20.947900978149601</v>
      </c>
      <c r="M43" s="4">
        <v>21.524786078519199</v>
      </c>
      <c r="N43" s="4">
        <v>17.7399089568028</v>
      </c>
      <c r="O43" s="4">
        <v>14.3389259116417</v>
      </c>
      <c r="P43" s="4">
        <v>13.3037526454328</v>
      </c>
      <c r="Q43" s="4">
        <v>12.4877763388392</v>
      </c>
      <c r="R43" s="4">
        <v>13.4938059580291</v>
      </c>
      <c r="S43" s="4">
        <v>18.003363097026899</v>
      </c>
      <c r="T43" s="4">
        <v>14.4872193326119</v>
      </c>
      <c r="U43" s="4">
        <v>9.9282559014302905</v>
      </c>
      <c r="V43" s="4">
        <v>14.3473435775601</v>
      </c>
      <c r="W43" s="4">
        <v>13.1189836112887</v>
      </c>
      <c r="X43" s="4">
        <v>15.376626151974</v>
      </c>
      <c r="Y43" s="4">
        <v>6.6197256344318101</v>
      </c>
      <c r="Z43" s="4">
        <v>14.400235307634301</v>
      </c>
      <c r="AA43" s="4">
        <v>3.5858757696799399</v>
      </c>
      <c r="AB43" s="4">
        <v>14.706567257208199</v>
      </c>
      <c r="AC43" s="4">
        <v>7.9454282054886498</v>
      </c>
      <c r="AD43" s="4">
        <v>50.188807595983597</v>
      </c>
      <c r="AE43" s="4">
        <v>6.8368631659375403</v>
      </c>
      <c r="AF43" t="s">
        <v>97</v>
      </c>
      <c r="AG43" s="4">
        <v>-53.511495603526797</v>
      </c>
      <c r="AJ43" s="4">
        <v>67.489972120947996</v>
      </c>
    </row>
    <row r="44" spans="1:70" x14ac:dyDescent="0.2">
      <c r="A44" t="s">
        <v>169</v>
      </c>
      <c r="B44" s="4">
        <v>4</v>
      </c>
      <c r="F44" t="s">
        <v>170</v>
      </c>
      <c r="G44" t="s">
        <v>146</v>
      </c>
      <c r="H44" s="4">
        <v>11.458559506282199</v>
      </c>
      <c r="I44" s="4">
        <v>18.1821931216374</v>
      </c>
      <c r="J44" s="4">
        <v>8.6843830352125799</v>
      </c>
      <c r="K44" s="4">
        <v>12.8165341614491</v>
      </c>
      <c r="L44" s="4">
        <v>14.3024705007357</v>
      </c>
      <c r="M44" s="4">
        <v>15.098171860649799</v>
      </c>
      <c r="N44" s="4">
        <v>12.2301625863378</v>
      </c>
      <c r="O44" s="4">
        <v>14.4899414498016</v>
      </c>
      <c r="P44" s="4">
        <v>20.232117387074201</v>
      </c>
      <c r="Q44" s="4">
        <v>18.022422210595099</v>
      </c>
      <c r="R44" s="4">
        <v>14.387895407942899</v>
      </c>
      <c r="S44" s="4">
        <v>14.154589382605399</v>
      </c>
      <c r="T44" s="4">
        <v>9.1645337154633904</v>
      </c>
      <c r="U44" s="4">
        <v>10.1697401025129</v>
      </c>
      <c r="V44" s="4">
        <v>9.7642140882365194</v>
      </c>
      <c r="W44" s="4">
        <v>11.4396416872942</v>
      </c>
      <c r="X44" s="4">
        <v>17.042567816292099</v>
      </c>
      <c r="Y44" s="4">
        <v>16.699968073836502</v>
      </c>
      <c r="Z44" s="4">
        <v>12.857594962707401</v>
      </c>
      <c r="AA44" s="4">
        <v>13.8151540978124</v>
      </c>
      <c r="AB44" s="4">
        <v>15.995594403543199</v>
      </c>
      <c r="AC44" s="4">
        <v>17.155266076253799</v>
      </c>
      <c r="AD44" s="4">
        <v>6.9347426026340298</v>
      </c>
      <c r="AE44" s="4">
        <v>9.1751245376511399</v>
      </c>
      <c r="AF44" t="s">
        <v>97</v>
      </c>
      <c r="AG44" s="4">
        <v>-42.639677487579199</v>
      </c>
      <c r="AJ44" s="4">
        <v>19.894567004950801</v>
      </c>
    </row>
    <row r="45" spans="1:70" x14ac:dyDescent="0.2">
      <c r="A45" t="s">
        <v>171</v>
      </c>
      <c r="B45" s="4">
        <v>4</v>
      </c>
      <c r="F45" t="s">
        <v>172</v>
      </c>
      <c r="G45" t="s">
        <v>146</v>
      </c>
      <c r="H45" s="4">
        <v>22.688610976693699</v>
      </c>
      <c r="I45" s="4">
        <v>23.3431048730789</v>
      </c>
      <c r="J45" s="4">
        <v>22.336797275447299</v>
      </c>
      <c r="K45" s="4">
        <v>20.266159383257701</v>
      </c>
      <c r="L45" s="4">
        <v>21.8295783064703</v>
      </c>
      <c r="M45" s="4">
        <v>19.051101964533299</v>
      </c>
      <c r="N45" s="4">
        <v>21.499561467682</v>
      </c>
      <c r="O45" s="4">
        <v>18.6366405002661</v>
      </c>
      <c r="P45" s="4">
        <v>14.9133459087241</v>
      </c>
      <c r="Q45" s="4">
        <v>17.619102234819302</v>
      </c>
      <c r="R45" s="4">
        <v>15.8910453676859</v>
      </c>
      <c r="S45" s="4">
        <v>14.0399179284305</v>
      </c>
      <c r="T45" s="4">
        <v>16.079264969607699</v>
      </c>
      <c r="U45" s="4">
        <v>16.4797762174844</v>
      </c>
      <c r="V45" s="4">
        <v>11.1560430328461</v>
      </c>
      <c r="W45" s="4">
        <v>10.631165030732401</v>
      </c>
      <c r="X45" s="4">
        <v>17.180974532253199</v>
      </c>
      <c r="Y45" s="4">
        <v>10.6085607154307</v>
      </c>
      <c r="Z45" s="4">
        <v>15.453263474985899</v>
      </c>
      <c r="AA45" s="4">
        <v>11.549896290432599</v>
      </c>
      <c r="AB45" s="4">
        <v>15.8896147522952</v>
      </c>
      <c r="AC45" s="4">
        <v>13.3099198725458</v>
      </c>
      <c r="AD45" s="4">
        <v>9.9204858121304493</v>
      </c>
      <c r="AE45" s="4">
        <v>10.228674445839401</v>
      </c>
      <c r="AF45" t="s">
        <v>97</v>
      </c>
      <c r="AG45" s="4">
        <v>-35.6266680766322</v>
      </c>
      <c r="AJ45" s="4">
        <v>17.561451392570799</v>
      </c>
    </row>
    <row r="46" spans="1:70" x14ac:dyDescent="0.2">
      <c r="A46" t="s">
        <v>173</v>
      </c>
      <c r="B46" s="4">
        <v>4</v>
      </c>
      <c r="F46" t="s">
        <v>174</v>
      </c>
      <c r="G46" t="s">
        <v>146</v>
      </c>
      <c r="H46" s="4">
        <v>45.562948176099297</v>
      </c>
      <c r="I46" s="4">
        <v>55.308557093220799</v>
      </c>
      <c r="J46" s="4">
        <v>52.835034222720402</v>
      </c>
      <c r="K46" s="4">
        <v>48.729017582014798</v>
      </c>
      <c r="L46" s="4">
        <v>53.801165624844103</v>
      </c>
      <c r="M46" s="4">
        <v>52.512985127046498</v>
      </c>
      <c r="N46" s="4">
        <v>58.560632511085302</v>
      </c>
      <c r="O46" s="4">
        <v>52.061645308573802</v>
      </c>
      <c r="P46" s="4">
        <v>58.896773816437502</v>
      </c>
      <c r="Q46" s="4">
        <v>59.5583940795064</v>
      </c>
      <c r="R46" s="4">
        <v>63.415297676845498</v>
      </c>
      <c r="S46" s="4">
        <v>60.606656826638797</v>
      </c>
      <c r="T46" s="4">
        <v>47.509234500949603</v>
      </c>
      <c r="U46" s="4">
        <v>56.949766962596797</v>
      </c>
      <c r="V46" s="4">
        <v>59.211863122635698</v>
      </c>
      <c r="W46" s="4">
        <v>58.075087751663297</v>
      </c>
      <c r="X46" s="4">
        <v>51.717371219984997</v>
      </c>
      <c r="Y46" s="4">
        <v>53.690791092146803</v>
      </c>
      <c r="Z46" s="4">
        <v>40.698286854658903</v>
      </c>
      <c r="AA46" s="4">
        <v>53.497126150642799</v>
      </c>
      <c r="AB46" s="4">
        <v>46.448157085032101</v>
      </c>
      <c r="AC46" s="4">
        <v>35.559403651812602</v>
      </c>
      <c r="AD46" s="4">
        <v>40.5948558120051</v>
      </c>
      <c r="AE46" s="4">
        <v>45.688454140449601</v>
      </c>
      <c r="AF46" t="s">
        <v>92</v>
      </c>
      <c r="AG46" s="4">
        <v>-1.63559329854938</v>
      </c>
      <c r="AJ46" s="4">
        <v>9.3810686665081295</v>
      </c>
    </row>
    <row r="47" spans="1:70" x14ac:dyDescent="0.2">
      <c r="A47" t="s">
        <v>175</v>
      </c>
      <c r="B47" s="4">
        <v>4</v>
      </c>
      <c r="F47" t="s">
        <v>176</v>
      </c>
      <c r="G47" t="s">
        <v>146</v>
      </c>
      <c r="H47" s="4">
        <v>1.8191821189439299</v>
      </c>
      <c r="I47" s="4">
        <v>0.78921135811394905</v>
      </c>
      <c r="J47" s="4">
        <v>0.98660010762728001</v>
      </c>
      <c r="K47" s="4">
        <v>0.24029572094693899</v>
      </c>
      <c r="L47" s="4">
        <v>2.3400668013960702</v>
      </c>
      <c r="M47" s="4">
        <v>0.43479495841791099</v>
      </c>
      <c r="N47" s="4">
        <v>7.4319172393896002E-2</v>
      </c>
      <c r="O47" s="4">
        <v>0</v>
      </c>
      <c r="P47" s="4">
        <v>0.79886791314382299</v>
      </c>
      <c r="Q47" s="4">
        <v>0</v>
      </c>
      <c r="R47" s="4">
        <v>0.126265156829342</v>
      </c>
      <c r="S47" s="4">
        <v>7.6020020654496104E-2</v>
      </c>
      <c r="T47" s="4">
        <v>1.20676961016869</v>
      </c>
      <c r="U47" s="4">
        <v>0.57080292059282101</v>
      </c>
      <c r="V47" s="4">
        <v>0</v>
      </c>
      <c r="W47" s="4">
        <v>3.95468637466556E-2</v>
      </c>
      <c r="X47" s="4">
        <v>0.15338207239509899</v>
      </c>
      <c r="Y47" s="4"/>
      <c r="Z47" s="4">
        <v>0.45767814901610199</v>
      </c>
      <c r="AA47" s="4">
        <v>1.8731238419401699</v>
      </c>
      <c r="AB47" s="4">
        <v>0</v>
      </c>
      <c r="AC47" s="4">
        <v>0</v>
      </c>
      <c r="AD47" s="4">
        <v>0</v>
      </c>
      <c r="AE47" s="4">
        <v>0.36384644552407702</v>
      </c>
      <c r="AF47" t="s">
        <v>97</v>
      </c>
      <c r="AG47" s="4" t="e">
        <f>#NUM!</f>
        <v>#NUM!</v>
      </c>
      <c r="AJ47" s="4" t="e">
        <f>#NUM!</f>
        <v>#NUM!</v>
      </c>
    </row>
    <row r="48" spans="1:70" x14ac:dyDescent="0.2">
      <c r="A48" t="s">
        <v>177</v>
      </c>
      <c r="B48" s="4">
        <v>3</v>
      </c>
      <c r="E48" t="s">
        <v>178</v>
      </c>
      <c r="G48" t="s">
        <v>146</v>
      </c>
      <c r="H48" s="4">
        <v>39.216740813573999</v>
      </c>
      <c r="I48" s="4">
        <v>36.0732399559705</v>
      </c>
      <c r="J48" s="4">
        <v>32.912632471265503</v>
      </c>
      <c r="K48" s="4">
        <v>27.890445327621201</v>
      </c>
      <c r="L48" s="4">
        <v>47.724832323515599</v>
      </c>
      <c r="M48" s="4">
        <v>42.794978820644197</v>
      </c>
      <c r="N48" s="4">
        <v>31.898717890593598</v>
      </c>
      <c r="O48" s="4">
        <v>35.533917743413198</v>
      </c>
      <c r="P48" s="4">
        <v>27.602863840346298</v>
      </c>
      <c r="Q48" s="4">
        <v>29.0309332126937</v>
      </c>
      <c r="R48" s="4">
        <v>23.233743628862001</v>
      </c>
      <c r="S48" s="4">
        <v>26.0738891719623</v>
      </c>
      <c r="T48" s="4">
        <v>22.334655587072199</v>
      </c>
      <c r="U48" s="4">
        <v>18.545616719769601</v>
      </c>
      <c r="V48" s="4">
        <v>29.051379525734099</v>
      </c>
      <c r="W48" s="4">
        <v>26.142162070551699</v>
      </c>
      <c r="X48" s="4">
        <v>13.658000127261801</v>
      </c>
      <c r="Y48" s="4">
        <v>36.134395656518898</v>
      </c>
      <c r="Z48" s="4">
        <v>17.895162902258601</v>
      </c>
      <c r="AA48" s="4">
        <v>21.547718537857602</v>
      </c>
      <c r="AB48" s="4">
        <v>11.715674771947301</v>
      </c>
      <c r="AC48" s="4">
        <v>11.7173320525436</v>
      </c>
      <c r="AD48" s="4">
        <v>13.255121497786501</v>
      </c>
      <c r="AE48" s="4">
        <v>6.1265917179027198</v>
      </c>
      <c r="AF48" t="s">
        <v>97</v>
      </c>
      <c r="AG48" s="4">
        <v>-47.706027717903403</v>
      </c>
      <c r="AJ48" s="4">
        <v>22.329980690254299</v>
      </c>
    </row>
    <row r="49" spans="1:70" x14ac:dyDescent="0.2">
      <c r="A49" t="s">
        <v>179</v>
      </c>
      <c r="B49" s="4">
        <v>4</v>
      </c>
      <c r="F49" t="s">
        <v>180</v>
      </c>
      <c r="G49" t="s">
        <v>146</v>
      </c>
      <c r="H49" s="4">
        <v>0</v>
      </c>
      <c r="I49" s="4">
        <v>0</v>
      </c>
      <c r="J49" s="4">
        <v>1.0383665216497699</v>
      </c>
      <c r="K49" s="4">
        <v>0.34101102761846802</v>
      </c>
      <c r="L49" s="4">
        <v>7.6973524581536301</v>
      </c>
      <c r="M49" s="4">
        <v>2.5922426374990901</v>
      </c>
      <c r="N49" s="4">
        <v>0</v>
      </c>
      <c r="O49" s="4">
        <v>1.02623939814472</v>
      </c>
      <c r="P49" s="4">
        <v>0</v>
      </c>
      <c r="Q49" s="4">
        <v>5.9317673313406498</v>
      </c>
      <c r="R49" s="4">
        <v>0.19696535137582</v>
      </c>
      <c r="S49" s="4">
        <v>0.85787193119539196</v>
      </c>
      <c r="T49" s="4">
        <v>0.48517635945986598</v>
      </c>
      <c r="U49" s="4">
        <v>0</v>
      </c>
      <c r="V49" s="4">
        <v>0.29086673371225402</v>
      </c>
      <c r="W49" s="4">
        <v>1.3846374729956299</v>
      </c>
      <c r="X49" s="4"/>
      <c r="Y49" s="4">
        <v>3.8923262085982602</v>
      </c>
      <c r="Z49" s="4">
        <v>1.2535785615245001</v>
      </c>
      <c r="AA49" s="4">
        <v>3.0176982557967</v>
      </c>
      <c r="AB49" s="4"/>
      <c r="AC49" s="4">
        <v>2.7084016681505099</v>
      </c>
      <c r="AD49" s="4">
        <v>0</v>
      </c>
      <c r="AE49" s="4">
        <v>1.0283294540390999</v>
      </c>
      <c r="AF49" t="s">
        <v>97</v>
      </c>
      <c r="AG49" s="4"/>
      <c r="AJ49" s="4" t="e">
        <f>#NUM!</f>
        <v>#NUM!</v>
      </c>
    </row>
    <row r="50" spans="1:70" x14ac:dyDescent="0.2">
      <c r="A50" t="s">
        <v>181</v>
      </c>
      <c r="B50" s="4">
        <v>4</v>
      </c>
      <c r="F50" t="s">
        <v>182</v>
      </c>
      <c r="G50" t="s">
        <v>146</v>
      </c>
      <c r="H50" s="4">
        <v>21.691619211616398</v>
      </c>
      <c r="I50" s="4">
        <v>18.671777318045599</v>
      </c>
      <c r="J50" s="4">
        <v>17.5322433308874</v>
      </c>
      <c r="K50" s="4">
        <v>15.894055944150701</v>
      </c>
      <c r="L50" s="4">
        <v>22.710432978616002</v>
      </c>
      <c r="M50" s="4">
        <v>20.7158925014026</v>
      </c>
      <c r="N50" s="4">
        <v>17.460330951424201</v>
      </c>
      <c r="O50" s="4">
        <v>18.754090918277299</v>
      </c>
      <c r="P50" s="4">
        <v>9.7040825118601397</v>
      </c>
      <c r="Q50" s="4">
        <v>11.0635187275607</v>
      </c>
      <c r="R50" s="4">
        <v>6.9775407666444398</v>
      </c>
      <c r="S50" s="4">
        <v>10.592743742179399</v>
      </c>
      <c r="T50" s="4">
        <v>11.1458173268373</v>
      </c>
      <c r="U50" s="4">
        <v>8.1352347723158207</v>
      </c>
      <c r="V50" s="4">
        <v>15.3172634226145</v>
      </c>
      <c r="W50" s="4">
        <v>12.637234363444801</v>
      </c>
      <c r="X50" s="4">
        <v>4.8957067228742002</v>
      </c>
      <c r="Y50" s="4">
        <v>16.157929055844399</v>
      </c>
      <c r="Z50" s="4">
        <v>8.0860719788599305</v>
      </c>
      <c r="AA50" s="4">
        <v>8.9392122091533608</v>
      </c>
      <c r="AB50" s="4">
        <v>3.8636670284222601</v>
      </c>
      <c r="AC50" s="4">
        <v>3.3249769614044999</v>
      </c>
      <c r="AD50" s="4">
        <v>7.1951322118612104</v>
      </c>
      <c r="AE50" s="4">
        <v>0.237793628850548</v>
      </c>
      <c r="AF50" t="s">
        <v>97</v>
      </c>
      <c r="AG50" s="4">
        <v>-93.845390218637704</v>
      </c>
      <c r="AJ50" s="4">
        <v>41.654355529556597</v>
      </c>
    </row>
    <row r="51" spans="1:70" x14ac:dyDescent="0.2">
      <c r="A51" t="s">
        <v>183</v>
      </c>
      <c r="B51" s="4">
        <v>4</v>
      </c>
      <c r="F51" t="s">
        <v>184</v>
      </c>
      <c r="G51" t="s">
        <v>146</v>
      </c>
      <c r="H51" s="4">
        <v>10.2364064317852</v>
      </c>
      <c r="I51" s="4">
        <v>9.2295388563451706</v>
      </c>
      <c r="J51" s="4">
        <v>9.4949336841693004</v>
      </c>
      <c r="K51" s="4">
        <v>7.5418453689510097</v>
      </c>
      <c r="L51" s="4">
        <v>8.7369404284256102</v>
      </c>
      <c r="M51" s="4">
        <v>10.880224084803899</v>
      </c>
      <c r="N51" s="4">
        <v>9.6074895759274401</v>
      </c>
      <c r="O51" s="4">
        <v>10.4275905241813</v>
      </c>
      <c r="P51" s="4">
        <v>12.7084486865228</v>
      </c>
      <c r="Q51" s="4">
        <v>6.9194789251706901</v>
      </c>
      <c r="R51" s="4">
        <v>8.5857029330559804</v>
      </c>
      <c r="S51" s="4">
        <v>7.6310476214544396</v>
      </c>
      <c r="T51" s="4">
        <v>6.8003503400558403</v>
      </c>
      <c r="U51" s="4">
        <v>5.5018936639475697</v>
      </c>
      <c r="V51" s="4">
        <v>5.3506798472766803</v>
      </c>
      <c r="W51" s="4">
        <v>6.1956625874051703</v>
      </c>
      <c r="X51" s="4">
        <v>4.6930845580444398</v>
      </c>
      <c r="Y51" s="4">
        <v>6.6455416297736001</v>
      </c>
      <c r="Z51" s="4">
        <v>6.9785058098998896</v>
      </c>
      <c r="AA51" s="4">
        <v>3.0492851382659398</v>
      </c>
      <c r="AB51" s="4">
        <v>1.7704807438477099</v>
      </c>
      <c r="AC51" s="4">
        <v>2.8058666416756499</v>
      </c>
      <c r="AD51" s="4">
        <v>4.6422931163188697</v>
      </c>
      <c r="AE51" s="4">
        <v>1.17723302775085</v>
      </c>
      <c r="AF51" t="s">
        <v>97</v>
      </c>
      <c r="AG51" s="4">
        <v>-33.507719197644299</v>
      </c>
      <c r="AJ51" s="4">
        <v>42.389629526533902</v>
      </c>
    </row>
    <row r="52" spans="1:70" x14ac:dyDescent="0.2">
      <c r="A52" t="s">
        <v>185</v>
      </c>
      <c r="B52" s="4">
        <v>4</v>
      </c>
      <c r="F52" t="s">
        <v>186</v>
      </c>
      <c r="G52" t="s">
        <v>146</v>
      </c>
      <c r="H52" s="4">
        <v>7.2887151701723898</v>
      </c>
      <c r="I52" s="4">
        <v>8.1719237815796806</v>
      </c>
      <c r="J52" s="4">
        <v>4.84708893455901</v>
      </c>
      <c r="K52" s="4">
        <v>4.1135329869010402</v>
      </c>
      <c r="L52" s="4">
        <v>8.5801064583203708</v>
      </c>
      <c r="M52" s="4">
        <v>8.6066195969386605</v>
      </c>
      <c r="N52" s="4">
        <v>4.83089736324201</v>
      </c>
      <c r="O52" s="4">
        <v>5.3259969028098704</v>
      </c>
      <c r="P52" s="4">
        <v>5.1903326419633897</v>
      </c>
      <c r="Q52" s="4">
        <v>5.1161682286216399</v>
      </c>
      <c r="R52" s="4">
        <v>7.4735345777857702</v>
      </c>
      <c r="S52" s="4">
        <v>6.9922258771330599</v>
      </c>
      <c r="T52" s="4">
        <v>3.90331156071916</v>
      </c>
      <c r="U52" s="4">
        <v>4.9084882835062302</v>
      </c>
      <c r="V52" s="4">
        <v>8.0925695221307006</v>
      </c>
      <c r="W52" s="4">
        <v>5.9246276467061101</v>
      </c>
      <c r="X52" s="4">
        <v>4.0692088463431499</v>
      </c>
      <c r="Y52" s="4">
        <v>9.4385987623025809</v>
      </c>
      <c r="Z52" s="4">
        <v>1.5770065519743299</v>
      </c>
      <c r="AA52" s="4">
        <v>6.5415229346416002</v>
      </c>
      <c r="AB52" s="4">
        <v>6.08152699967735</v>
      </c>
      <c r="AC52" s="4">
        <v>2.87808678131297</v>
      </c>
      <c r="AD52" s="4">
        <v>1.4176961696064001</v>
      </c>
      <c r="AE52" s="4">
        <v>3.6832356072622101</v>
      </c>
      <c r="AF52" t="s">
        <v>97</v>
      </c>
      <c r="AG52" s="4">
        <v>-39.435677791817398</v>
      </c>
      <c r="AJ52" s="4">
        <v>34.270765605544902</v>
      </c>
    </row>
    <row r="53" spans="1:70" x14ac:dyDescent="0.2">
      <c r="A53" t="s">
        <v>187</v>
      </c>
      <c r="B53" s="4">
        <v>3</v>
      </c>
      <c r="E53" t="s">
        <v>188</v>
      </c>
      <c r="G53" t="s">
        <v>146</v>
      </c>
      <c r="H53" s="4">
        <v>54.555437622906098</v>
      </c>
      <c r="I53" s="4">
        <v>58.242141738167703</v>
      </c>
      <c r="J53" s="4">
        <v>48.2928535148382</v>
      </c>
      <c r="K53" s="4">
        <v>39.4274195619846</v>
      </c>
      <c r="L53" s="4">
        <v>41.025282454078202</v>
      </c>
      <c r="M53" s="4">
        <v>45.720643183760899</v>
      </c>
      <c r="N53" s="4">
        <v>48.352939871819999</v>
      </c>
      <c r="O53" s="4">
        <v>41.899931664769198</v>
      </c>
      <c r="P53" s="4">
        <v>48.634557973255298</v>
      </c>
      <c r="Q53" s="4">
        <v>40.670173884324697</v>
      </c>
      <c r="R53" s="4">
        <v>47.747389561181997</v>
      </c>
      <c r="S53" s="4">
        <v>46.025258932523201</v>
      </c>
      <c r="T53" s="4">
        <v>37.804101074427102</v>
      </c>
      <c r="U53" s="4">
        <v>60.673252921774598</v>
      </c>
      <c r="V53" s="4">
        <v>38.337161535921503</v>
      </c>
      <c r="W53" s="4">
        <v>41.632355279932902</v>
      </c>
      <c r="X53" s="4">
        <v>46.338079537650202</v>
      </c>
      <c r="Y53" s="4">
        <v>43.822407645172902</v>
      </c>
      <c r="Z53" s="4">
        <v>44.2929618764175</v>
      </c>
      <c r="AA53" s="4">
        <v>27.925446461562501</v>
      </c>
      <c r="AB53" s="4">
        <v>34.082945179362298</v>
      </c>
      <c r="AC53" s="4">
        <v>40.005331677678299</v>
      </c>
      <c r="AD53" s="4">
        <v>18.042862564467899</v>
      </c>
      <c r="AE53" s="4">
        <v>40.664386696011498</v>
      </c>
      <c r="AF53" t="s">
        <v>92</v>
      </c>
      <c r="AG53" s="4">
        <v>19.310072771042002</v>
      </c>
      <c r="AJ53" s="4">
        <v>12.3429397705005</v>
      </c>
    </row>
    <row r="54" spans="1:70" x14ac:dyDescent="0.2">
      <c r="A54" t="s">
        <v>189</v>
      </c>
      <c r="B54" s="4">
        <v>4</v>
      </c>
      <c r="F54" t="s">
        <v>190</v>
      </c>
      <c r="G54" t="s">
        <v>146</v>
      </c>
      <c r="H54" s="4">
        <v>15.981555103112401</v>
      </c>
      <c r="I54" s="4">
        <v>19.1643301285064</v>
      </c>
      <c r="J54" s="4">
        <v>13.048778935941399</v>
      </c>
      <c r="K54" s="4">
        <v>12.120178706831499</v>
      </c>
      <c r="L54" s="4">
        <v>12.642016782302299</v>
      </c>
      <c r="M54" s="4">
        <v>17.062048497128199</v>
      </c>
      <c r="N54" s="4">
        <v>14.234662866259301</v>
      </c>
      <c r="O54" s="4">
        <v>13.4972115268019</v>
      </c>
      <c r="P54" s="4">
        <v>16.752520171660901</v>
      </c>
      <c r="Q54" s="4">
        <v>13.0016085438263</v>
      </c>
      <c r="R54" s="4">
        <v>11.729981504262399</v>
      </c>
      <c r="S54" s="4">
        <v>14.8572018895039</v>
      </c>
      <c r="T54" s="4">
        <v>10.2538605952497</v>
      </c>
      <c r="U54" s="4">
        <v>24.583851332534099</v>
      </c>
      <c r="V54" s="4">
        <v>12.3618499151886</v>
      </c>
      <c r="W54" s="4">
        <v>10.4140030626293</v>
      </c>
      <c r="X54" s="4">
        <v>15.133933933486601</v>
      </c>
      <c r="Y54" s="4">
        <v>15.3106511805158</v>
      </c>
      <c r="Z54" s="4">
        <v>9.8504345502934498</v>
      </c>
      <c r="AA54" s="4">
        <v>8.7885042249798406</v>
      </c>
      <c r="AB54" s="4">
        <v>13.072734872261201</v>
      </c>
      <c r="AC54" s="4">
        <v>15.982209518454299</v>
      </c>
      <c r="AD54" s="4">
        <v>4.4525080959737604</v>
      </c>
      <c r="AE54" s="4">
        <v>16.978638938946599</v>
      </c>
      <c r="AF54" t="s">
        <v>97</v>
      </c>
      <c r="AG54" s="4">
        <v>29.878247396980001</v>
      </c>
      <c r="AJ54" s="4">
        <v>19.265229804349001</v>
      </c>
    </row>
    <row r="55" spans="1:70" x14ac:dyDescent="0.2">
      <c r="A55" t="s">
        <v>191</v>
      </c>
      <c r="B55" s="4">
        <v>4</v>
      </c>
      <c r="F55" t="s">
        <v>192</v>
      </c>
      <c r="G55" t="s">
        <v>146</v>
      </c>
      <c r="H55" s="4">
        <v>21.683380024778501</v>
      </c>
      <c r="I55" s="4">
        <v>22.0072133670133</v>
      </c>
      <c r="J55" s="4">
        <v>10.6631572450635</v>
      </c>
      <c r="K55" s="4">
        <v>10.6509224405872</v>
      </c>
      <c r="L55" s="4">
        <v>11.2607894332815</v>
      </c>
      <c r="M55" s="4">
        <v>8.4878709691778198</v>
      </c>
      <c r="N55" s="4">
        <v>11.8837911853905</v>
      </c>
      <c r="O55" s="4">
        <v>8.0218588866957301</v>
      </c>
      <c r="P55" s="4">
        <v>12.5132289440141</v>
      </c>
      <c r="Q55" s="4">
        <v>6.6819702819034799</v>
      </c>
      <c r="R55" s="4">
        <v>6.6415080634850501</v>
      </c>
      <c r="S55" s="4">
        <v>6.5828133281605998</v>
      </c>
      <c r="T55" s="4">
        <v>4.0225722964480202</v>
      </c>
      <c r="U55" s="4">
        <v>5.3155444269454701</v>
      </c>
      <c r="V55" s="4">
        <v>4.8075978407303204</v>
      </c>
      <c r="W55" s="4">
        <v>4.3617096836370903</v>
      </c>
      <c r="X55" s="4">
        <v>2.17277602544516</v>
      </c>
      <c r="Y55" s="4">
        <v>4.1896751884999501</v>
      </c>
      <c r="Z55" s="4">
        <v>5.4050325001849302</v>
      </c>
      <c r="AA55" s="4">
        <v>2.1906678380995301</v>
      </c>
      <c r="AB55" s="4">
        <v>2.0532323350834498</v>
      </c>
      <c r="AC55" s="4">
        <v>2.7093778798244399</v>
      </c>
      <c r="AD55" s="4">
        <v>3.2513144209476699</v>
      </c>
      <c r="AE55" s="4">
        <v>3.2665005156649398</v>
      </c>
      <c r="AF55" t="s">
        <v>97</v>
      </c>
      <c r="AG55" s="4">
        <v>59.090642585861097</v>
      </c>
      <c r="AJ55" s="4">
        <v>35.858638898021503</v>
      </c>
    </row>
    <row r="56" spans="1:70" x14ac:dyDescent="0.2">
      <c r="A56" t="s">
        <v>193</v>
      </c>
      <c r="B56" s="4">
        <v>4</v>
      </c>
      <c r="F56" t="s">
        <v>194</v>
      </c>
      <c r="G56" t="s">
        <v>146</v>
      </c>
      <c r="H56" s="4">
        <v>14.1117901647671</v>
      </c>
      <c r="I56" s="4">
        <v>14.4331842274417</v>
      </c>
      <c r="J56" s="4">
        <v>12.8763055594363</v>
      </c>
      <c r="K56" s="4">
        <v>7.9077408747722302</v>
      </c>
      <c r="L56" s="4">
        <v>8.6804476881991892</v>
      </c>
      <c r="M56" s="4">
        <v>12.681144663390199</v>
      </c>
      <c r="N56" s="4">
        <v>14.363854227845801</v>
      </c>
      <c r="O56" s="4">
        <v>9.2300803012644792</v>
      </c>
      <c r="P56" s="4">
        <v>9.0086868245001401</v>
      </c>
      <c r="Q56" s="4">
        <v>7.0642521405817202</v>
      </c>
      <c r="R56" s="4">
        <v>15.6541979536337</v>
      </c>
      <c r="S56" s="4">
        <v>14.672870551496899</v>
      </c>
      <c r="T56" s="4">
        <v>11.614036249441</v>
      </c>
      <c r="U56" s="4">
        <v>17.5235507949082</v>
      </c>
      <c r="V56" s="4">
        <v>12.048216794542901</v>
      </c>
      <c r="W56" s="4">
        <v>16.387849201727398</v>
      </c>
      <c r="X56" s="4">
        <v>11.1248735387321</v>
      </c>
      <c r="Y56" s="4">
        <v>14.3337514495101</v>
      </c>
      <c r="Z56" s="4">
        <v>12.1099348265057</v>
      </c>
      <c r="AA56" s="4">
        <v>11.8073372782661</v>
      </c>
      <c r="AB56" s="4">
        <v>9.5259437421171498</v>
      </c>
      <c r="AC56" s="4">
        <v>11.292380863127301</v>
      </c>
      <c r="AD56" s="4">
        <v>4.4438437481538999</v>
      </c>
      <c r="AE56" s="4">
        <v>9.0950338162442605</v>
      </c>
      <c r="AF56" t="s">
        <v>97</v>
      </c>
      <c r="AG56" s="4">
        <v>-4.5235405282492502</v>
      </c>
      <c r="AJ56" s="4">
        <v>20.926760008652298</v>
      </c>
    </row>
    <row r="57" spans="1:70" x14ac:dyDescent="0.2">
      <c r="A57" t="s">
        <v>195</v>
      </c>
      <c r="B57" s="4">
        <v>4</v>
      </c>
      <c r="F57" t="s">
        <v>196</v>
      </c>
      <c r="G57" t="s">
        <v>146</v>
      </c>
      <c r="H57" s="4">
        <v>2.7787123302480299</v>
      </c>
      <c r="I57" s="4">
        <v>2.6374140152063701</v>
      </c>
      <c r="J57" s="4">
        <v>11.704611774397099</v>
      </c>
      <c r="K57" s="4">
        <v>8.7485775397937804</v>
      </c>
      <c r="L57" s="4">
        <v>8.4420285502952392</v>
      </c>
      <c r="M57" s="4">
        <v>7.4895790540647296</v>
      </c>
      <c r="N57" s="4">
        <v>7.8706315923243197</v>
      </c>
      <c r="O57" s="4">
        <v>11.1507809500071</v>
      </c>
      <c r="P57" s="4">
        <v>10.3601220330802</v>
      </c>
      <c r="Q57" s="4">
        <v>13.9223429180132</v>
      </c>
      <c r="R57" s="4">
        <v>13.7217020398008</v>
      </c>
      <c r="S57" s="4">
        <v>9.9123731633617602</v>
      </c>
      <c r="T57" s="4">
        <v>11.9136319332884</v>
      </c>
      <c r="U57" s="4">
        <v>13.2503063673869</v>
      </c>
      <c r="V57" s="4">
        <v>9.1194969854596497</v>
      </c>
      <c r="W57" s="4">
        <v>10.4687933319391</v>
      </c>
      <c r="X57" s="4">
        <v>17.906496039986401</v>
      </c>
      <c r="Y57" s="4">
        <v>9.9883298266469893</v>
      </c>
      <c r="Z57" s="4">
        <v>16.927559999433399</v>
      </c>
      <c r="AA57" s="4">
        <v>5.1389371202170597</v>
      </c>
      <c r="AB57" s="4">
        <v>9.4310342299005594</v>
      </c>
      <c r="AC57" s="4">
        <v>10.021363416272299</v>
      </c>
      <c r="AD57" s="4">
        <v>5.8951962993925999</v>
      </c>
      <c r="AE57" s="4">
        <v>11.324213425155699</v>
      </c>
      <c r="AF57" t="s">
        <v>97</v>
      </c>
      <c r="AG57" s="4">
        <v>20.0739298480431</v>
      </c>
      <c r="AJ57" s="4">
        <v>20.7624126407635</v>
      </c>
    </row>
    <row r="58" spans="1:70" x14ac:dyDescent="0.2">
      <c r="A58" s="3" t="s">
        <v>197</v>
      </c>
      <c r="B58" s="3">
        <v>2</v>
      </c>
      <c r="C58" s="3"/>
      <c r="D58" s="3" t="s">
        <v>198</v>
      </c>
      <c r="E58" s="3"/>
      <c r="F58" s="3"/>
      <c r="G58" s="3" t="s">
        <v>146</v>
      </c>
      <c r="H58" s="3">
        <v>815.28732730514298</v>
      </c>
      <c r="I58" s="3">
        <v>805.67233491936497</v>
      </c>
      <c r="J58" s="3">
        <v>792.21095068184798</v>
      </c>
      <c r="K58" s="3">
        <v>761.33306402413405</v>
      </c>
      <c r="L58" s="3">
        <v>760.96389800544796</v>
      </c>
      <c r="M58" s="3">
        <v>716.42988479259895</v>
      </c>
      <c r="N58" s="3">
        <v>758.16888677087297</v>
      </c>
      <c r="O58" s="3">
        <v>751.22757357300202</v>
      </c>
      <c r="P58" s="3">
        <v>694.89230094202401</v>
      </c>
      <c r="Q58" s="3">
        <v>685.56566696971004</v>
      </c>
      <c r="R58" s="3">
        <v>734.52219771001899</v>
      </c>
      <c r="S58" s="3">
        <v>728.62373766467499</v>
      </c>
      <c r="T58" s="3">
        <v>707.37676320379103</v>
      </c>
      <c r="U58" s="3">
        <v>713.211019958919</v>
      </c>
      <c r="V58" s="3">
        <v>666.72886992010399</v>
      </c>
      <c r="W58" s="3">
        <v>697.43332195763003</v>
      </c>
      <c r="X58" s="3">
        <v>724.87444149068801</v>
      </c>
      <c r="Y58" s="3">
        <v>722.54814622220294</v>
      </c>
      <c r="Z58" s="3">
        <v>741.76167285455494</v>
      </c>
      <c r="AA58" s="3">
        <v>767.92460541682101</v>
      </c>
      <c r="AB58" s="3">
        <v>738.14716641979305</v>
      </c>
      <c r="AC58" s="3">
        <v>632.38052782593797</v>
      </c>
      <c r="AD58" s="3">
        <v>543.38644482475297</v>
      </c>
      <c r="AE58" s="3">
        <v>618.21464930206696</v>
      </c>
      <c r="AF58" s="3" t="s">
        <v>110</v>
      </c>
      <c r="AG58" s="3">
        <v>-16.2477785696083</v>
      </c>
      <c r="AH58" s="3"/>
      <c r="AI58" s="3" t="s">
        <v>89</v>
      </c>
      <c r="AJ58" s="3">
        <v>4.5646238987282803</v>
      </c>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spans="1:70" x14ac:dyDescent="0.2">
      <c r="A59" t="s">
        <v>199</v>
      </c>
      <c r="B59" s="4">
        <v>3</v>
      </c>
      <c r="E59" t="s">
        <v>200</v>
      </c>
      <c r="G59" t="s">
        <v>146</v>
      </c>
      <c r="H59" s="4">
        <v>2.94299228501515</v>
      </c>
      <c r="I59" s="4">
        <v>1.5759357877343401</v>
      </c>
      <c r="J59" s="4">
        <v>2.9657771044107801</v>
      </c>
      <c r="K59" s="4">
        <v>2.0130323541744199</v>
      </c>
      <c r="L59" s="4">
        <v>2.1353218788259598</v>
      </c>
      <c r="M59" s="4">
        <v>2.28662087301519</v>
      </c>
      <c r="N59" s="4">
        <v>1.8949057711924699</v>
      </c>
      <c r="O59" s="4">
        <v>1.0918563604395</v>
      </c>
      <c r="P59" s="4">
        <v>2.04698876963805</v>
      </c>
      <c r="Q59" s="4">
        <v>2.7601659565119299</v>
      </c>
      <c r="R59" s="4">
        <v>1.5758178381497701</v>
      </c>
      <c r="S59" s="4">
        <v>3.1590321073596699</v>
      </c>
      <c r="T59" s="4">
        <v>2.6718024274541001</v>
      </c>
      <c r="U59" s="4">
        <v>2.1084587824155898</v>
      </c>
      <c r="V59" s="4">
        <v>1.33197500103582</v>
      </c>
      <c r="W59" s="4">
        <v>0.48067379309264802</v>
      </c>
      <c r="X59" s="4">
        <v>4.7637258765808497</v>
      </c>
      <c r="Y59" s="4">
        <v>0.809502534461646</v>
      </c>
      <c r="Z59" s="4">
        <v>1.0379717051658801</v>
      </c>
      <c r="AA59" s="4">
        <v>0.66323283104665698</v>
      </c>
      <c r="AB59" s="4">
        <v>0.62691754905699104</v>
      </c>
      <c r="AC59" s="4">
        <v>2.3535916779907202</v>
      </c>
      <c r="AD59" s="4">
        <v>0</v>
      </c>
      <c r="AE59" s="4">
        <v>1.0210217767172201</v>
      </c>
      <c r="AF59" t="s">
        <v>97</v>
      </c>
      <c r="AG59" s="4">
        <v>62.863805336608898</v>
      </c>
      <c r="AJ59" s="4" t="e">
        <f>#NUM!</f>
        <v>#NUM!</v>
      </c>
    </row>
    <row r="60" spans="1:70" x14ac:dyDescent="0.2">
      <c r="A60" t="s">
        <v>201</v>
      </c>
      <c r="B60" s="4">
        <v>4</v>
      </c>
      <c r="F60" t="s">
        <v>202</v>
      </c>
      <c r="G60" t="s">
        <v>146</v>
      </c>
      <c r="H60" s="4">
        <v>0.127839495368607</v>
      </c>
      <c r="I60" s="4">
        <v>0.101381538499441</v>
      </c>
      <c r="J60" s="4">
        <v>0.26660571202554201</v>
      </c>
      <c r="K60" s="4">
        <v>0</v>
      </c>
      <c r="L60" s="4">
        <v>0.19735247945581</v>
      </c>
      <c r="M60" s="4">
        <v>0</v>
      </c>
      <c r="N60" s="4">
        <v>0.75484109729248905</v>
      </c>
      <c r="O60" s="4">
        <v>0</v>
      </c>
      <c r="P60" s="4">
        <v>0</v>
      </c>
      <c r="Q60" s="4">
        <v>0</v>
      </c>
      <c r="R60" s="4">
        <v>0</v>
      </c>
      <c r="S60" s="4">
        <v>0.259000825087016</v>
      </c>
      <c r="T60" s="4">
        <v>0</v>
      </c>
      <c r="U60" s="4">
        <v>0.28773791031062301</v>
      </c>
      <c r="V60" s="4">
        <v>0</v>
      </c>
      <c r="W60" s="4">
        <v>0.16801067105185899</v>
      </c>
      <c r="X60" s="4">
        <v>1.59105562155562</v>
      </c>
      <c r="Y60" s="4">
        <v>0.433355879571308</v>
      </c>
      <c r="Z60" s="4">
        <v>0</v>
      </c>
      <c r="AA60" s="4"/>
      <c r="AB60" s="4"/>
      <c r="AC60" s="4"/>
      <c r="AD60" s="4"/>
      <c r="AE60" s="4"/>
      <c r="AG60" s="4"/>
      <c r="AJ60" s="4"/>
    </row>
    <row r="61" spans="1:70" x14ac:dyDescent="0.2">
      <c r="A61" t="s">
        <v>203</v>
      </c>
      <c r="B61" s="4">
        <v>4</v>
      </c>
      <c r="F61" t="s">
        <v>204</v>
      </c>
      <c r="G61" t="s">
        <v>146</v>
      </c>
      <c r="H61" s="4">
        <v>1.10485863868955</v>
      </c>
      <c r="I61" s="4">
        <v>0.95613797807374701</v>
      </c>
      <c r="J61" s="4">
        <v>1.03238163386199</v>
      </c>
      <c r="K61" s="4">
        <v>1.0255947953231599</v>
      </c>
      <c r="L61" s="4">
        <v>0.64096732828310199</v>
      </c>
      <c r="M61" s="4">
        <v>0.99159931926007505</v>
      </c>
      <c r="N61" s="4">
        <v>0.45115712357420401</v>
      </c>
      <c r="O61" s="4">
        <v>0.72764347451175904</v>
      </c>
      <c r="P61" s="4">
        <v>0.75302706901883298</v>
      </c>
      <c r="Q61" s="4">
        <v>2.1665628414668698</v>
      </c>
      <c r="R61" s="4">
        <v>0.25657328666060802</v>
      </c>
      <c r="S61" s="4">
        <v>0.72990831152225799</v>
      </c>
      <c r="T61" s="4">
        <v>0.14274695207590801</v>
      </c>
      <c r="U61" s="4">
        <v>0.87428815550150496</v>
      </c>
      <c r="V61" s="4">
        <v>0.73518491838392497</v>
      </c>
      <c r="W61" s="4">
        <v>0.21605989499598299</v>
      </c>
      <c r="X61" s="4">
        <v>0.21437723390652999</v>
      </c>
      <c r="Y61" s="4"/>
      <c r="Z61" s="4">
        <v>0.96856453057299496</v>
      </c>
      <c r="AA61" s="4">
        <v>0.47604855827451398</v>
      </c>
      <c r="AB61" s="4">
        <v>0.28891561317572501</v>
      </c>
      <c r="AC61" s="4">
        <v>0.250222576261656</v>
      </c>
      <c r="AD61" s="4"/>
      <c r="AE61" s="4">
        <v>0.918059127603289</v>
      </c>
      <c r="AF61" t="s">
        <v>97</v>
      </c>
      <c r="AG61" s="4">
        <v>217.76030291755299</v>
      </c>
      <c r="AJ61" s="4"/>
    </row>
    <row r="62" spans="1:70" x14ac:dyDescent="0.2">
      <c r="A62" t="s">
        <v>205</v>
      </c>
      <c r="B62" s="4">
        <v>4</v>
      </c>
      <c r="F62" t="s">
        <v>206</v>
      </c>
      <c r="G62" t="s">
        <v>146</v>
      </c>
      <c r="H62" s="4">
        <v>0.82712479537100903</v>
      </c>
      <c r="I62" s="4">
        <v>0.27261351520300803</v>
      </c>
      <c r="J62" s="4">
        <v>0.67492680427350804</v>
      </c>
      <c r="K62" s="4">
        <v>0.98743755885126705</v>
      </c>
      <c r="L62" s="4">
        <v>0.25088294906867498</v>
      </c>
      <c r="M62" s="4">
        <v>0.64687212585307297</v>
      </c>
      <c r="N62" s="4">
        <v>0.18616500602775901</v>
      </c>
      <c r="O62" s="4">
        <v>0.35057110232348199</v>
      </c>
      <c r="P62" s="4">
        <v>0.25605828625732502</v>
      </c>
      <c r="Q62" s="4">
        <v>0</v>
      </c>
      <c r="R62" s="4">
        <v>0.94222868022848005</v>
      </c>
      <c r="S62" s="4">
        <v>0.444120162176044</v>
      </c>
      <c r="T62" s="4">
        <v>0</v>
      </c>
      <c r="U62" s="4">
        <v>0.80574569726517098</v>
      </c>
      <c r="V62" s="4">
        <v>0.29529524227437698</v>
      </c>
      <c r="W62" s="4"/>
      <c r="X62" s="4"/>
      <c r="Y62" s="4">
        <v>0</v>
      </c>
      <c r="Z62" s="4"/>
      <c r="AA62" s="4"/>
      <c r="AB62" s="4"/>
      <c r="AC62" s="4"/>
      <c r="AD62" s="4">
        <v>0</v>
      </c>
      <c r="AE62" s="4">
        <v>0.10296264911392899</v>
      </c>
      <c r="AF62" t="s">
        <v>97</v>
      </c>
      <c r="AG62" s="4"/>
      <c r="AJ62" s="4" t="e">
        <f>#NUM!</f>
        <v>#NUM!</v>
      </c>
    </row>
    <row r="63" spans="1:70" x14ac:dyDescent="0.2">
      <c r="A63" t="s">
        <v>207</v>
      </c>
      <c r="B63" s="4">
        <v>4</v>
      </c>
      <c r="F63" t="s">
        <v>208</v>
      </c>
      <c r="G63" t="s">
        <v>146</v>
      </c>
      <c r="H63" s="4">
        <v>0.88316935558598497</v>
      </c>
      <c r="I63" s="4">
        <v>0.24580275595814399</v>
      </c>
      <c r="J63" s="4">
        <v>0.99186295424974102</v>
      </c>
      <c r="K63" s="4">
        <v>0</v>
      </c>
      <c r="L63" s="4">
        <v>1.0461191220183701</v>
      </c>
      <c r="M63" s="4">
        <v>0.648149427902036</v>
      </c>
      <c r="N63" s="4">
        <v>0.50274254429801501</v>
      </c>
      <c r="O63" s="4">
        <v>1.3641783604260301E-2</v>
      </c>
      <c r="P63" s="4">
        <v>1.0379034143618899</v>
      </c>
      <c r="Q63" s="4">
        <v>0.59360311504506602</v>
      </c>
      <c r="R63" s="4">
        <v>0.37701587126068198</v>
      </c>
      <c r="S63" s="4">
        <v>1.72600280857435</v>
      </c>
      <c r="T63" s="4">
        <v>2.5290554753781902</v>
      </c>
      <c r="U63" s="4">
        <v>0.140687019338291</v>
      </c>
      <c r="V63" s="4">
        <v>0.30149484037751401</v>
      </c>
      <c r="W63" s="4">
        <v>9.6603227044805604E-2</v>
      </c>
      <c r="X63" s="4">
        <v>2.9582930211187</v>
      </c>
      <c r="Y63" s="4">
        <v>0.37614665489033799</v>
      </c>
      <c r="Z63" s="4">
        <v>6.9407174592882107E-2</v>
      </c>
      <c r="AA63" s="4">
        <v>0.187184272772142</v>
      </c>
      <c r="AB63" s="4">
        <v>0.33800193588126598</v>
      </c>
      <c r="AC63" s="4">
        <v>2.1033691017290699</v>
      </c>
      <c r="AD63" s="4"/>
      <c r="AE63" s="4"/>
      <c r="AG63" s="4"/>
      <c r="AJ63" s="4"/>
    </row>
    <row r="64" spans="1:70" x14ac:dyDescent="0.2">
      <c r="A64" t="s">
        <v>209</v>
      </c>
      <c r="B64" s="4">
        <v>3</v>
      </c>
      <c r="E64" t="s">
        <v>210</v>
      </c>
      <c r="G64" t="s">
        <v>146</v>
      </c>
      <c r="H64" s="4">
        <v>0.92813063480460301</v>
      </c>
      <c r="I64" s="4">
        <v>1.52325352968817</v>
      </c>
      <c r="J64" s="4">
        <v>1.17244087051639</v>
      </c>
      <c r="K64" s="4">
        <v>0.270770339895195</v>
      </c>
      <c r="L64" s="4">
        <v>1.0415908184590399</v>
      </c>
      <c r="M64" s="4">
        <v>0.25527069231528099</v>
      </c>
      <c r="N64" s="4">
        <v>0.77739023812222496</v>
      </c>
      <c r="O64" s="4">
        <v>2.20693767220647</v>
      </c>
      <c r="P64" s="4">
        <v>3.9289575901106502</v>
      </c>
      <c r="Q64" s="4">
        <v>0.224175709817479</v>
      </c>
      <c r="R64" s="4">
        <v>0.62220663393125597</v>
      </c>
      <c r="S64" s="4">
        <v>0.96326177115036704</v>
      </c>
      <c r="T64" s="4">
        <v>0</v>
      </c>
      <c r="U64" s="4">
        <v>0.76982694511736405</v>
      </c>
      <c r="V64" s="4">
        <v>0</v>
      </c>
      <c r="W64" s="4">
        <v>7.7724720757897603E-2</v>
      </c>
      <c r="X64" s="4">
        <v>1.9121861139796901</v>
      </c>
      <c r="Y64" s="4">
        <v>1.3525728127708201</v>
      </c>
      <c r="Z64" s="4">
        <v>0.884075853700378</v>
      </c>
      <c r="AA64" s="4">
        <v>0.4490642472038</v>
      </c>
      <c r="AB64" s="4">
        <v>0</v>
      </c>
      <c r="AC64" s="4">
        <v>3.9491792012245601</v>
      </c>
      <c r="AD64" s="4">
        <v>0.98548005678370099</v>
      </c>
      <c r="AE64" s="4">
        <v>1.4208636025588799</v>
      </c>
      <c r="AF64" t="s">
        <v>97</v>
      </c>
      <c r="AG64" s="4" t="e">
        <f>#NUM!</f>
        <v>#NUM!</v>
      </c>
      <c r="AJ64" s="4">
        <v>52.280462780972002</v>
      </c>
    </row>
    <row r="65" spans="1:36" x14ac:dyDescent="0.2">
      <c r="A65" t="s">
        <v>211</v>
      </c>
      <c r="B65" s="4">
        <v>3</v>
      </c>
      <c r="E65" t="s">
        <v>212</v>
      </c>
      <c r="G65" t="s">
        <v>146</v>
      </c>
      <c r="H65" s="4">
        <v>55.2621550478583</v>
      </c>
      <c r="I65" s="4">
        <v>62.644103910582302</v>
      </c>
      <c r="J65" s="4">
        <v>53.655689892366198</v>
      </c>
      <c r="K65" s="4">
        <v>48.800797481745903</v>
      </c>
      <c r="L65" s="4">
        <v>53.171133118493898</v>
      </c>
      <c r="M65" s="4">
        <v>51.706169122224203</v>
      </c>
      <c r="N65" s="4">
        <v>50.255369891431698</v>
      </c>
      <c r="O65" s="4">
        <v>42.324157864067203</v>
      </c>
      <c r="P65" s="4">
        <v>41.300450368437303</v>
      </c>
      <c r="Q65" s="4">
        <v>50.087984051871103</v>
      </c>
      <c r="R65" s="4">
        <v>52.074160469745102</v>
      </c>
      <c r="S65" s="4">
        <v>53.4883655490653</v>
      </c>
      <c r="T65" s="4">
        <v>47.677502366769303</v>
      </c>
      <c r="U65" s="4">
        <v>48.445420171594201</v>
      </c>
      <c r="V65" s="4">
        <v>47.071349651840102</v>
      </c>
      <c r="W65" s="4">
        <v>46.005595965776898</v>
      </c>
      <c r="X65" s="4">
        <v>43.394821607275503</v>
      </c>
      <c r="Y65" s="4">
        <v>40.163066740812098</v>
      </c>
      <c r="Z65" s="4">
        <v>45.310057272723</v>
      </c>
      <c r="AA65" s="4">
        <v>45.827793570694602</v>
      </c>
      <c r="AB65" s="4">
        <v>55.988557291819397</v>
      </c>
      <c r="AC65" s="4">
        <v>33.333124033550398</v>
      </c>
      <c r="AD65" s="4">
        <v>40.507627848359597</v>
      </c>
      <c r="AE65" s="4">
        <v>36.812346198432699</v>
      </c>
      <c r="AF65" t="s">
        <v>92</v>
      </c>
      <c r="AG65" s="4">
        <v>-34.250232584915302</v>
      </c>
      <c r="AH65" t="s">
        <v>88</v>
      </c>
      <c r="AJ65" s="4">
        <v>9.2340109831317996</v>
      </c>
    </row>
    <row r="66" spans="1:36" x14ac:dyDescent="0.2">
      <c r="A66" t="s">
        <v>213</v>
      </c>
      <c r="B66" s="4">
        <v>4</v>
      </c>
      <c r="F66" t="s">
        <v>214</v>
      </c>
      <c r="G66" t="s">
        <v>146</v>
      </c>
      <c r="H66" s="4">
        <v>13.8318901455483</v>
      </c>
      <c r="I66" s="4">
        <v>18.8304031766055</v>
      </c>
      <c r="J66" s="4">
        <v>13.4210340665638</v>
      </c>
      <c r="K66" s="4">
        <v>12.597579776878501</v>
      </c>
      <c r="L66" s="4">
        <v>12.3020853086594</v>
      </c>
      <c r="M66" s="4">
        <v>13.220547627649401</v>
      </c>
      <c r="N66" s="4">
        <v>10.559814032484599</v>
      </c>
      <c r="O66" s="4">
        <v>6.8851133615375799</v>
      </c>
      <c r="P66" s="4">
        <v>11.2409052169519</v>
      </c>
      <c r="Q66" s="4">
        <v>15.4522589569108</v>
      </c>
      <c r="R66" s="4">
        <v>14.2848257202194</v>
      </c>
      <c r="S66" s="4">
        <v>14.755837080831199</v>
      </c>
      <c r="T66" s="4">
        <v>17.017143919527101</v>
      </c>
      <c r="U66" s="4">
        <v>11.8073645033241</v>
      </c>
      <c r="V66" s="4">
        <v>15.0593964735779</v>
      </c>
      <c r="W66" s="4">
        <v>12.9092625438499</v>
      </c>
      <c r="X66" s="4">
        <v>14.420209360123399</v>
      </c>
      <c r="Y66" s="4">
        <v>12.4320431506957</v>
      </c>
      <c r="Z66" s="4">
        <v>15.256354061578801</v>
      </c>
      <c r="AA66" s="4">
        <v>12.6301018688085</v>
      </c>
      <c r="AB66" s="4">
        <v>18.7465809330361</v>
      </c>
      <c r="AC66" s="4">
        <v>3.5940724427159001</v>
      </c>
      <c r="AD66" s="4">
        <v>9.4453430025545497</v>
      </c>
      <c r="AE66" s="4">
        <v>7.2954420725771296</v>
      </c>
      <c r="AF66" t="s">
        <v>97</v>
      </c>
      <c r="AG66" s="4">
        <v>-61.083879249038098</v>
      </c>
      <c r="AH66" t="s">
        <v>88</v>
      </c>
      <c r="AJ66" s="4">
        <v>25.7429842840485</v>
      </c>
    </row>
    <row r="67" spans="1:36" x14ac:dyDescent="0.2">
      <c r="A67" t="s">
        <v>215</v>
      </c>
      <c r="B67" s="4">
        <v>4</v>
      </c>
      <c r="F67" t="s">
        <v>216</v>
      </c>
      <c r="G67" t="s">
        <v>146</v>
      </c>
      <c r="H67" s="4">
        <v>41.43026490231</v>
      </c>
      <c r="I67" s="4">
        <v>43.813700733976702</v>
      </c>
      <c r="J67" s="4">
        <v>40.234655825802299</v>
      </c>
      <c r="K67" s="4">
        <v>36.203217704867498</v>
      </c>
      <c r="L67" s="4">
        <v>40.869047809834598</v>
      </c>
      <c r="M67" s="4">
        <v>38.485621494574801</v>
      </c>
      <c r="N67" s="4">
        <v>39.695555858947003</v>
      </c>
      <c r="O67" s="4">
        <v>35.439044502529597</v>
      </c>
      <c r="P67" s="4">
        <v>30.059545151485398</v>
      </c>
      <c r="Q67" s="4">
        <v>34.6357250949603</v>
      </c>
      <c r="R67" s="4">
        <v>37.7893347495258</v>
      </c>
      <c r="S67" s="4">
        <v>38.732528468234101</v>
      </c>
      <c r="T67" s="4">
        <v>30.6603584472421</v>
      </c>
      <c r="U67" s="4">
        <v>36.638055668270098</v>
      </c>
      <c r="V67" s="4">
        <v>32.011953178262203</v>
      </c>
      <c r="W67" s="4">
        <v>33.096333421927</v>
      </c>
      <c r="X67" s="4">
        <v>28.974612247152201</v>
      </c>
      <c r="Y67" s="4">
        <v>27.731023590116401</v>
      </c>
      <c r="Z67" s="4">
        <v>30.0537032111442</v>
      </c>
      <c r="AA67" s="4">
        <v>33.1976917018861</v>
      </c>
      <c r="AB67" s="4">
        <v>37.241976358783297</v>
      </c>
      <c r="AC67" s="4">
        <v>29.739051590834499</v>
      </c>
      <c r="AD67" s="4">
        <v>31.062284845804999</v>
      </c>
      <c r="AE67" s="4">
        <v>29.5169041258556</v>
      </c>
      <c r="AF67" t="s">
        <v>92</v>
      </c>
      <c r="AG67" s="4">
        <v>-20.7429169668806</v>
      </c>
      <c r="AJ67" s="4">
        <v>8.8604031903206604</v>
      </c>
    </row>
    <row r="68" spans="1:36" x14ac:dyDescent="0.2">
      <c r="A68" t="s">
        <v>217</v>
      </c>
      <c r="B68" s="4">
        <v>3</v>
      </c>
      <c r="E68" t="s">
        <v>218</v>
      </c>
      <c r="G68" t="s">
        <v>146</v>
      </c>
      <c r="H68" s="4">
        <v>37.841525777247</v>
      </c>
      <c r="I68" s="4">
        <v>39.692307163361697</v>
      </c>
      <c r="J68" s="4">
        <v>42.824955710034601</v>
      </c>
      <c r="K68" s="4">
        <v>35.906386401960297</v>
      </c>
      <c r="L68" s="4">
        <v>40.390394986869197</v>
      </c>
      <c r="M68" s="4">
        <v>42.275352415568797</v>
      </c>
      <c r="N68" s="4">
        <v>43.679320082568303</v>
      </c>
      <c r="O68" s="4">
        <v>40.9457080927776</v>
      </c>
      <c r="P68" s="4">
        <v>38.801572627783997</v>
      </c>
      <c r="Q68" s="4">
        <v>34.825011967600702</v>
      </c>
      <c r="R68" s="4">
        <v>40.942065406318797</v>
      </c>
      <c r="S68" s="4">
        <v>37.110150755965499</v>
      </c>
      <c r="T68" s="4">
        <v>35.0682863048496</v>
      </c>
      <c r="U68" s="4">
        <v>31.8932922368645</v>
      </c>
      <c r="V68" s="4">
        <v>36.957495545988401</v>
      </c>
      <c r="W68" s="4">
        <v>37.703344699767598</v>
      </c>
      <c r="X68" s="4">
        <v>45.466525797956002</v>
      </c>
      <c r="Y68" s="4">
        <v>38.7161714705896</v>
      </c>
      <c r="Z68" s="4">
        <v>43.1047212617311</v>
      </c>
      <c r="AA68" s="4">
        <v>34.550132851544497</v>
      </c>
      <c r="AB68" s="4">
        <v>37.402180066289297</v>
      </c>
      <c r="AC68" s="4">
        <v>27.281379348046801</v>
      </c>
      <c r="AD68" s="4">
        <v>27.3703265778869</v>
      </c>
      <c r="AE68" s="4">
        <v>25.802244245346198</v>
      </c>
      <c r="AF68" t="s">
        <v>92</v>
      </c>
      <c r="AG68" s="4">
        <v>-31.0140633524145</v>
      </c>
      <c r="AH68" t="s">
        <v>88</v>
      </c>
      <c r="AI68" t="s">
        <v>89</v>
      </c>
      <c r="AJ68" s="4">
        <v>6.9471885760594398</v>
      </c>
    </row>
    <row r="69" spans="1:36" x14ac:dyDescent="0.2">
      <c r="A69" t="s">
        <v>219</v>
      </c>
      <c r="B69" s="4">
        <v>3</v>
      </c>
      <c r="E69" t="s">
        <v>220</v>
      </c>
      <c r="G69" t="s">
        <v>146</v>
      </c>
      <c r="H69" s="4">
        <v>45.1105368486621</v>
      </c>
      <c r="I69" s="4">
        <v>39.841649428480601</v>
      </c>
      <c r="J69" s="4">
        <v>47.843647207294502</v>
      </c>
      <c r="K69" s="4">
        <v>51.679080500756498</v>
      </c>
      <c r="L69" s="4">
        <v>45.548386752581102</v>
      </c>
      <c r="M69" s="4">
        <v>43.865403125351499</v>
      </c>
      <c r="N69" s="4">
        <v>45.571602198843898</v>
      </c>
      <c r="O69" s="4">
        <v>44.025092806232799</v>
      </c>
      <c r="P69" s="4">
        <v>43.572335387330597</v>
      </c>
      <c r="Q69" s="4">
        <v>43.486200821543903</v>
      </c>
      <c r="R69" s="4">
        <v>36.3529973288734</v>
      </c>
      <c r="S69" s="4">
        <v>35.611404505740097</v>
      </c>
      <c r="T69" s="4">
        <v>37.448879749374903</v>
      </c>
      <c r="U69" s="4">
        <v>28.7796984464274</v>
      </c>
      <c r="V69" s="4">
        <v>26.6883339893506</v>
      </c>
      <c r="W69" s="4">
        <v>29.752459462896802</v>
      </c>
      <c r="X69" s="4">
        <v>45.656300933752803</v>
      </c>
      <c r="Y69" s="4">
        <v>30.672081991212799</v>
      </c>
      <c r="Z69" s="4">
        <v>29.3065633061108</v>
      </c>
      <c r="AA69" s="4">
        <v>36.398601785198899</v>
      </c>
      <c r="AB69" s="4">
        <v>30.226199659754201</v>
      </c>
      <c r="AC69" s="4">
        <v>23.243589428799002</v>
      </c>
      <c r="AD69" s="4">
        <v>23.4685863686895</v>
      </c>
      <c r="AE69" s="4">
        <v>19.432732680293601</v>
      </c>
      <c r="AF69" t="s">
        <v>92</v>
      </c>
      <c r="AG69" s="4">
        <v>-35.708977975924597</v>
      </c>
      <c r="AJ69" s="4">
        <v>11.341435003215301</v>
      </c>
    </row>
    <row r="70" spans="1:36" x14ac:dyDescent="0.2">
      <c r="A70" t="s">
        <v>221</v>
      </c>
      <c r="B70" s="4">
        <v>4</v>
      </c>
      <c r="F70" t="s">
        <v>222</v>
      </c>
      <c r="G70" t="s">
        <v>146</v>
      </c>
      <c r="H70" s="4">
        <v>38.0829166537969</v>
      </c>
      <c r="I70" s="4">
        <v>35.000616221474303</v>
      </c>
      <c r="J70" s="4">
        <v>38.946182547185003</v>
      </c>
      <c r="K70" s="4">
        <v>46.620265468276301</v>
      </c>
      <c r="L70" s="4">
        <v>39.3880989629086</v>
      </c>
      <c r="M70" s="4">
        <v>38.206425169772103</v>
      </c>
      <c r="N70" s="4">
        <v>39.710268123632602</v>
      </c>
      <c r="O70" s="4">
        <v>37.085012235500997</v>
      </c>
      <c r="P70" s="4">
        <v>35.005009782256202</v>
      </c>
      <c r="Q70" s="4">
        <v>35.110007674874304</v>
      </c>
      <c r="R70" s="4">
        <v>31.810112443026899</v>
      </c>
      <c r="S70" s="4">
        <v>27.853264284660501</v>
      </c>
      <c r="T70" s="4">
        <v>30.843972834235998</v>
      </c>
      <c r="U70" s="4">
        <v>21.465890178364202</v>
      </c>
      <c r="V70" s="4">
        <v>20.423551630124301</v>
      </c>
      <c r="W70" s="4">
        <v>22.746604814998999</v>
      </c>
      <c r="X70" s="4">
        <v>33.358235067164799</v>
      </c>
      <c r="Y70" s="4">
        <v>18.140622223443302</v>
      </c>
      <c r="Z70" s="4">
        <v>20.150340504358802</v>
      </c>
      <c r="AA70" s="4">
        <v>28.8161587138692</v>
      </c>
      <c r="AB70" s="4">
        <v>24.714393717185299</v>
      </c>
      <c r="AC70" s="4">
        <v>17.904273870327799</v>
      </c>
      <c r="AD70" s="4">
        <v>18.224131819817401</v>
      </c>
      <c r="AE70" s="4">
        <v>15.0309300930142</v>
      </c>
      <c r="AF70" t="s">
        <v>97</v>
      </c>
      <c r="AG70" s="4">
        <v>-39.181473496708399</v>
      </c>
      <c r="AJ70" s="4">
        <v>12.9100159866663</v>
      </c>
    </row>
    <row r="71" spans="1:36" x14ac:dyDescent="0.2">
      <c r="A71" t="s">
        <v>223</v>
      </c>
      <c r="B71" s="4">
        <v>4</v>
      </c>
      <c r="F71" t="s">
        <v>224</v>
      </c>
      <c r="G71" t="s">
        <v>146</v>
      </c>
      <c r="H71" s="4">
        <v>7.0276201948651398</v>
      </c>
      <c r="I71" s="4">
        <v>4.84103320700632</v>
      </c>
      <c r="J71" s="4">
        <v>8.8974646601095007</v>
      </c>
      <c r="K71" s="4">
        <v>5.0588150324801999</v>
      </c>
      <c r="L71" s="4">
        <v>6.1602877896724602</v>
      </c>
      <c r="M71" s="4">
        <v>5.6589779555794104</v>
      </c>
      <c r="N71" s="4">
        <v>5.8613340752113201</v>
      </c>
      <c r="O71" s="4">
        <v>6.9400805707318103</v>
      </c>
      <c r="P71" s="4">
        <v>8.5673256050744104</v>
      </c>
      <c r="Q71" s="4">
        <v>8.3761931466695891</v>
      </c>
      <c r="R71" s="4">
        <v>4.5428848858464903</v>
      </c>
      <c r="S71" s="4">
        <v>7.7581402210796</v>
      </c>
      <c r="T71" s="4">
        <v>6.6049069151388897</v>
      </c>
      <c r="U71" s="4">
        <v>7.3138082680632399</v>
      </c>
      <c r="V71" s="4">
        <v>6.2647823592262402</v>
      </c>
      <c r="W71" s="4">
        <v>7.0058546478978796</v>
      </c>
      <c r="X71" s="4">
        <v>12.298065866588001</v>
      </c>
      <c r="Y71" s="4">
        <v>12.531459767769601</v>
      </c>
      <c r="Z71" s="4">
        <v>9.1562228017520209</v>
      </c>
      <c r="AA71" s="4">
        <v>7.5824430713297399</v>
      </c>
      <c r="AB71" s="4">
        <v>5.5118059425688601</v>
      </c>
      <c r="AC71" s="4">
        <v>5.3393155584711698</v>
      </c>
      <c r="AD71" s="4">
        <v>5.2444545488721097</v>
      </c>
      <c r="AE71" s="4">
        <v>4.4018025872793602</v>
      </c>
      <c r="AF71" t="s">
        <v>97</v>
      </c>
      <c r="AG71" s="4">
        <v>-20.138650867888899</v>
      </c>
      <c r="AJ71" s="4">
        <v>18.016459239176001</v>
      </c>
    </row>
    <row r="72" spans="1:36" x14ac:dyDescent="0.2">
      <c r="A72" t="s">
        <v>225</v>
      </c>
      <c r="B72" s="4">
        <v>3</v>
      </c>
      <c r="E72" t="s">
        <v>226</v>
      </c>
      <c r="G72" t="s">
        <v>146</v>
      </c>
      <c r="H72" s="4">
        <v>8.6401553035372896</v>
      </c>
      <c r="I72" s="4">
        <v>9.3070968609934308</v>
      </c>
      <c r="J72" s="4">
        <v>8.8482543597968792</v>
      </c>
      <c r="K72" s="4">
        <v>7.5958614406485196</v>
      </c>
      <c r="L72" s="4">
        <v>8.8954084375623896</v>
      </c>
      <c r="M72" s="4">
        <v>7.8970267997659498</v>
      </c>
      <c r="N72" s="4">
        <v>8.1757426507712498</v>
      </c>
      <c r="O72" s="4">
        <v>7.6064909627394099</v>
      </c>
      <c r="P72" s="4">
        <v>6.0723449508624503</v>
      </c>
      <c r="Q72" s="4">
        <v>4.6961151549139402</v>
      </c>
      <c r="R72" s="4">
        <v>3.5304570632811698</v>
      </c>
      <c r="S72" s="4">
        <v>4.1075515952592996</v>
      </c>
      <c r="T72" s="4">
        <v>4.4987411750725901</v>
      </c>
      <c r="U72" s="4">
        <v>3.3431538984168498</v>
      </c>
      <c r="V72" s="4">
        <v>3.6264251110834902</v>
      </c>
      <c r="W72" s="4">
        <v>2.5869869572617898</v>
      </c>
      <c r="X72" s="4">
        <v>6.5689016325148701</v>
      </c>
      <c r="Y72" s="4">
        <v>3.49619040504846</v>
      </c>
      <c r="Z72" s="4">
        <v>3.0367212743220202</v>
      </c>
      <c r="AA72" s="4">
        <v>3.66974695971368</v>
      </c>
      <c r="AB72" s="4">
        <v>3.6579869767987598</v>
      </c>
      <c r="AC72" s="4">
        <v>2.1689666213704499</v>
      </c>
      <c r="AD72" s="4">
        <v>2.93244583439997</v>
      </c>
      <c r="AE72" s="4">
        <v>0.56249680173356698</v>
      </c>
      <c r="AF72" t="s">
        <v>97</v>
      </c>
      <c r="AG72" s="4">
        <v>-84.622777355379498</v>
      </c>
      <c r="AH72" t="s">
        <v>88</v>
      </c>
      <c r="AI72" t="s">
        <v>89</v>
      </c>
      <c r="AJ72" s="4">
        <v>24.4491011304743</v>
      </c>
    </row>
    <row r="73" spans="1:36" x14ac:dyDescent="0.2">
      <c r="A73" t="s">
        <v>227</v>
      </c>
      <c r="B73" s="4">
        <v>3</v>
      </c>
      <c r="E73" t="s">
        <v>228</v>
      </c>
      <c r="G73" t="s">
        <v>146</v>
      </c>
      <c r="H73" s="4">
        <v>7.4799840929916499</v>
      </c>
      <c r="I73" s="4">
        <v>11.2877874874669</v>
      </c>
      <c r="J73" s="4">
        <v>8.7339754842579094</v>
      </c>
      <c r="K73" s="4">
        <v>7.7759800873807103</v>
      </c>
      <c r="L73" s="4">
        <v>10.562840604857501</v>
      </c>
      <c r="M73" s="4">
        <v>9.9599294027557903</v>
      </c>
      <c r="N73" s="4">
        <v>9.8450119009592996</v>
      </c>
      <c r="O73" s="4">
        <v>10.101846230152001</v>
      </c>
      <c r="P73" s="4">
        <v>11.256692586754401</v>
      </c>
      <c r="Q73" s="4">
        <v>7.7834309434747597</v>
      </c>
      <c r="R73" s="4">
        <v>12.3865522770231</v>
      </c>
      <c r="S73" s="4">
        <v>14.235164826158</v>
      </c>
      <c r="T73" s="4">
        <v>11.294730653947999</v>
      </c>
      <c r="U73" s="4">
        <v>11.5391372044663</v>
      </c>
      <c r="V73" s="4">
        <v>10.6772871616489</v>
      </c>
      <c r="W73" s="4">
        <v>12.153242258430801</v>
      </c>
      <c r="X73" s="4">
        <v>16.968297989596</v>
      </c>
      <c r="Y73" s="4">
        <v>10.188845276273801</v>
      </c>
      <c r="Z73" s="4">
        <v>7.7234848067537403</v>
      </c>
      <c r="AA73" s="4">
        <v>9.6942749028376003</v>
      </c>
      <c r="AB73" s="4">
        <v>11.2142228609979</v>
      </c>
      <c r="AC73" s="4">
        <v>10.780088405729201</v>
      </c>
      <c r="AD73" s="4">
        <v>10.1793511047939</v>
      </c>
      <c r="AE73" s="4">
        <v>6.0441034022042697</v>
      </c>
      <c r="AF73" t="s">
        <v>97</v>
      </c>
      <c r="AG73" s="4">
        <v>-46.103234462860897</v>
      </c>
      <c r="AJ73" s="4">
        <v>14.072168200939</v>
      </c>
    </row>
    <row r="74" spans="1:36" x14ac:dyDescent="0.2">
      <c r="A74" t="s">
        <v>229</v>
      </c>
      <c r="B74" s="4">
        <v>3</v>
      </c>
      <c r="E74" t="s">
        <v>230</v>
      </c>
      <c r="G74" t="s">
        <v>146</v>
      </c>
      <c r="H74" s="4">
        <v>34.4229570562253</v>
      </c>
      <c r="I74" s="4">
        <v>38.6402634155708</v>
      </c>
      <c r="J74" s="4">
        <v>39.804187470933599</v>
      </c>
      <c r="K74" s="4">
        <v>34.819026851287802</v>
      </c>
      <c r="L74" s="4">
        <v>29.3394329885971</v>
      </c>
      <c r="M74" s="4">
        <v>20.80469557739</v>
      </c>
      <c r="N74" s="4">
        <v>28.783004124979001</v>
      </c>
      <c r="O74" s="4">
        <v>28.795128199082502</v>
      </c>
      <c r="P74" s="4">
        <v>18.897639104889599</v>
      </c>
      <c r="Q74" s="4">
        <v>20.8395517642093</v>
      </c>
      <c r="R74" s="4">
        <v>24.129151390333501</v>
      </c>
      <c r="S74" s="4">
        <v>22.777010671489698</v>
      </c>
      <c r="T74" s="4">
        <v>25.863448941432001</v>
      </c>
      <c r="U74" s="4">
        <v>19.5924792522632</v>
      </c>
      <c r="V74" s="4">
        <v>14.9593839025303</v>
      </c>
      <c r="W74" s="4">
        <v>17.361760761609201</v>
      </c>
      <c r="X74" s="4">
        <v>15.1056370188559</v>
      </c>
      <c r="Y74" s="4">
        <v>19.4923063955512</v>
      </c>
      <c r="Z74" s="4">
        <v>19.981931313652801</v>
      </c>
      <c r="AA74" s="4">
        <v>25.775913569292101</v>
      </c>
      <c r="AB74" s="4">
        <v>19.916292200745001</v>
      </c>
      <c r="AC74" s="4">
        <v>15.110283804257801</v>
      </c>
      <c r="AD74" s="4">
        <v>11.243206811179901</v>
      </c>
      <c r="AE74" s="4">
        <v>14.3620822498305</v>
      </c>
      <c r="AF74" t="s">
        <v>97</v>
      </c>
      <c r="AG74" s="4">
        <v>-27.887770951195101</v>
      </c>
      <c r="AJ74" s="4">
        <v>17.4894880952432</v>
      </c>
    </row>
    <row r="75" spans="1:36" x14ac:dyDescent="0.2">
      <c r="A75" t="s">
        <v>231</v>
      </c>
      <c r="B75" s="4">
        <v>3</v>
      </c>
      <c r="E75" t="s">
        <v>232</v>
      </c>
      <c r="G75" t="s">
        <v>146</v>
      </c>
      <c r="H75" s="4">
        <v>189.09729399823601</v>
      </c>
      <c r="I75" s="4">
        <v>161.10578930614901</v>
      </c>
      <c r="J75" s="4">
        <v>153.748679757514</v>
      </c>
      <c r="K75" s="4">
        <v>153.50905870626099</v>
      </c>
      <c r="L75" s="4">
        <v>169.567488820265</v>
      </c>
      <c r="M75" s="4">
        <v>153.88692105978399</v>
      </c>
      <c r="N75" s="4">
        <v>172.45513568467501</v>
      </c>
      <c r="O75" s="4">
        <v>174.906859551943</v>
      </c>
      <c r="P75" s="4">
        <v>159.91877275298501</v>
      </c>
      <c r="Q75" s="4">
        <v>165.55937293674501</v>
      </c>
      <c r="R75" s="4">
        <v>193.16603253902201</v>
      </c>
      <c r="S75" s="4">
        <v>194.96011354508701</v>
      </c>
      <c r="T75" s="4">
        <v>179.73921984149399</v>
      </c>
      <c r="U75" s="4">
        <v>196.29556220639</v>
      </c>
      <c r="V75" s="4">
        <v>188.06080259468899</v>
      </c>
      <c r="W75" s="4">
        <v>184.541253310738</v>
      </c>
      <c r="X75" s="4">
        <v>190.47691938603299</v>
      </c>
      <c r="Y75" s="4">
        <v>206.90750290077099</v>
      </c>
      <c r="Z75" s="4">
        <v>213.06924210040901</v>
      </c>
      <c r="AA75" s="4">
        <v>235.20101448063599</v>
      </c>
      <c r="AB75" s="4">
        <v>205.23730798111001</v>
      </c>
      <c r="AC75" s="4">
        <v>182.75519394592601</v>
      </c>
      <c r="AD75" s="4">
        <v>145.772663338173</v>
      </c>
      <c r="AE75" s="4">
        <v>162.677261797906</v>
      </c>
      <c r="AF75" t="s">
        <v>92</v>
      </c>
      <c r="AG75" s="4">
        <v>-20.7369929969658</v>
      </c>
      <c r="AJ75" s="4">
        <v>7.1319234582530102</v>
      </c>
    </row>
    <row r="76" spans="1:36" x14ac:dyDescent="0.2">
      <c r="A76" t="s">
        <v>233</v>
      </c>
      <c r="B76" s="4">
        <v>3</v>
      </c>
      <c r="E76" t="s">
        <v>234</v>
      </c>
      <c r="G76" t="s">
        <v>146</v>
      </c>
      <c r="H76" s="4">
        <v>40.4215467463561</v>
      </c>
      <c r="I76" s="4">
        <v>30.086959856246999</v>
      </c>
      <c r="J76" s="4">
        <v>16.925354044114599</v>
      </c>
      <c r="K76" s="4">
        <v>29.022349883429001</v>
      </c>
      <c r="L76" s="4">
        <v>17.008225625313798</v>
      </c>
      <c r="M76" s="4">
        <v>25.993048950769701</v>
      </c>
      <c r="N76" s="4">
        <v>31.802737014559401</v>
      </c>
      <c r="O76" s="4">
        <v>15.4320479517115</v>
      </c>
      <c r="P76" s="4">
        <v>21.899855875764601</v>
      </c>
      <c r="Q76" s="4">
        <v>10.1084051437557</v>
      </c>
      <c r="R76" s="4">
        <v>12.2908942226953</v>
      </c>
      <c r="S76" s="4">
        <v>27.0238352202873</v>
      </c>
      <c r="T76" s="4">
        <v>14.452824478698499</v>
      </c>
      <c r="U76" s="4">
        <v>12.1663322856178</v>
      </c>
      <c r="V76" s="4">
        <v>11.387960577445799</v>
      </c>
      <c r="W76" s="4">
        <v>11.102601449414299</v>
      </c>
      <c r="X76" s="4">
        <v>10.9380633335412</v>
      </c>
      <c r="Y76" s="4">
        <v>15.0158974635511</v>
      </c>
      <c r="Z76" s="4">
        <v>13.9105670455994</v>
      </c>
      <c r="AA76" s="4">
        <v>14.6032153269808</v>
      </c>
      <c r="AB76" s="4">
        <v>8.78694306749186</v>
      </c>
      <c r="AC76" s="4">
        <v>8.7729097355637808</v>
      </c>
      <c r="AD76" s="4">
        <v>5.2788935413015503</v>
      </c>
      <c r="AE76" s="4">
        <v>18.292135171011601</v>
      </c>
      <c r="AF76" t="s">
        <v>97</v>
      </c>
      <c r="AG76" s="4">
        <v>108.17404904653399</v>
      </c>
      <c r="AJ76" s="4">
        <v>28.3352494415143</v>
      </c>
    </row>
    <row r="77" spans="1:36" x14ac:dyDescent="0.2">
      <c r="A77" t="s">
        <v>235</v>
      </c>
      <c r="B77" s="4">
        <v>4</v>
      </c>
      <c r="F77" t="s">
        <v>236</v>
      </c>
      <c r="G77" t="s">
        <v>146</v>
      </c>
      <c r="H77" s="4">
        <v>38.586748887195803</v>
      </c>
      <c r="I77" s="4">
        <v>26.640344188443301</v>
      </c>
      <c r="J77" s="4">
        <v>15.4692713149889</v>
      </c>
      <c r="K77" s="4">
        <v>26.132823812347102</v>
      </c>
      <c r="L77" s="4">
        <v>13.816813000001</v>
      </c>
      <c r="M77" s="4">
        <v>21.985187032930298</v>
      </c>
      <c r="N77" s="4">
        <v>30.189107754342199</v>
      </c>
      <c r="O77" s="4">
        <v>11.900023915225599</v>
      </c>
      <c r="P77" s="4">
        <v>19.360579777806301</v>
      </c>
      <c r="Q77" s="4">
        <v>7.7018715997849201</v>
      </c>
      <c r="R77" s="4">
        <v>10.3400750887208</v>
      </c>
      <c r="S77" s="4">
        <v>20.8851541574004</v>
      </c>
      <c r="T77" s="4">
        <v>10.361118557375899</v>
      </c>
      <c r="U77" s="4">
        <v>10.1735905084976</v>
      </c>
      <c r="V77" s="4">
        <v>10.010617120731</v>
      </c>
      <c r="W77" s="4">
        <v>9.8772152875053205</v>
      </c>
      <c r="X77" s="4">
        <v>9.6064706226934895</v>
      </c>
      <c r="Y77" s="4">
        <v>14.802166702418001</v>
      </c>
      <c r="Z77" s="4">
        <v>12.639282572189</v>
      </c>
      <c r="AA77" s="4">
        <v>13.785790285648</v>
      </c>
      <c r="AB77" s="4">
        <v>7.8464934150705403</v>
      </c>
      <c r="AC77" s="4">
        <v>7.1404495259516096</v>
      </c>
      <c r="AD77" s="4">
        <v>4.7648954281244</v>
      </c>
      <c r="AE77" s="4">
        <v>14.6999394186891</v>
      </c>
      <c r="AF77" t="s">
        <v>97</v>
      </c>
      <c r="AG77" s="4">
        <v>87.344061112131698</v>
      </c>
      <c r="AJ77" s="4">
        <v>32.846169558034099</v>
      </c>
    </row>
    <row r="78" spans="1:36" x14ac:dyDescent="0.2">
      <c r="A78" t="s">
        <v>237</v>
      </c>
      <c r="B78" s="4">
        <v>4</v>
      </c>
      <c r="F78" t="s">
        <v>238</v>
      </c>
      <c r="G78" t="s">
        <v>146</v>
      </c>
      <c r="H78" s="4">
        <v>1.83479785916034</v>
      </c>
      <c r="I78" s="4">
        <v>3.4466156678037798</v>
      </c>
      <c r="J78" s="4">
        <v>1.4560827291257099</v>
      </c>
      <c r="K78" s="4">
        <v>2.8895260710819399</v>
      </c>
      <c r="L78" s="4">
        <v>3.1914126253128501</v>
      </c>
      <c r="M78" s="4">
        <v>4.0078619178393797</v>
      </c>
      <c r="N78" s="4">
        <v>1.61362926021714</v>
      </c>
      <c r="O78" s="4">
        <v>3.5320240364858799</v>
      </c>
      <c r="P78" s="4">
        <v>2.5392760979583202</v>
      </c>
      <c r="Q78" s="4">
        <v>2.4065335439708102</v>
      </c>
      <c r="R78" s="4">
        <v>1.9508191339744501</v>
      </c>
      <c r="S78" s="4">
        <v>6.1386810628869304</v>
      </c>
      <c r="T78" s="4">
        <v>4.0917059213225704</v>
      </c>
      <c r="U78" s="4">
        <v>1.99274177712024</v>
      </c>
      <c r="V78" s="4">
        <v>1.37734345671479</v>
      </c>
      <c r="W78" s="4">
        <v>1.2253861619089801</v>
      </c>
      <c r="X78" s="4">
        <v>1.3315927108476799</v>
      </c>
      <c r="Y78" s="4">
        <v>0.21373076113304901</v>
      </c>
      <c r="Z78" s="4">
        <v>1.27128447341044</v>
      </c>
      <c r="AA78" s="4">
        <v>0.81742504133279004</v>
      </c>
      <c r="AB78" s="4">
        <v>0.94044965242131795</v>
      </c>
      <c r="AC78" s="4">
        <v>1.6324602096121701</v>
      </c>
      <c r="AD78" s="4">
        <v>0.51399811317714805</v>
      </c>
      <c r="AE78" s="4">
        <v>3.5921957523224202</v>
      </c>
      <c r="AF78" t="s">
        <v>97</v>
      </c>
      <c r="AG78" s="4">
        <v>281.965769573503</v>
      </c>
      <c r="AJ78" s="4">
        <v>49.059641678304303</v>
      </c>
    </row>
    <row r="79" spans="1:36" x14ac:dyDescent="0.2">
      <c r="A79" t="s">
        <v>239</v>
      </c>
      <c r="B79" s="4">
        <v>3</v>
      </c>
      <c r="E79" t="s">
        <v>240</v>
      </c>
      <c r="G79" t="s">
        <v>146</v>
      </c>
      <c r="H79" s="4">
        <v>1.1755604517796301</v>
      </c>
      <c r="I79" s="4">
        <v>0</v>
      </c>
      <c r="J79" s="4">
        <v>0</v>
      </c>
      <c r="K79" s="4">
        <v>0.503145453950535</v>
      </c>
      <c r="L79" s="4">
        <v>2.3608237979889699</v>
      </c>
      <c r="M79" s="4">
        <v>1.31755694241669</v>
      </c>
      <c r="N79" s="4">
        <v>0</v>
      </c>
      <c r="O79" s="4">
        <v>2.0902811975801798</v>
      </c>
      <c r="P79" s="4">
        <v>0.51045728465083295</v>
      </c>
      <c r="Q79" s="4">
        <v>0</v>
      </c>
      <c r="R79" s="4">
        <v>1.1493584803950401</v>
      </c>
      <c r="S79" s="4">
        <v>1.4394626552502301</v>
      </c>
      <c r="T79" s="4">
        <v>0.48495260867711598</v>
      </c>
      <c r="U79" s="4">
        <v>0.15640729748190699</v>
      </c>
      <c r="V79" s="4">
        <v>0.39491294745710198</v>
      </c>
      <c r="W79" s="4">
        <v>0.41354131190770999</v>
      </c>
      <c r="X79" s="4">
        <v>0.88339991247945304</v>
      </c>
      <c r="Y79" s="4">
        <v>0.42663161458967602</v>
      </c>
      <c r="Z79" s="4">
        <v>0.42228599847965198</v>
      </c>
      <c r="AA79" s="4">
        <v>0.71109930388299003</v>
      </c>
      <c r="AB79" s="4">
        <v>2.5195787991669798</v>
      </c>
      <c r="AC79" s="4">
        <v>0</v>
      </c>
      <c r="AD79" s="4">
        <v>0.67721545046553</v>
      </c>
      <c r="AE79" s="4"/>
      <c r="AG79" s="4"/>
      <c r="AJ79" s="4"/>
    </row>
    <row r="80" spans="1:36" x14ac:dyDescent="0.2">
      <c r="A80" t="s">
        <v>241</v>
      </c>
      <c r="B80" s="4">
        <v>3</v>
      </c>
      <c r="E80" t="s">
        <v>242</v>
      </c>
      <c r="G80" t="s">
        <v>146</v>
      </c>
      <c r="H80" s="4">
        <v>53.590498582611801</v>
      </c>
      <c r="I80" s="4">
        <v>57.6853985990588</v>
      </c>
      <c r="J80" s="4">
        <v>57.951283895455397</v>
      </c>
      <c r="K80" s="4">
        <v>46.481074251871902</v>
      </c>
      <c r="L80" s="4">
        <v>55.002699805794599</v>
      </c>
      <c r="M80" s="4">
        <v>53.249904312518801</v>
      </c>
      <c r="N80" s="4">
        <v>54.730573160846703</v>
      </c>
      <c r="O80" s="4">
        <v>61.806129514419901</v>
      </c>
      <c r="P80" s="4">
        <v>53.258018214455397</v>
      </c>
      <c r="Q80" s="4">
        <v>50.575623088508202</v>
      </c>
      <c r="R80" s="4">
        <v>53.567918758703698</v>
      </c>
      <c r="S80" s="4">
        <v>59.9401298077711</v>
      </c>
      <c r="T80" s="4">
        <v>52.349103977139897</v>
      </c>
      <c r="U80" s="4">
        <v>51.3377142632242</v>
      </c>
      <c r="V80" s="4">
        <v>38.191243756065802</v>
      </c>
      <c r="W80" s="4">
        <v>42.198315889010601</v>
      </c>
      <c r="X80" s="4">
        <v>42.656880972199502</v>
      </c>
      <c r="Y80" s="4">
        <v>53.678374950366603</v>
      </c>
      <c r="Z80" s="4">
        <v>37.519886477562302</v>
      </c>
      <c r="AA80" s="4">
        <v>46.154262604141103</v>
      </c>
      <c r="AB80" s="4">
        <v>60.563306470536503</v>
      </c>
      <c r="AC80" s="4">
        <v>40.150781750308496</v>
      </c>
      <c r="AD80" s="4">
        <v>46.487688212369598</v>
      </c>
      <c r="AE80" s="4">
        <v>39.236777196067003</v>
      </c>
      <c r="AF80" t="s">
        <v>92</v>
      </c>
      <c r="AG80" s="4">
        <v>-35.213614509050302</v>
      </c>
      <c r="AH80" t="s">
        <v>88</v>
      </c>
      <c r="AJ80" s="4">
        <v>8.8959642201651103</v>
      </c>
    </row>
    <row r="81" spans="1:36" x14ac:dyDescent="0.2">
      <c r="A81" t="s">
        <v>243</v>
      </c>
      <c r="B81" s="4">
        <v>3</v>
      </c>
      <c r="E81" t="s">
        <v>244</v>
      </c>
      <c r="G81" t="s">
        <v>146</v>
      </c>
      <c r="H81" s="4">
        <v>14.229013473767999</v>
      </c>
      <c r="I81" s="4">
        <v>8.1903956734165</v>
      </c>
      <c r="J81" s="4">
        <v>8.3422729983955595</v>
      </c>
      <c r="K81" s="4">
        <v>8.6346978485286705</v>
      </c>
      <c r="L81" s="4">
        <v>3.89452378423361</v>
      </c>
      <c r="M81" s="4">
        <v>5.2012920451165696</v>
      </c>
      <c r="N81" s="4">
        <v>4.9799658598743601</v>
      </c>
      <c r="O81" s="4">
        <v>5.2014445806751501</v>
      </c>
      <c r="P81" s="4">
        <v>4.0223581648276197</v>
      </c>
      <c r="Q81" s="4">
        <v>3.9381152763243801</v>
      </c>
      <c r="R81" s="4">
        <v>3.4585325562992701</v>
      </c>
      <c r="S81" s="4">
        <v>5.1817991814699598</v>
      </c>
      <c r="T81" s="4">
        <v>4.8688436408364497</v>
      </c>
      <c r="U81" s="4">
        <v>4.0142585195573899</v>
      </c>
      <c r="V81" s="4">
        <v>4.1484012405317001</v>
      </c>
      <c r="W81" s="4">
        <v>4.8628772543643501</v>
      </c>
      <c r="X81" s="4">
        <v>3.7565347201239301</v>
      </c>
      <c r="Y81" s="4">
        <v>8.4997810321340808</v>
      </c>
      <c r="Z81" s="4">
        <v>7.1892454369897703</v>
      </c>
      <c r="AA81" s="4">
        <v>3.3464340792564702</v>
      </c>
      <c r="AB81" s="4">
        <v>3.6863256386941599</v>
      </c>
      <c r="AC81" s="4">
        <v>5.4233712884432199</v>
      </c>
      <c r="AD81" s="4">
        <v>1.2498626056414901</v>
      </c>
      <c r="AE81" s="4">
        <v>2.26917529644783</v>
      </c>
      <c r="AF81" t="s">
        <v>97</v>
      </c>
      <c r="AG81" s="4">
        <v>-38.443438837062097</v>
      </c>
      <c r="AJ81" s="4">
        <v>33.390278020453501</v>
      </c>
    </row>
    <row r="82" spans="1:36" x14ac:dyDescent="0.2">
      <c r="A82" t="s">
        <v>245</v>
      </c>
      <c r="B82" s="4">
        <v>3</v>
      </c>
      <c r="E82" t="s">
        <v>246</v>
      </c>
      <c r="G82" t="s">
        <v>146</v>
      </c>
      <c r="H82" s="4">
        <v>43.010203127520299</v>
      </c>
      <c r="I82" s="4">
        <v>38.971376510853901</v>
      </c>
      <c r="J82" s="4">
        <v>30.2677233028522</v>
      </c>
      <c r="K82" s="4">
        <v>23.274230288843199</v>
      </c>
      <c r="L82" s="4">
        <v>18.2024616460732</v>
      </c>
      <c r="M82" s="4">
        <v>21.0857512308087</v>
      </c>
      <c r="N82" s="4">
        <v>22.383773299605402</v>
      </c>
      <c r="O82" s="4">
        <v>19.059378995695301</v>
      </c>
      <c r="P82" s="4">
        <v>19.177401253516599</v>
      </c>
      <c r="Q82" s="4">
        <v>16.6125237545312</v>
      </c>
      <c r="R82" s="4">
        <v>21.132875158522602</v>
      </c>
      <c r="S82" s="4">
        <v>15.644109507078801</v>
      </c>
      <c r="T82" s="4">
        <v>12.2904198229889</v>
      </c>
      <c r="U82" s="4">
        <v>11.3743904388283</v>
      </c>
      <c r="V82" s="4">
        <v>17.794462429988201</v>
      </c>
      <c r="W82" s="4">
        <v>16.986735533628</v>
      </c>
      <c r="X82" s="4">
        <v>16.174300998693202</v>
      </c>
      <c r="Y82" s="4">
        <v>13.245631370015801</v>
      </c>
      <c r="Z82" s="4">
        <v>15.6286535165515</v>
      </c>
      <c r="AA82" s="4">
        <v>15.4541253226385</v>
      </c>
      <c r="AB82" s="4">
        <v>16.720832722259701</v>
      </c>
      <c r="AC82" s="4">
        <v>16.592981428549098</v>
      </c>
      <c r="AD82" s="4">
        <v>10.2586227267275</v>
      </c>
      <c r="AE82" s="4">
        <v>16.5396205377189</v>
      </c>
      <c r="AF82" t="s">
        <v>97</v>
      </c>
      <c r="AG82" s="4">
        <v>-1.0837509563715</v>
      </c>
      <c r="AJ82" s="4">
        <v>12.289789516940299</v>
      </c>
    </row>
    <row r="83" spans="1:36" x14ac:dyDescent="0.2">
      <c r="A83" t="s">
        <v>247</v>
      </c>
      <c r="B83" s="4">
        <v>4</v>
      </c>
      <c r="F83" t="s">
        <v>248</v>
      </c>
      <c r="G83" t="s">
        <v>146</v>
      </c>
      <c r="H83" s="4">
        <v>34.008010946149597</v>
      </c>
      <c r="I83" s="4">
        <v>29.3611475630378</v>
      </c>
      <c r="J83" s="4">
        <v>19.776372198499299</v>
      </c>
      <c r="K83" s="4">
        <v>14.2586177287476</v>
      </c>
      <c r="L83" s="4">
        <v>6.8907896469045404</v>
      </c>
      <c r="M83" s="4">
        <v>8.0886680316773791</v>
      </c>
      <c r="N83" s="4">
        <v>7.0292603802811602</v>
      </c>
      <c r="O83" s="4">
        <v>9.1062133777056307</v>
      </c>
      <c r="P83" s="4">
        <v>8.7904123330341601</v>
      </c>
      <c r="Q83" s="4">
        <v>7.8718174854162903</v>
      </c>
      <c r="R83" s="4">
        <v>7.9761905173277698</v>
      </c>
      <c r="S83" s="4">
        <v>4.7409274579123597</v>
      </c>
      <c r="T83" s="4">
        <v>5.7749705117633896</v>
      </c>
      <c r="U83" s="4">
        <v>4.9381033245774502</v>
      </c>
      <c r="V83" s="4">
        <v>6.6993226700716804</v>
      </c>
      <c r="W83" s="4">
        <v>6.0415650290639498</v>
      </c>
      <c r="X83" s="4">
        <v>7.6247942993973901</v>
      </c>
      <c r="Y83" s="4">
        <v>7.1199915660867603</v>
      </c>
      <c r="Z83" s="4">
        <v>3.3585714712904502</v>
      </c>
      <c r="AA83" s="4">
        <v>4.4820590067723698</v>
      </c>
      <c r="AB83" s="4">
        <v>7.2917270407414998</v>
      </c>
      <c r="AC83" s="4">
        <v>7.0314363588085502</v>
      </c>
      <c r="AD83" s="4">
        <v>3.00291884692568</v>
      </c>
      <c r="AE83" s="4">
        <v>4.7192412271105502</v>
      </c>
      <c r="AF83" t="s">
        <v>97</v>
      </c>
      <c r="AG83" s="4">
        <v>-35.279513334187499</v>
      </c>
      <c r="AJ83" s="4">
        <v>22.097744750282001</v>
      </c>
    </row>
    <row r="84" spans="1:36" x14ac:dyDescent="0.2">
      <c r="A84" t="s">
        <v>249</v>
      </c>
      <c r="B84" s="4">
        <v>4</v>
      </c>
      <c r="F84" t="s">
        <v>250</v>
      </c>
      <c r="G84" t="s">
        <v>146</v>
      </c>
      <c r="H84" s="4">
        <v>9.0021921813707806</v>
      </c>
      <c r="I84" s="4">
        <v>9.6102289478160898</v>
      </c>
      <c r="J84" s="4">
        <v>10.4913511043529</v>
      </c>
      <c r="K84" s="4">
        <v>9.0156125600955708</v>
      </c>
      <c r="L84" s="4">
        <v>11.3116719991687</v>
      </c>
      <c r="M84" s="4">
        <v>12.997083199131399</v>
      </c>
      <c r="N84" s="4">
        <v>15.3545129193242</v>
      </c>
      <c r="O84" s="4">
        <v>9.9531656179896402</v>
      </c>
      <c r="P84" s="4">
        <v>10.3869889204824</v>
      </c>
      <c r="Q84" s="4">
        <v>8.7407062691149093</v>
      </c>
      <c r="R84" s="4">
        <v>13.156684641194801</v>
      </c>
      <c r="S84" s="4">
        <v>10.9031820491664</v>
      </c>
      <c r="T84" s="4">
        <v>6.5154493112255496</v>
      </c>
      <c r="U84" s="4">
        <v>6.43628711425088</v>
      </c>
      <c r="V84" s="4">
        <v>11.095139759916499</v>
      </c>
      <c r="W84" s="4">
        <v>10.945170504564</v>
      </c>
      <c r="X84" s="4">
        <v>8.5495066992958595</v>
      </c>
      <c r="Y84" s="4">
        <v>6.1256398039290296</v>
      </c>
      <c r="Z84" s="4">
        <v>12.270082045261001</v>
      </c>
      <c r="AA84" s="4">
        <v>10.972066315866099</v>
      </c>
      <c r="AB84" s="4">
        <v>9.4291056815181999</v>
      </c>
      <c r="AC84" s="4">
        <v>9.5615450697405606</v>
      </c>
      <c r="AD84" s="4">
        <v>7.25570387980187</v>
      </c>
      <c r="AE84" s="4">
        <v>11.8203793106084</v>
      </c>
      <c r="AF84" t="s">
        <v>97</v>
      </c>
      <c r="AG84" s="4">
        <v>25.360556025766801</v>
      </c>
      <c r="AJ84" s="4">
        <v>14.859513876014701</v>
      </c>
    </row>
    <row r="85" spans="1:36" x14ac:dyDescent="0.2">
      <c r="A85" t="s">
        <v>251</v>
      </c>
      <c r="B85" s="4">
        <v>3</v>
      </c>
      <c r="E85" t="s">
        <v>252</v>
      </c>
      <c r="G85" t="s">
        <v>146</v>
      </c>
      <c r="H85" s="4">
        <v>29.988022880695699</v>
      </c>
      <c r="I85" s="4">
        <v>26.939458125743201</v>
      </c>
      <c r="J85" s="4">
        <v>41.505961882370698</v>
      </c>
      <c r="K85" s="4">
        <v>39.8108426576932</v>
      </c>
      <c r="L85" s="4">
        <v>44.804047430518402</v>
      </c>
      <c r="M85" s="4">
        <v>42.3458949282779</v>
      </c>
      <c r="N85" s="4">
        <v>35.932277659855799</v>
      </c>
      <c r="O85" s="4">
        <v>36.385137403076001</v>
      </c>
      <c r="P85" s="4">
        <v>41.518963737017998</v>
      </c>
      <c r="Q85" s="4">
        <v>36.724829013626803</v>
      </c>
      <c r="R85" s="4">
        <v>35.169078452681703</v>
      </c>
      <c r="S85" s="4">
        <v>32.057376154985199</v>
      </c>
      <c r="T85" s="4">
        <v>30.492923754501899</v>
      </c>
      <c r="U85" s="4">
        <v>31.6785459189703</v>
      </c>
      <c r="V85" s="4">
        <v>34.8438838322203</v>
      </c>
      <c r="W85" s="4">
        <v>35.427680689789703</v>
      </c>
      <c r="X85" s="4">
        <v>30.776458871494199</v>
      </c>
      <c r="Y85" s="4">
        <v>40.394693163792098</v>
      </c>
      <c r="Z85" s="4">
        <v>33.709143805055497</v>
      </c>
      <c r="AA85" s="4">
        <v>29.281074436781701</v>
      </c>
      <c r="AB85" s="4">
        <v>32.780377203531501</v>
      </c>
      <c r="AC85" s="4">
        <v>24.4704840447964</v>
      </c>
      <c r="AD85" s="4">
        <v>19.3592974359617</v>
      </c>
      <c r="AE85" s="4">
        <v>18.808615534830999</v>
      </c>
      <c r="AF85" t="s">
        <v>97</v>
      </c>
      <c r="AG85" s="4">
        <v>-42.6223334220672</v>
      </c>
      <c r="AH85" t="s">
        <v>88</v>
      </c>
      <c r="AI85" t="s">
        <v>89</v>
      </c>
      <c r="AJ85" s="4">
        <v>11.886395920231701</v>
      </c>
    </row>
    <row r="86" spans="1:36" x14ac:dyDescent="0.2">
      <c r="A86" t="s">
        <v>253</v>
      </c>
      <c r="B86" s="4">
        <v>3</v>
      </c>
      <c r="E86" t="s">
        <v>254</v>
      </c>
      <c r="G86" t="s">
        <v>146</v>
      </c>
      <c r="H86" s="4">
        <v>21.863239023820999</v>
      </c>
      <c r="I86" s="4">
        <v>25.4493670434126</v>
      </c>
      <c r="J86" s="4">
        <v>25.707273827987301</v>
      </c>
      <c r="K86" s="4">
        <v>25.223188800806099</v>
      </c>
      <c r="L86" s="4">
        <v>18.695381453372299</v>
      </c>
      <c r="M86" s="4">
        <v>21.649126438620499</v>
      </c>
      <c r="N86" s="4">
        <v>21.744313273433601</v>
      </c>
      <c r="O86" s="4">
        <v>17.835974604388301</v>
      </c>
      <c r="P86" s="4">
        <v>21.518993068702098</v>
      </c>
      <c r="Q86" s="4">
        <v>17.438619794527298</v>
      </c>
      <c r="R86" s="4">
        <v>16.109510670684301</v>
      </c>
      <c r="S86" s="4">
        <v>15.8085665137615</v>
      </c>
      <c r="T86" s="4">
        <v>18.7369115467801</v>
      </c>
      <c r="U86" s="4">
        <v>18.626841915064698</v>
      </c>
      <c r="V86" s="4">
        <v>19.503276677301098</v>
      </c>
      <c r="W86" s="4">
        <v>19.665612330485899</v>
      </c>
      <c r="X86" s="4">
        <v>19.845462806779501</v>
      </c>
      <c r="Y86" s="4">
        <v>16.250690944628001</v>
      </c>
      <c r="Z86" s="4">
        <v>19.752065296255299</v>
      </c>
      <c r="AA86" s="4">
        <v>24.305024759218</v>
      </c>
      <c r="AB86" s="4">
        <v>21.0571576276655</v>
      </c>
      <c r="AC86" s="4">
        <v>24.611263920778502</v>
      </c>
      <c r="AD86" s="4">
        <v>17.929063498570599</v>
      </c>
      <c r="AE86" s="4">
        <v>21.6935359370854</v>
      </c>
      <c r="AF86" t="s">
        <v>97</v>
      </c>
      <c r="AG86" s="4">
        <v>3.0221472464252699</v>
      </c>
      <c r="AJ86" s="4">
        <v>16.796248109843798</v>
      </c>
    </row>
    <row r="87" spans="1:36" x14ac:dyDescent="0.2">
      <c r="A87" t="s">
        <v>255</v>
      </c>
      <c r="B87" s="4">
        <v>3</v>
      </c>
      <c r="E87" t="s">
        <v>256</v>
      </c>
      <c r="G87" t="s">
        <v>146</v>
      </c>
      <c r="H87" s="4">
        <v>145.33341569114</v>
      </c>
      <c r="I87" s="4">
        <v>164.98498657277801</v>
      </c>
      <c r="J87" s="4">
        <v>151.349730867814</v>
      </c>
      <c r="K87" s="4">
        <v>160.187528898425</v>
      </c>
      <c r="L87" s="4">
        <v>149.94780531960399</v>
      </c>
      <c r="M87" s="4">
        <v>134.43839308418501</v>
      </c>
      <c r="N87" s="4">
        <v>135.95851304984001</v>
      </c>
      <c r="O87" s="4">
        <v>153.54932574221399</v>
      </c>
      <c r="P87" s="4">
        <v>133.227764547052</v>
      </c>
      <c r="Q87" s="4">
        <v>144.46617888094201</v>
      </c>
      <c r="R87" s="4">
        <v>152.750611352806</v>
      </c>
      <c r="S87" s="4">
        <v>130.10783345673201</v>
      </c>
      <c r="T87" s="4">
        <v>148.15347315640699</v>
      </c>
      <c r="U87" s="4">
        <v>157.65201842310501</v>
      </c>
      <c r="V87" s="4">
        <v>142.74810593861901</v>
      </c>
      <c r="W87" s="4">
        <v>166.77984788862801</v>
      </c>
      <c r="X87" s="4">
        <v>144.18692142479799</v>
      </c>
      <c r="Y87" s="4">
        <v>148.64590041452399</v>
      </c>
      <c r="Z87" s="4">
        <v>182.69839002110501</v>
      </c>
      <c r="AA87" s="4">
        <v>157.655698530899</v>
      </c>
      <c r="AB87" s="4">
        <v>174.77887212917599</v>
      </c>
      <c r="AC87" s="4">
        <v>152.10232806959999</v>
      </c>
      <c r="AD87" s="4">
        <v>134.016956791041</v>
      </c>
      <c r="AE87" s="4">
        <v>187.959892453669</v>
      </c>
      <c r="AF87" t="s">
        <v>92</v>
      </c>
      <c r="AG87" s="4">
        <v>7.5415410134649097</v>
      </c>
      <c r="AJ87" s="4">
        <v>8.03290588467741</v>
      </c>
    </row>
    <row r="88" spans="1:36" x14ac:dyDescent="0.2">
      <c r="A88" t="s">
        <v>257</v>
      </c>
      <c r="B88" s="4">
        <v>4</v>
      </c>
      <c r="F88" t="s">
        <v>258</v>
      </c>
      <c r="G88" t="s">
        <v>146</v>
      </c>
      <c r="H88" s="4">
        <v>85.838959386507696</v>
      </c>
      <c r="I88" s="4">
        <v>99.064817703901198</v>
      </c>
      <c r="J88" s="4">
        <v>92.523445586087306</v>
      </c>
      <c r="K88" s="4">
        <v>102.754836140091</v>
      </c>
      <c r="L88" s="4">
        <v>84.848568547770896</v>
      </c>
      <c r="M88" s="4">
        <v>72.492885184014497</v>
      </c>
      <c r="N88" s="4">
        <v>76.622213234965898</v>
      </c>
      <c r="O88" s="4">
        <v>88.654976110036998</v>
      </c>
      <c r="P88" s="4">
        <v>71.509707588225098</v>
      </c>
      <c r="Q88" s="4">
        <v>70.550536373990298</v>
      </c>
      <c r="R88" s="4">
        <v>85.648627324277598</v>
      </c>
      <c r="S88" s="4">
        <v>67.709302992716204</v>
      </c>
      <c r="T88" s="4">
        <v>64.158159223475906</v>
      </c>
      <c r="U88" s="4">
        <v>73.456087164434507</v>
      </c>
      <c r="V88" s="4">
        <v>58.902849578705101</v>
      </c>
      <c r="W88" s="4">
        <v>69.854974196842804</v>
      </c>
      <c r="X88" s="4">
        <v>53.209487663483699</v>
      </c>
      <c r="Y88" s="4">
        <v>64.256251705388294</v>
      </c>
      <c r="Z88" s="4">
        <v>73.631553351453704</v>
      </c>
      <c r="AA88" s="4">
        <v>67.794631996569294</v>
      </c>
      <c r="AB88" s="4">
        <v>66.967053354060994</v>
      </c>
      <c r="AC88" s="4">
        <v>65.656567171172895</v>
      </c>
      <c r="AD88" s="4">
        <v>66.556630642790793</v>
      </c>
      <c r="AE88" s="4">
        <v>99.685357504660402</v>
      </c>
      <c r="AF88" t="s">
        <v>97</v>
      </c>
      <c r="AG88" s="4">
        <v>48.857314921137103</v>
      </c>
      <c r="AJ88" s="4">
        <v>13.6593006063049</v>
      </c>
    </row>
    <row r="89" spans="1:36" x14ac:dyDescent="0.2">
      <c r="A89" t="s">
        <v>259</v>
      </c>
      <c r="B89" s="4">
        <v>4</v>
      </c>
      <c r="F89" t="s">
        <v>260</v>
      </c>
      <c r="G89" t="s">
        <v>146</v>
      </c>
      <c r="H89" s="4">
        <v>59.494456304632102</v>
      </c>
      <c r="I89" s="4">
        <v>65.920168868876303</v>
      </c>
      <c r="J89" s="4">
        <v>58.826285281726399</v>
      </c>
      <c r="K89" s="4">
        <v>57.4326927583339</v>
      </c>
      <c r="L89" s="4">
        <v>65.099236771832807</v>
      </c>
      <c r="M89" s="4">
        <v>61.945507900171002</v>
      </c>
      <c r="N89" s="4">
        <v>59.336299814874003</v>
      </c>
      <c r="O89" s="4">
        <v>64.894349632177097</v>
      </c>
      <c r="P89" s="4">
        <v>61.718056958826999</v>
      </c>
      <c r="Q89" s="4">
        <v>73.915642506952096</v>
      </c>
      <c r="R89" s="4">
        <v>67.101984028528904</v>
      </c>
      <c r="S89" s="4">
        <v>62.3985304640157</v>
      </c>
      <c r="T89" s="4">
        <v>83.995313932930998</v>
      </c>
      <c r="U89" s="4">
        <v>84.195931258670697</v>
      </c>
      <c r="V89" s="4">
        <v>83.845256359914302</v>
      </c>
      <c r="W89" s="4">
        <v>96.924873691785606</v>
      </c>
      <c r="X89" s="4">
        <v>90.977433761314003</v>
      </c>
      <c r="Y89" s="4">
        <v>84.389648709135898</v>
      </c>
      <c r="Z89" s="4">
        <v>109.06683666965201</v>
      </c>
      <c r="AA89" s="4">
        <v>89.861066534329794</v>
      </c>
      <c r="AB89" s="4">
        <v>107.811818775115</v>
      </c>
      <c r="AC89" s="4">
        <v>86.445760898427096</v>
      </c>
      <c r="AD89" s="4">
        <v>67.460326148249905</v>
      </c>
      <c r="AE89" s="4">
        <v>88.274534949008896</v>
      </c>
      <c r="AF89" t="s">
        <v>92</v>
      </c>
      <c r="AG89" s="4">
        <v>-18.121653124931601</v>
      </c>
      <c r="AJ89" s="4">
        <v>7.6544347882855197</v>
      </c>
    </row>
    <row r="90" spans="1:36" x14ac:dyDescent="0.2">
      <c r="A90" t="s">
        <v>261</v>
      </c>
      <c r="B90" s="4">
        <v>3</v>
      </c>
      <c r="E90" t="s">
        <v>262</v>
      </c>
      <c r="G90" t="s">
        <v>146</v>
      </c>
      <c r="H90" s="4">
        <v>15.180297462772099</v>
      </c>
      <c r="I90" s="4">
        <v>11.730615356834701</v>
      </c>
      <c r="J90" s="4">
        <v>13.327833568449</v>
      </c>
      <c r="K90" s="4">
        <v>13.3549153016356</v>
      </c>
      <c r="L90" s="4">
        <v>11.6714081878459</v>
      </c>
      <c r="M90" s="4">
        <v>10.9404311738566</v>
      </c>
      <c r="N90" s="4">
        <v>12.6654027264016</v>
      </c>
      <c r="O90" s="4">
        <v>15.227428742732799</v>
      </c>
      <c r="P90" s="4">
        <v>16.194997247090601</v>
      </c>
      <c r="Q90" s="4">
        <v>16.43952097799</v>
      </c>
      <c r="R90" s="4">
        <v>16.336788980998001</v>
      </c>
      <c r="S90" s="4">
        <v>18.696049691002202</v>
      </c>
      <c r="T90" s="4">
        <v>19.906179029048602</v>
      </c>
      <c r="U90" s="4">
        <v>22.085076452068801</v>
      </c>
      <c r="V90" s="4">
        <v>16.516202375975102</v>
      </c>
      <c r="W90" s="4">
        <v>16.024327536544501</v>
      </c>
      <c r="X90" s="4">
        <v>17.8081385784369</v>
      </c>
      <c r="Y90" s="4">
        <v>20.4491848351086</v>
      </c>
      <c r="Z90" s="4">
        <v>20.480282303059099</v>
      </c>
      <c r="AA90" s="4">
        <v>18.282503890541602</v>
      </c>
      <c r="AB90" s="4">
        <v>20.2581277681636</v>
      </c>
      <c r="AC90" s="4">
        <v>27.8562387735657</v>
      </c>
      <c r="AD90" s="4">
        <v>16.342022892495901</v>
      </c>
      <c r="AE90" s="4">
        <v>17.537018332348701</v>
      </c>
      <c r="AF90" t="s">
        <v>92</v>
      </c>
      <c r="AG90" s="4">
        <v>-13.432186167228901</v>
      </c>
      <c r="AJ90" s="4">
        <v>11.656922409176399</v>
      </c>
    </row>
    <row r="91" spans="1:36" x14ac:dyDescent="0.2">
      <c r="A91" t="s">
        <v>263</v>
      </c>
      <c r="B91" s="4">
        <v>4</v>
      </c>
      <c r="F91" t="s">
        <v>264</v>
      </c>
      <c r="G91" t="s">
        <v>146</v>
      </c>
      <c r="H91" s="4">
        <v>3.5949737628740399</v>
      </c>
      <c r="I91" s="4">
        <v>2.5761791044245399</v>
      </c>
      <c r="J91" s="4">
        <v>2.2633450329168001</v>
      </c>
      <c r="K91" s="4">
        <v>2.6756076739921499</v>
      </c>
      <c r="L91" s="4">
        <v>2.9646109584140099</v>
      </c>
      <c r="M91" s="4">
        <v>2.2279760730895499</v>
      </c>
      <c r="N91" s="4">
        <v>3.5232618245389902</v>
      </c>
      <c r="O91" s="4">
        <v>1.9145266469506399</v>
      </c>
      <c r="P91" s="4">
        <v>2.5137275901860701</v>
      </c>
      <c r="Q91" s="4">
        <v>3.0438855388600099</v>
      </c>
      <c r="R91" s="4">
        <v>2.8356099533157599</v>
      </c>
      <c r="S91" s="4">
        <v>2.7655653212101998</v>
      </c>
      <c r="T91" s="4">
        <v>2.27564864293638</v>
      </c>
      <c r="U91" s="4">
        <v>4.1640488565031797</v>
      </c>
      <c r="V91" s="4">
        <v>1.8901413638629301</v>
      </c>
      <c r="W91" s="4">
        <v>1.61368046645165</v>
      </c>
      <c r="X91" s="4">
        <v>0.93113001738232704</v>
      </c>
      <c r="Y91" s="4">
        <v>3.1325718059655401</v>
      </c>
      <c r="Z91" s="4">
        <v>1.65197731754648</v>
      </c>
      <c r="AA91" s="4">
        <v>1.6357401199122901</v>
      </c>
      <c r="AB91" s="4">
        <v>2.8787361041856099</v>
      </c>
      <c r="AC91" s="4">
        <v>3.1653038751698599</v>
      </c>
      <c r="AD91" s="4">
        <v>2.6068695389098999</v>
      </c>
      <c r="AE91" s="4">
        <v>2.2851844588885601</v>
      </c>
      <c r="AF91" t="s">
        <v>97</v>
      </c>
      <c r="AG91" s="4">
        <v>-20.618480604527999</v>
      </c>
      <c r="AJ91" s="4">
        <v>26.453729947304801</v>
      </c>
    </row>
    <row r="92" spans="1:36" x14ac:dyDescent="0.2">
      <c r="A92" t="s">
        <v>265</v>
      </c>
      <c r="B92" s="4">
        <v>4</v>
      </c>
      <c r="F92" t="s">
        <v>266</v>
      </c>
      <c r="G92" t="s">
        <v>146</v>
      </c>
      <c r="H92" s="4">
        <v>11.585323699898099</v>
      </c>
      <c r="I92" s="4">
        <v>9.1544362524101199</v>
      </c>
      <c r="J92" s="4">
        <v>11.064488535532201</v>
      </c>
      <c r="K92" s="4">
        <v>10.6793076276434</v>
      </c>
      <c r="L92" s="4">
        <v>8.7067972294318903</v>
      </c>
      <c r="M92" s="4">
        <v>8.7124551007670394</v>
      </c>
      <c r="N92" s="4">
        <v>9.1421409018626001</v>
      </c>
      <c r="O92" s="4">
        <v>13.312902095782199</v>
      </c>
      <c r="P92" s="4">
        <v>13.681269656904499</v>
      </c>
      <c r="Q92" s="4">
        <v>13.39563543913</v>
      </c>
      <c r="R92" s="4">
        <v>13.5011790276823</v>
      </c>
      <c r="S92" s="4">
        <v>15.930484369792</v>
      </c>
      <c r="T92" s="4">
        <v>17.630530386112198</v>
      </c>
      <c r="U92" s="4">
        <v>17.921027595565601</v>
      </c>
      <c r="V92" s="4">
        <v>14.626061012112199</v>
      </c>
      <c r="W92" s="4">
        <v>14.410647070092899</v>
      </c>
      <c r="X92" s="4">
        <v>16.877008561054499</v>
      </c>
      <c r="Y92" s="4">
        <v>17.316613029142999</v>
      </c>
      <c r="Z92" s="4">
        <v>18.828304985512599</v>
      </c>
      <c r="AA92" s="4">
        <v>16.646763770629299</v>
      </c>
      <c r="AB92" s="4">
        <v>17.379391663977898</v>
      </c>
      <c r="AC92" s="4">
        <v>24.690934898395899</v>
      </c>
      <c r="AD92" s="4">
        <v>13.735153353585901</v>
      </c>
      <c r="AE92" s="4">
        <v>15.2518338734602</v>
      </c>
      <c r="AF92" t="s">
        <v>92</v>
      </c>
      <c r="AG92" s="4">
        <v>-12.241842704584</v>
      </c>
      <c r="AJ92" s="4">
        <v>11.9896890342107</v>
      </c>
    </row>
    <row r="93" spans="1:36" x14ac:dyDescent="0.2">
      <c r="A93" t="s">
        <v>267</v>
      </c>
      <c r="B93" s="4">
        <v>3</v>
      </c>
      <c r="E93" t="s">
        <v>268</v>
      </c>
      <c r="G93" t="s">
        <v>146</v>
      </c>
      <c r="H93" s="4">
        <v>1.1714722305160601</v>
      </c>
      <c r="I93" s="4">
        <v>2.1595069387875898</v>
      </c>
      <c r="J93" s="4">
        <v>1.0573979307496599</v>
      </c>
      <c r="K93" s="4">
        <v>1.0437421982016399</v>
      </c>
      <c r="L93" s="4">
        <v>1.10930350966606</v>
      </c>
      <c r="M93" s="4">
        <v>1.0935917805295701</v>
      </c>
      <c r="N93" s="4">
        <v>1.36283929755146</v>
      </c>
      <c r="O93" s="4">
        <v>1.03167756886575</v>
      </c>
      <c r="P93" s="4">
        <v>0.57760564761251099</v>
      </c>
      <c r="Q93" s="4">
        <v>0.61629891829077199</v>
      </c>
      <c r="R93" s="4">
        <v>1.03633578791324</v>
      </c>
      <c r="S93" s="4">
        <v>0.84963130631492001</v>
      </c>
      <c r="T93" s="4">
        <v>0.23626722011725099</v>
      </c>
      <c r="U93" s="4">
        <v>0.49530952356420399</v>
      </c>
      <c r="V93" s="4">
        <v>0.281338789889927</v>
      </c>
      <c r="W93" s="4">
        <v>0.23490817892979499</v>
      </c>
      <c r="X93" s="4">
        <v>0.55335219966489302</v>
      </c>
      <c r="Y93" s="4">
        <v>0.12667838730338299</v>
      </c>
      <c r="Z93" s="4">
        <v>0.44300191538620098</v>
      </c>
      <c r="AA93" s="4">
        <v>0.40773145688308998</v>
      </c>
      <c r="AB93" s="4">
        <v>0.26680696917255697</v>
      </c>
      <c r="AC93" s="4">
        <v>0</v>
      </c>
      <c r="AD93" s="4">
        <v>1.6782698514708799E-3</v>
      </c>
      <c r="AE93" s="4">
        <v>0.67314131717542902</v>
      </c>
      <c r="AF93" t="s">
        <v>97</v>
      </c>
      <c r="AG93" s="4">
        <v>152.29525273010199</v>
      </c>
      <c r="AJ93" s="4" t="e">
        <f>#NUM!</f>
        <v>#NUM!</v>
      </c>
    </row>
    <row r="94" spans="1:36" x14ac:dyDescent="0.2">
      <c r="A94" t="s">
        <v>269</v>
      </c>
      <c r="B94" s="4">
        <v>3</v>
      </c>
      <c r="E94" t="s">
        <v>270</v>
      </c>
      <c r="G94" t="s">
        <v>146</v>
      </c>
      <c r="H94" s="4">
        <v>67.598326589585497</v>
      </c>
      <c r="I94" s="4">
        <v>73.856083352205403</v>
      </c>
      <c r="J94" s="4">
        <v>86.178510506536099</v>
      </c>
      <c r="K94" s="4">
        <v>71.427354276640202</v>
      </c>
      <c r="L94" s="4">
        <v>77.615219038525694</v>
      </c>
      <c r="M94" s="4">
        <v>66.177504837327206</v>
      </c>
      <c r="N94" s="4">
        <v>75.171008885362696</v>
      </c>
      <c r="O94" s="4">
        <v>71.604669532002703</v>
      </c>
      <c r="P94" s="4">
        <v>57.190131762540801</v>
      </c>
      <c r="Q94" s="4">
        <v>58.3835428145252</v>
      </c>
      <c r="R94" s="4">
        <v>56.740852341641599</v>
      </c>
      <c r="S94" s="4">
        <v>55.462888842747098</v>
      </c>
      <c r="T94" s="4">
        <v>61.142252508200897</v>
      </c>
      <c r="U94" s="4">
        <v>60.857095777480197</v>
      </c>
      <c r="V94" s="4">
        <v>51.5460283964428</v>
      </c>
      <c r="W94" s="4">
        <v>53.073831964594902</v>
      </c>
      <c r="X94" s="4">
        <v>66.981611315932895</v>
      </c>
      <c r="Y94" s="4">
        <v>54.0164415186984</v>
      </c>
      <c r="Z94" s="4">
        <v>46.553382143942002</v>
      </c>
      <c r="AA94" s="4">
        <v>65.493660507429098</v>
      </c>
      <c r="AB94" s="4">
        <v>32.459173437362502</v>
      </c>
      <c r="AC94" s="4">
        <v>31.4247723474376</v>
      </c>
      <c r="AD94" s="4">
        <v>29.325455460060802</v>
      </c>
      <c r="AE94" s="4">
        <v>27.0695847706885</v>
      </c>
      <c r="AF94" t="s">
        <v>92</v>
      </c>
      <c r="AG94" s="4">
        <v>-16.6042079816804</v>
      </c>
      <c r="AJ94" s="4">
        <v>11.181922081506</v>
      </c>
    </row>
    <row r="95" spans="1:36" x14ac:dyDescent="0.2">
      <c r="A95" t="s">
        <v>271</v>
      </c>
      <c r="B95" s="4">
        <v>4</v>
      </c>
      <c r="F95" t="s">
        <v>272</v>
      </c>
      <c r="G95" t="s">
        <v>146</v>
      </c>
      <c r="H95" s="4">
        <v>3.7926031553189801</v>
      </c>
      <c r="I95" s="4">
        <v>3.8229423367900601</v>
      </c>
      <c r="J95" s="4">
        <v>2.75643004107335</v>
      </c>
      <c r="K95" s="4">
        <v>3.85303198073963</v>
      </c>
      <c r="L95" s="4">
        <v>2.2656368334993102</v>
      </c>
      <c r="M95" s="4">
        <v>2.1294738721416602</v>
      </c>
      <c r="N95" s="4">
        <v>3.0268020593983298</v>
      </c>
      <c r="O95" s="4">
        <v>2.7854753740543399</v>
      </c>
      <c r="P95" s="4">
        <v>1.5689094707625899</v>
      </c>
      <c r="Q95" s="4">
        <v>0.86175397619199001</v>
      </c>
      <c r="R95" s="4">
        <v>1.11738962165375</v>
      </c>
      <c r="S95" s="4">
        <v>2.2542907256940801</v>
      </c>
      <c r="T95" s="4">
        <v>1.1919400734930601</v>
      </c>
      <c r="U95" s="4">
        <v>0.48192918041212401</v>
      </c>
      <c r="V95" s="4">
        <v>1.07512825293513</v>
      </c>
      <c r="W95" s="4">
        <v>0.89666209111461403</v>
      </c>
      <c r="X95" s="4">
        <v>1.0059384578485999</v>
      </c>
      <c r="Y95" s="4">
        <v>0.49748876939754899</v>
      </c>
      <c r="Z95" s="4">
        <v>2.0499432623890201</v>
      </c>
      <c r="AA95" s="4">
        <v>0.21978525828611201</v>
      </c>
      <c r="AB95" s="4">
        <v>0.48982195758660102</v>
      </c>
      <c r="AC95" s="4">
        <v>0</v>
      </c>
      <c r="AD95" s="4">
        <v>0</v>
      </c>
      <c r="AE95" s="4">
        <v>1.4804676086971</v>
      </c>
      <c r="AF95" t="s">
        <v>97</v>
      </c>
      <c r="AG95" s="4">
        <v>202.246068345221</v>
      </c>
      <c r="AJ95" s="4" t="e">
        <f>#NUM!</f>
        <v>#NUM!</v>
      </c>
    </row>
    <row r="96" spans="1:36" x14ac:dyDescent="0.2">
      <c r="A96" t="s">
        <v>273</v>
      </c>
      <c r="B96" s="4">
        <v>4</v>
      </c>
      <c r="F96" t="s">
        <v>274</v>
      </c>
      <c r="G96" t="s">
        <v>146</v>
      </c>
      <c r="H96" s="4">
        <v>7.2831112872836599</v>
      </c>
      <c r="I96" s="4">
        <v>6.2347147412115902</v>
      </c>
      <c r="J96" s="4">
        <v>6.2116462974280999</v>
      </c>
      <c r="K96" s="4">
        <v>6.9952724974142297</v>
      </c>
      <c r="L96" s="4">
        <v>7.9966947266166901</v>
      </c>
      <c r="M96" s="4">
        <v>5.7266756722350003</v>
      </c>
      <c r="N96" s="4">
        <v>7.0788709029273296</v>
      </c>
      <c r="O96" s="4">
        <v>5.5057421803948996</v>
      </c>
      <c r="P96" s="4">
        <v>3.92776591973572</v>
      </c>
      <c r="Q96" s="4">
        <v>6.3073866691334102</v>
      </c>
      <c r="R96" s="4">
        <v>4.4939148073022297</v>
      </c>
      <c r="S96" s="4">
        <v>5.3064112266475698</v>
      </c>
      <c r="T96" s="4">
        <v>5.0893691618809704</v>
      </c>
      <c r="U96" s="4">
        <v>9.8046380805593305</v>
      </c>
      <c r="V96" s="4">
        <v>5.5495420120958299</v>
      </c>
      <c r="W96" s="4">
        <v>6.4599593337383503</v>
      </c>
      <c r="X96" s="4">
        <v>8.5645064696108602</v>
      </c>
      <c r="Y96" s="4">
        <v>4.6175330329689599</v>
      </c>
      <c r="Z96" s="4">
        <v>6.8717163402745696</v>
      </c>
      <c r="AA96" s="4">
        <v>10.5541290985541</v>
      </c>
      <c r="AB96" s="4">
        <v>8.4402868624057703</v>
      </c>
      <c r="AC96" s="4">
        <v>10.069668712806299</v>
      </c>
      <c r="AD96" s="4">
        <v>2.34754059622886</v>
      </c>
      <c r="AE96" s="4">
        <v>4.1127920734286398</v>
      </c>
      <c r="AF96" t="s">
        <v>97</v>
      </c>
      <c r="AG96" s="4">
        <v>-51.2718922890217</v>
      </c>
      <c r="AJ96" s="4">
        <v>19.875038485723401</v>
      </c>
    </row>
    <row r="97" spans="1:70" x14ac:dyDescent="0.2">
      <c r="A97" t="s">
        <v>275</v>
      </c>
      <c r="B97" s="4">
        <v>4</v>
      </c>
      <c r="F97" t="s">
        <v>276</v>
      </c>
      <c r="G97" t="s">
        <v>146</v>
      </c>
      <c r="H97" s="4">
        <v>10.554566014942599</v>
      </c>
      <c r="I97" s="4">
        <v>10.526472477600199</v>
      </c>
      <c r="J97" s="4">
        <v>11.4945274466903</v>
      </c>
      <c r="K97" s="4">
        <v>11.665499469792699</v>
      </c>
      <c r="L97" s="4">
        <v>12.856297175411999</v>
      </c>
      <c r="M97" s="4">
        <v>6.9757172672993804</v>
      </c>
      <c r="N97" s="4">
        <v>15.360480572070401</v>
      </c>
      <c r="O97" s="4">
        <v>10.659285507373299</v>
      </c>
      <c r="P97" s="4">
        <v>9.1316644919939396</v>
      </c>
      <c r="Q97" s="4">
        <v>12.236727236987401</v>
      </c>
      <c r="R97" s="4">
        <v>8.9870624863938495</v>
      </c>
      <c r="S97" s="4">
        <v>9.8054898339443994</v>
      </c>
      <c r="T97" s="4">
        <v>11.514555441966801</v>
      </c>
      <c r="U97" s="4">
        <v>13.4185188058467</v>
      </c>
      <c r="V97" s="4">
        <v>11.2762061614141</v>
      </c>
      <c r="W97" s="4">
        <v>12.075125305681199</v>
      </c>
      <c r="X97" s="4">
        <v>10.9396162878399</v>
      </c>
      <c r="Y97" s="4">
        <v>16.192885849223401</v>
      </c>
      <c r="Z97" s="4">
        <v>13.607268709640399</v>
      </c>
      <c r="AA97" s="4">
        <v>11.246632018146</v>
      </c>
      <c r="AB97" s="4">
        <v>6.3127328190537604</v>
      </c>
      <c r="AC97" s="4">
        <v>1.64971963200725</v>
      </c>
      <c r="AD97" s="4">
        <v>8.2226271949531995</v>
      </c>
      <c r="AE97" s="4">
        <v>5.8643296668250997</v>
      </c>
      <c r="AF97" t="s">
        <v>97</v>
      </c>
      <c r="AG97" s="4">
        <v>-7.1031542927849998</v>
      </c>
      <c r="AJ97" s="4">
        <v>28.4001349338883</v>
      </c>
    </row>
    <row r="98" spans="1:70" x14ac:dyDescent="0.2">
      <c r="A98" t="s">
        <v>277</v>
      </c>
      <c r="B98" s="4">
        <v>4</v>
      </c>
      <c r="F98" t="s">
        <v>278</v>
      </c>
      <c r="G98" t="s">
        <v>146</v>
      </c>
      <c r="H98" s="4">
        <v>2.04987627882395</v>
      </c>
      <c r="I98" s="4">
        <v>3.8623458486384599</v>
      </c>
      <c r="J98" s="4">
        <v>3.5835282001072701</v>
      </c>
      <c r="K98" s="4">
        <v>2.5365940992490401</v>
      </c>
      <c r="L98" s="4">
        <v>2.8570645691855301</v>
      </c>
      <c r="M98" s="4">
        <v>2.33287824901111</v>
      </c>
      <c r="N98" s="4">
        <v>2.3526204435468601</v>
      </c>
      <c r="O98" s="4">
        <v>2.4891202565329</v>
      </c>
      <c r="P98" s="4">
        <v>2.4379690316546898</v>
      </c>
      <c r="Q98" s="4">
        <v>1.8216336064104699</v>
      </c>
      <c r="R98" s="4">
        <v>1.4863541022353799</v>
      </c>
      <c r="S98" s="4">
        <v>2.9763989596253801</v>
      </c>
      <c r="T98" s="4">
        <v>2.5419101846216101</v>
      </c>
      <c r="U98" s="4">
        <v>1.06074300322618</v>
      </c>
      <c r="V98" s="4">
        <v>2.5368256362739201</v>
      </c>
      <c r="W98" s="4">
        <v>2.1454511846064701</v>
      </c>
      <c r="X98" s="4">
        <v>1.50056090388535</v>
      </c>
      <c r="Y98" s="4">
        <v>0.92513157469291396</v>
      </c>
      <c r="Z98" s="4">
        <v>2.0431127150481401</v>
      </c>
      <c r="AA98" s="4">
        <v>1.714717440145</v>
      </c>
      <c r="AB98" s="4">
        <v>0.33835391429325701</v>
      </c>
      <c r="AC98" s="4">
        <v>1.0168533183387201</v>
      </c>
      <c r="AD98" s="4">
        <v>1.1134492518049199</v>
      </c>
      <c r="AE98" s="4">
        <v>2.3709098680162302</v>
      </c>
      <c r="AF98" t="s">
        <v>97</v>
      </c>
      <c r="AG98" s="4">
        <v>600.718912316564</v>
      </c>
      <c r="AJ98" s="4">
        <v>32.504601017340804</v>
      </c>
    </row>
    <row r="99" spans="1:70" x14ac:dyDescent="0.2">
      <c r="A99" t="s">
        <v>279</v>
      </c>
      <c r="B99" s="4">
        <v>4</v>
      </c>
      <c r="F99" t="s">
        <v>280</v>
      </c>
      <c r="G99" t="s">
        <v>146</v>
      </c>
      <c r="H99" s="4">
        <v>43.681842673338302</v>
      </c>
      <c r="I99" s="4">
        <v>49.283662597580999</v>
      </c>
      <c r="J99" s="4">
        <v>62.034775522708301</v>
      </c>
      <c r="K99" s="4">
        <v>46.1252013559074</v>
      </c>
      <c r="L99" s="4">
        <v>51.5721438534</v>
      </c>
      <c r="M99" s="4">
        <v>48.930790100242596</v>
      </c>
      <c r="N99" s="4">
        <v>47.320614934416</v>
      </c>
      <c r="O99" s="4">
        <v>50.000650089934702</v>
      </c>
      <c r="P99" s="4">
        <v>39.982764524425498</v>
      </c>
      <c r="Q99" s="4">
        <v>37.128940780611302</v>
      </c>
      <c r="R99" s="4">
        <v>40.447684966014897</v>
      </c>
      <c r="S99" s="4">
        <v>35.070488932359197</v>
      </c>
      <c r="T99" s="4">
        <v>40.748078842519099</v>
      </c>
      <c r="U99" s="4">
        <v>36.0912667074358</v>
      </c>
      <c r="V99" s="4">
        <v>30.898261146328899</v>
      </c>
      <c r="W99" s="4">
        <v>31.3397229583483</v>
      </c>
      <c r="X99" s="4">
        <v>44.837902912353798</v>
      </c>
      <c r="Y99" s="4">
        <v>31.650503192335002</v>
      </c>
      <c r="Z99" s="4">
        <v>21.671216167937001</v>
      </c>
      <c r="AA99" s="4">
        <v>41.7583966922979</v>
      </c>
      <c r="AB99" s="4">
        <v>16.8779778840231</v>
      </c>
      <c r="AC99" s="4">
        <v>18.688530684285301</v>
      </c>
      <c r="AD99" s="4">
        <v>17.570679775371399</v>
      </c>
      <c r="AE99" s="4">
        <v>13.241085553721399</v>
      </c>
      <c r="AF99" t="s">
        <v>97</v>
      </c>
      <c r="AG99" s="4">
        <v>-21.548152007856402</v>
      </c>
      <c r="AJ99" s="4">
        <v>14.9070074325885</v>
      </c>
    </row>
    <row r="100" spans="1:70" x14ac:dyDescent="0.2">
      <c r="A100" t="s">
        <v>281</v>
      </c>
      <c r="B100" s="4">
        <v>4</v>
      </c>
      <c r="F100" t="s">
        <v>282</v>
      </c>
      <c r="G100" t="s">
        <v>146</v>
      </c>
      <c r="H100" s="4">
        <v>0.23632717987789201</v>
      </c>
      <c r="I100" s="4">
        <v>0.12594535038396901</v>
      </c>
      <c r="J100" s="4">
        <v>9.7602998528782695E-2</v>
      </c>
      <c r="K100" s="4">
        <v>0.25175487353718801</v>
      </c>
      <c r="L100" s="4">
        <v>6.73818804122885E-2</v>
      </c>
      <c r="M100" s="4">
        <v>8.19696763974814E-2</v>
      </c>
      <c r="N100" s="4">
        <v>3.1619973003884597E-2</v>
      </c>
      <c r="O100" s="4">
        <v>0.16439612371245099</v>
      </c>
      <c r="P100" s="4">
        <v>0.141058323968413</v>
      </c>
      <c r="Q100" s="4">
        <v>2.7100545190701101E-2</v>
      </c>
      <c r="R100" s="4">
        <v>0.20844635804154299</v>
      </c>
      <c r="S100" s="4">
        <v>4.98091644764522E-2</v>
      </c>
      <c r="T100" s="4">
        <v>5.6398803719463701E-2</v>
      </c>
      <c r="U100" s="4">
        <v>0</v>
      </c>
      <c r="V100" s="4">
        <v>0.21006518739492699</v>
      </c>
      <c r="W100" s="4">
        <v>0.15691109110597901</v>
      </c>
      <c r="X100" s="4">
        <v>0.13308628439436701</v>
      </c>
      <c r="Y100" s="4">
        <v>0.13289910008049899</v>
      </c>
      <c r="Z100" s="4">
        <v>0.310124948652856</v>
      </c>
      <c r="AA100" s="4">
        <v>0</v>
      </c>
      <c r="AB100" s="4"/>
      <c r="AC100" s="4"/>
      <c r="AD100" s="4">
        <v>7.11586417023653E-2</v>
      </c>
      <c r="AE100" s="4"/>
      <c r="AG100" s="4"/>
      <c r="AJ100" s="4"/>
    </row>
    <row r="101" spans="1:70" x14ac:dyDescent="0.2">
      <c r="A101" s="3" t="s">
        <v>283</v>
      </c>
      <c r="B101" s="3">
        <v>2</v>
      </c>
      <c r="C101" s="3"/>
      <c r="D101" s="3" t="s">
        <v>284</v>
      </c>
      <c r="E101" s="3"/>
      <c r="F101" s="3"/>
      <c r="G101" s="3" t="s">
        <v>146</v>
      </c>
      <c r="H101" s="3">
        <v>118.08761468661299</v>
      </c>
      <c r="I101" s="3">
        <v>126.053264447442</v>
      </c>
      <c r="J101" s="3">
        <v>120.95828107965499</v>
      </c>
      <c r="K101" s="3">
        <v>117.20454552512101</v>
      </c>
      <c r="L101" s="3">
        <v>136.16601943830599</v>
      </c>
      <c r="M101" s="3">
        <v>119.288439013508</v>
      </c>
      <c r="N101" s="3">
        <v>131.350700027134</v>
      </c>
      <c r="O101" s="3">
        <v>140.98733732594101</v>
      </c>
      <c r="P101" s="3">
        <v>127.835541010808</v>
      </c>
      <c r="Q101" s="3">
        <v>103.149214756283</v>
      </c>
      <c r="R101" s="3">
        <v>122.188440362693</v>
      </c>
      <c r="S101" s="3">
        <v>108.863192075886</v>
      </c>
      <c r="T101" s="3">
        <v>125.167230904912</v>
      </c>
      <c r="U101" s="3">
        <v>114.684793284024</v>
      </c>
      <c r="V101" s="3">
        <v>94.723957685947994</v>
      </c>
      <c r="W101" s="3">
        <v>99.896512077013298</v>
      </c>
      <c r="X101" s="3">
        <v>133.22921267467001</v>
      </c>
      <c r="Y101" s="3">
        <v>113.579590447982</v>
      </c>
      <c r="Z101" s="3">
        <v>128.77363477976201</v>
      </c>
      <c r="AA101" s="3">
        <v>116.913852505994</v>
      </c>
      <c r="AB101" s="3">
        <v>126.458698325169</v>
      </c>
      <c r="AC101" s="3">
        <v>106.70947901535401</v>
      </c>
      <c r="AD101" s="3">
        <v>89.185699843003505</v>
      </c>
      <c r="AE101" s="3">
        <v>73.213783353858304</v>
      </c>
      <c r="AF101" s="3" t="s">
        <v>92</v>
      </c>
      <c r="AG101" s="3">
        <v>-42.104588831366797</v>
      </c>
      <c r="AH101" s="3" t="s">
        <v>88</v>
      </c>
      <c r="AI101" s="3" t="s">
        <v>89</v>
      </c>
      <c r="AJ101" s="3">
        <v>6.34236483527354</v>
      </c>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row>
    <row r="102" spans="1:70" x14ac:dyDescent="0.2">
      <c r="A102" t="s">
        <v>285</v>
      </c>
      <c r="B102" s="4">
        <v>3</v>
      </c>
      <c r="E102" t="s">
        <v>286</v>
      </c>
      <c r="G102" t="s">
        <v>146</v>
      </c>
      <c r="H102" s="4">
        <v>23.497378809874402</v>
      </c>
      <c r="I102" s="4">
        <v>21.025809755802101</v>
      </c>
      <c r="J102" s="4">
        <v>12.959236926480401</v>
      </c>
      <c r="K102" s="4">
        <v>16.592175527652799</v>
      </c>
      <c r="L102" s="4">
        <v>16.7115534473099</v>
      </c>
      <c r="M102" s="4">
        <v>11.8842989761708</v>
      </c>
      <c r="N102" s="4">
        <v>14.4979386353567</v>
      </c>
      <c r="O102" s="4">
        <v>11.1185672253623</v>
      </c>
      <c r="P102" s="4">
        <v>16.299056468582901</v>
      </c>
      <c r="Q102" s="4">
        <v>11.583683939710999</v>
      </c>
      <c r="R102" s="4">
        <v>17.373065333752599</v>
      </c>
      <c r="S102" s="4">
        <v>16.473416215418698</v>
      </c>
      <c r="T102" s="4">
        <v>10.8851115170878</v>
      </c>
      <c r="U102" s="4">
        <v>13.0807460798551</v>
      </c>
      <c r="V102" s="4">
        <v>8.1375317336557593</v>
      </c>
      <c r="W102" s="4">
        <v>10.1848574009859</v>
      </c>
      <c r="X102" s="4">
        <v>9.5406117606391891</v>
      </c>
      <c r="Y102" s="4">
        <v>11.955604701845701</v>
      </c>
      <c r="Z102" s="4">
        <v>16.6156679220814</v>
      </c>
      <c r="AA102" s="4">
        <v>10.693123248581999</v>
      </c>
      <c r="AB102" s="4">
        <v>13.888707359282</v>
      </c>
      <c r="AC102" s="4">
        <v>14.710449369757701</v>
      </c>
      <c r="AD102" s="4">
        <v>7.7512409798589701</v>
      </c>
      <c r="AE102" s="4">
        <v>5.6769168592579096</v>
      </c>
      <c r="AF102" t="s">
        <v>97</v>
      </c>
      <c r="AG102" s="4">
        <v>-59.125664380393403</v>
      </c>
      <c r="AJ102" s="4">
        <v>18.7094717795283</v>
      </c>
    </row>
    <row r="103" spans="1:70" x14ac:dyDescent="0.2">
      <c r="A103" t="s">
        <v>287</v>
      </c>
      <c r="B103" s="4">
        <v>4</v>
      </c>
      <c r="F103" t="s">
        <v>288</v>
      </c>
      <c r="G103" t="s">
        <v>146</v>
      </c>
      <c r="H103" s="4">
        <v>11.2844778657497</v>
      </c>
      <c r="I103" s="4">
        <v>8.7026385383206897</v>
      </c>
      <c r="J103" s="4">
        <v>7.8357463322368801</v>
      </c>
      <c r="K103" s="4">
        <v>12.2107475823508</v>
      </c>
      <c r="L103" s="4">
        <v>11.930337300486</v>
      </c>
      <c r="M103" s="4">
        <v>9.0185266484084305</v>
      </c>
      <c r="N103" s="4">
        <v>11.0008099779154</v>
      </c>
      <c r="O103" s="4">
        <v>7.6755898808280802</v>
      </c>
      <c r="P103" s="4">
        <v>9.8409263351610594</v>
      </c>
      <c r="Q103" s="4">
        <v>8.7260243283400794</v>
      </c>
      <c r="R103" s="4">
        <v>12.625907509217599</v>
      </c>
      <c r="S103" s="4">
        <v>8.4736907890782494</v>
      </c>
      <c r="T103" s="4">
        <v>6.9863009187993299</v>
      </c>
      <c r="U103" s="4">
        <v>9.8475174574635709</v>
      </c>
      <c r="V103" s="4">
        <v>4.7751186323955803</v>
      </c>
      <c r="W103" s="4">
        <v>6.9931346961248497</v>
      </c>
      <c r="X103" s="4">
        <v>5.6506424133121698</v>
      </c>
      <c r="Y103" s="4">
        <v>9.5470312818674898</v>
      </c>
      <c r="Z103" s="4">
        <v>14.0614484852396</v>
      </c>
      <c r="AA103" s="4">
        <v>6.9745880880651399</v>
      </c>
      <c r="AB103" s="4">
        <v>8.5071737600093904</v>
      </c>
      <c r="AC103" s="4">
        <v>11.2058846039704</v>
      </c>
      <c r="AD103" s="4">
        <v>3.2789320296234798</v>
      </c>
      <c r="AE103" s="4">
        <v>4.7483437060867697</v>
      </c>
      <c r="AF103" t="s">
        <v>97</v>
      </c>
      <c r="AG103" s="4">
        <v>-44.184239795267402</v>
      </c>
      <c r="AJ103" s="4">
        <v>22.649377378348301</v>
      </c>
    </row>
    <row r="104" spans="1:70" x14ac:dyDescent="0.2">
      <c r="A104" t="s">
        <v>289</v>
      </c>
      <c r="B104" s="4">
        <v>4</v>
      </c>
      <c r="F104" t="s">
        <v>290</v>
      </c>
      <c r="G104" t="s">
        <v>146</v>
      </c>
      <c r="H104" s="4">
        <v>12.2129009441247</v>
      </c>
      <c r="I104" s="4">
        <v>12.3231712174814</v>
      </c>
      <c r="J104" s="4">
        <v>5.1234905942435098</v>
      </c>
      <c r="K104" s="4">
        <v>4.3814279453020903</v>
      </c>
      <c r="L104" s="4">
        <v>4.78121614682395</v>
      </c>
      <c r="M104" s="4">
        <v>2.8657723277623699</v>
      </c>
      <c r="N104" s="4">
        <v>3.4971286574412801</v>
      </c>
      <c r="O104" s="4">
        <v>3.44297734453419</v>
      </c>
      <c r="P104" s="4">
        <v>6.4581301334218297</v>
      </c>
      <c r="Q104" s="4">
        <v>2.8576596113709498</v>
      </c>
      <c r="R104" s="4">
        <v>4.7471578245349804</v>
      </c>
      <c r="S104" s="4">
        <v>7.9997254263404898</v>
      </c>
      <c r="T104" s="4">
        <v>3.89881059828843</v>
      </c>
      <c r="U104" s="4">
        <v>3.2332286223914899</v>
      </c>
      <c r="V104" s="4">
        <v>3.3624131012601799</v>
      </c>
      <c r="W104" s="4">
        <v>3.1917227048610899</v>
      </c>
      <c r="X104" s="4">
        <v>3.8899693473270101</v>
      </c>
      <c r="Y104" s="4">
        <v>2.4085734199781998</v>
      </c>
      <c r="Z104" s="4">
        <v>2.5542194368418301</v>
      </c>
      <c r="AA104" s="4">
        <v>3.7185351605168702</v>
      </c>
      <c r="AB104" s="4">
        <v>5.3815335992725801</v>
      </c>
      <c r="AC104" s="4">
        <v>3.5045647657873</v>
      </c>
      <c r="AD104" s="4">
        <v>4.4723089502355</v>
      </c>
      <c r="AE104" s="4">
        <v>0.92857315317113598</v>
      </c>
      <c r="AF104" t="s">
        <v>97</v>
      </c>
      <c r="AG104" s="4">
        <v>-82.745194542747996</v>
      </c>
      <c r="AJ104" s="4">
        <v>32.171860817377301</v>
      </c>
    </row>
    <row r="105" spans="1:70" x14ac:dyDescent="0.2">
      <c r="A105" t="s">
        <v>291</v>
      </c>
      <c r="B105" s="4">
        <v>3</v>
      </c>
      <c r="E105" t="s">
        <v>292</v>
      </c>
      <c r="G105" t="s">
        <v>146</v>
      </c>
      <c r="H105" s="4">
        <v>4.0933777940222598</v>
      </c>
      <c r="I105" s="4">
        <v>6.2073970775397598</v>
      </c>
      <c r="J105" s="4">
        <v>3.7361349812469502</v>
      </c>
      <c r="K105" s="4">
        <v>4.8500386574164702</v>
      </c>
      <c r="L105" s="4">
        <v>5.72369239030035</v>
      </c>
      <c r="M105" s="4">
        <v>5.6759388024350796</v>
      </c>
      <c r="N105" s="4">
        <v>5.93886461757221</v>
      </c>
      <c r="O105" s="4">
        <v>7.0177456026299998</v>
      </c>
      <c r="P105" s="4">
        <v>3.9544297404722899</v>
      </c>
      <c r="Q105" s="4">
        <v>4.9388721186700302</v>
      </c>
      <c r="R105" s="4">
        <v>3.5524447719521399</v>
      </c>
      <c r="S105" s="4">
        <v>3.09394380665643</v>
      </c>
      <c r="T105" s="4">
        <v>1.9556876693060199</v>
      </c>
      <c r="U105" s="4">
        <v>2.6987810458447199</v>
      </c>
      <c r="V105" s="4">
        <v>2.6908895530670902</v>
      </c>
      <c r="W105" s="4">
        <v>2.2327279252054599</v>
      </c>
      <c r="X105" s="4">
        <v>2.9085489468991499</v>
      </c>
      <c r="Y105" s="4">
        <v>2.9443271314744499</v>
      </c>
      <c r="Z105" s="4">
        <v>1.85029769539851</v>
      </c>
      <c r="AA105" s="4">
        <v>5.5186592195721902</v>
      </c>
      <c r="AB105" s="4">
        <v>2.2176913149326798</v>
      </c>
      <c r="AC105" s="4">
        <v>3.4242069256361001</v>
      </c>
      <c r="AD105" s="4">
        <v>0.28436604363322598</v>
      </c>
      <c r="AE105" s="4">
        <v>2.1362852052321002</v>
      </c>
      <c r="AF105" t="s">
        <v>97</v>
      </c>
      <c r="AG105" s="4">
        <v>-3.6707592780129801</v>
      </c>
      <c r="AJ105" s="4">
        <v>33.704941016223202</v>
      </c>
    </row>
    <row r="106" spans="1:70" x14ac:dyDescent="0.2">
      <c r="A106" t="s">
        <v>293</v>
      </c>
      <c r="B106" s="4">
        <v>4</v>
      </c>
      <c r="F106" t="s">
        <v>294</v>
      </c>
      <c r="G106" t="s">
        <v>146</v>
      </c>
      <c r="H106" s="4">
        <v>3.8313497276761299</v>
      </c>
      <c r="I106" s="4">
        <v>5.30894026265271</v>
      </c>
      <c r="J106" s="4">
        <v>3.5481177484985902</v>
      </c>
      <c r="K106" s="4">
        <v>4.7644340836341197</v>
      </c>
      <c r="L106" s="4">
        <v>5.5129863658675404</v>
      </c>
      <c r="M106" s="4">
        <v>5.4574633789657101</v>
      </c>
      <c r="N106" s="4">
        <v>5.7947754273526302</v>
      </c>
      <c r="O106" s="4">
        <v>6.7309043660444203</v>
      </c>
      <c r="P106" s="4">
        <v>3.9544297404722899</v>
      </c>
      <c r="Q106" s="4">
        <v>4.7368393609763704</v>
      </c>
      <c r="R106" s="4">
        <v>3.4168151221012399</v>
      </c>
      <c r="S106" s="4">
        <v>2.8932536842047698</v>
      </c>
      <c r="T106" s="4">
        <v>1.58329379898895</v>
      </c>
      <c r="U106" s="4">
        <v>2.1748828896098602</v>
      </c>
      <c r="V106" s="4">
        <v>2.5138119873492299</v>
      </c>
      <c r="W106" s="4">
        <v>2.0675953295707399</v>
      </c>
      <c r="X106" s="4">
        <v>2.9085489468991499</v>
      </c>
      <c r="Y106" s="4">
        <v>2.9443271314744499</v>
      </c>
      <c r="Z106" s="4">
        <v>1.55755995221765</v>
      </c>
      <c r="AA106" s="4">
        <v>4.9690207634901302</v>
      </c>
      <c r="AB106" s="4">
        <v>1.01533305957235</v>
      </c>
      <c r="AC106" s="4">
        <v>2.19675741530388</v>
      </c>
      <c r="AD106" s="4">
        <v>0.28436604363322598</v>
      </c>
      <c r="AE106" s="4">
        <v>1.68341148230382</v>
      </c>
      <c r="AF106" t="s">
        <v>97</v>
      </c>
      <c r="AG106" s="4">
        <v>65.798943157909306</v>
      </c>
      <c r="AJ106" s="4">
        <v>36.823687608304198</v>
      </c>
    </row>
    <row r="107" spans="1:70" x14ac:dyDescent="0.2">
      <c r="A107" t="s">
        <v>295</v>
      </c>
      <c r="B107" s="4">
        <v>4</v>
      </c>
      <c r="F107" t="s">
        <v>296</v>
      </c>
      <c r="G107" t="s">
        <v>146</v>
      </c>
      <c r="H107" s="4">
        <v>0.26202806634612402</v>
      </c>
      <c r="I107" s="4">
        <v>0.89845681488705498</v>
      </c>
      <c r="J107" s="4">
        <v>0.18801723274835799</v>
      </c>
      <c r="K107" s="4">
        <v>8.5604573782350105E-2</v>
      </c>
      <c r="L107" s="4">
        <v>0.210706024432807</v>
      </c>
      <c r="M107" s="4">
        <v>0.21847542346937401</v>
      </c>
      <c r="N107" s="4">
        <v>0.144089190219575</v>
      </c>
      <c r="O107" s="4">
        <v>0.28684123658557997</v>
      </c>
      <c r="P107" s="4">
        <v>0</v>
      </c>
      <c r="Q107" s="4">
        <v>0.20203275769366399</v>
      </c>
      <c r="R107" s="4">
        <v>0.13562964985089401</v>
      </c>
      <c r="S107" s="4">
        <v>0.20069012245165599</v>
      </c>
      <c r="T107" s="4">
        <v>0.37239387031707</v>
      </c>
      <c r="U107" s="4">
        <v>0.52389815623486602</v>
      </c>
      <c r="V107" s="4">
        <v>0.17707756571785899</v>
      </c>
      <c r="W107" s="4">
        <v>0.16513259563472099</v>
      </c>
      <c r="X107" s="4">
        <v>0</v>
      </c>
      <c r="Y107" s="4">
        <v>0</v>
      </c>
      <c r="Z107" s="4">
        <v>0.29273774318086299</v>
      </c>
      <c r="AA107" s="4">
        <v>0.54963845608205597</v>
      </c>
      <c r="AB107" s="4">
        <v>1.20235825536034</v>
      </c>
      <c r="AC107" s="4">
        <v>1.2274495103322201</v>
      </c>
      <c r="AD107" s="4">
        <v>0</v>
      </c>
      <c r="AE107" s="4">
        <v>0.45287372292828798</v>
      </c>
      <c r="AF107" t="s">
        <v>97</v>
      </c>
      <c r="AG107" s="4">
        <v>-62.334543726107199</v>
      </c>
      <c r="AJ107" s="4" t="e">
        <f>#NUM!</f>
        <v>#NUM!</v>
      </c>
    </row>
    <row r="108" spans="1:70" x14ac:dyDescent="0.2">
      <c r="A108" t="s">
        <v>297</v>
      </c>
      <c r="B108" s="4">
        <v>3</v>
      </c>
      <c r="E108" t="s">
        <v>298</v>
      </c>
      <c r="G108" t="s">
        <v>146</v>
      </c>
      <c r="H108" s="4">
        <v>6.4472357240176903</v>
      </c>
      <c r="I108" s="4">
        <v>6.7088984046418796</v>
      </c>
      <c r="J108" s="4">
        <v>7.5289155209524896</v>
      </c>
      <c r="K108" s="4">
        <v>9.0328034248157607</v>
      </c>
      <c r="L108" s="4">
        <v>8.8520028257682206</v>
      </c>
      <c r="M108" s="4">
        <v>7.3531621428882801</v>
      </c>
      <c r="N108" s="4">
        <v>12.8961496618616</v>
      </c>
      <c r="O108" s="4">
        <v>10.9481401280644</v>
      </c>
      <c r="P108" s="4">
        <v>10.1216303257484</v>
      </c>
      <c r="Q108" s="4">
        <v>9.3689880150548905</v>
      </c>
      <c r="R108" s="4">
        <v>7.9687628502614203</v>
      </c>
      <c r="S108" s="4">
        <v>7.3987908377091998</v>
      </c>
      <c r="T108" s="4">
        <v>12.821598550427501</v>
      </c>
      <c r="U108" s="4">
        <v>7.1846966009046298</v>
      </c>
      <c r="V108" s="4">
        <v>9.6858719630169592</v>
      </c>
      <c r="W108" s="4">
        <v>10.0049287315935</v>
      </c>
      <c r="X108" s="4">
        <v>17.675470693964201</v>
      </c>
      <c r="Y108" s="4">
        <v>10.8960558752228</v>
      </c>
      <c r="Z108" s="4">
        <v>15.068233862831899</v>
      </c>
      <c r="AA108" s="4">
        <v>10.221669844729</v>
      </c>
      <c r="AB108" s="4">
        <v>17.478498518757501</v>
      </c>
      <c r="AC108" s="4">
        <v>14.735626259313101</v>
      </c>
      <c r="AD108" s="4">
        <v>13.5311316819755</v>
      </c>
      <c r="AE108" s="4">
        <v>9.6028001019337399</v>
      </c>
      <c r="AF108" t="s">
        <v>97</v>
      </c>
      <c r="AG108" s="4">
        <v>-45.059353401390702</v>
      </c>
      <c r="AJ108" s="4">
        <v>13.3867320781613</v>
      </c>
    </row>
    <row r="109" spans="1:70" x14ac:dyDescent="0.2">
      <c r="A109" t="s">
        <v>299</v>
      </c>
      <c r="B109" s="4">
        <v>4</v>
      </c>
      <c r="F109" t="s">
        <v>300</v>
      </c>
      <c r="G109" t="s">
        <v>146</v>
      </c>
      <c r="H109" s="4">
        <v>6.2792855144982003</v>
      </c>
      <c r="I109" s="4">
        <v>5.9150861431264499</v>
      </c>
      <c r="J109" s="4">
        <v>7.4826805368690401</v>
      </c>
      <c r="K109" s="4">
        <v>9.0328034248157607</v>
      </c>
      <c r="L109" s="4">
        <v>8.0457062937163801</v>
      </c>
      <c r="M109" s="4">
        <v>6.5149698575683601</v>
      </c>
      <c r="N109" s="4">
        <v>12.2767759992169</v>
      </c>
      <c r="O109" s="4">
        <v>10.0606831586287</v>
      </c>
      <c r="P109" s="4">
        <v>8.1495848009231704</v>
      </c>
      <c r="Q109" s="4">
        <v>7.9774219937907196</v>
      </c>
      <c r="R109" s="4">
        <v>6.33517714787261</v>
      </c>
      <c r="S109" s="4">
        <v>6.7836980290802096</v>
      </c>
      <c r="T109" s="4">
        <v>12.227658144936701</v>
      </c>
      <c r="U109" s="4">
        <v>6.0608838417662696</v>
      </c>
      <c r="V109" s="4">
        <v>9.3286862831508497</v>
      </c>
      <c r="W109" s="4">
        <v>9.6718374210102596</v>
      </c>
      <c r="X109" s="4">
        <v>16.868811621893499</v>
      </c>
      <c r="Y109" s="4">
        <v>7.5794720717992101</v>
      </c>
      <c r="Z109" s="4">
        <v>13.221137396302399</v>
      </c>
      <c r="AA109" s="4">
        <v>9.9746845087668703</v>
      </c>
      <c r="AB109" s="4">
        <v>14.7602865690904</v>
      </c>
      <c r="AC109" s="4">
        <v>14.3838386204958</v>
      </c>
      <c r="AD109" s="4">
        <v>11.1064479575232</v>
      </c>
      <c r="AE109" s="4">
        <v>9.2940523621935203</v>
      </c>
      <c r="AF109" t="s">
        <v>97</v>
      </c>
      <c r="AG109" s="4">
        <v>-37.033388080308498</v>
      </c>
      <c r="AJ109" s="4">
        <v>13.8137942386902</v>
      </c>
    </row>
    <row r="110" spans="1:70" x14ac:dyDescent="0.2">
      <c r="A110" t="s">
        <v>301</v>
      </c>
      <c r="B110" s="4">
        <v>4</v>
      </c>
      <c r="F110" t="s">
        <v>302</v>
      </c>
      <c r="G110" t="s">
        <v>146</v>
      </c>
      <c r="H110" s="4">
        <v>0.16795020951949499</v>
      </c>
      <c r="I110" s="4">
        <v>0.79381226151543105</v>
      </c>
      <c r="J110" s="4">
        <v>4.6234984083451301E-2</v>
      </c>
      <c r="K110" s="4">
        <v>0</v>
      </c>
      <c r="L110" s="4">
        <v>0.80629653205184904</v>
      </c>
      <c r="M110" s="4">
        <v>0.83819228531992396</v>
      </c>
      <c r="N110" s="4">
        <v>0.61937366264472704</v>
      </c>
      <c r="O110" s="4">
        <v>0.88745696943566799</v>
      </c>
      <c r="P110" s="4">
        <v>1.97204552482521</v>
      </c>
      <c r="Q110" s="4">
        <v>1.3915660212641701</v>
      </c>
      <c r="R110" s="4">
        <v>1.6335857023888101</v>
      </c>
      <c r="S110" s="4">
        <v>0.61509280862898896</v>
      </c>
      <c r="T110" s="4">
        <v>0.59394040549084404</v>
      </c>
      <c r="U110" s="4">
        <v>1.12381275913837</v>
      </c>
      <c r="V110" s="4">
        <v>0.35718567986611</v>
      </c>
      <c r="W110" s="4">
        <v>0.33309131058319502</v>
      </c>
      <c r="X110" s="4">
        <v>0.80665907207072496</v>
      </c>
      <c r="Y110" s="4">
        <v>3.3165838034235602</v>
      </c>
      <c r="Z110" s="4">
        <v>1.84709646652953</v>
      </c>
      <c r="AA110" s="4">
        <v>0.24698533596208999</v>
      </c>
      <c r="AB110" s="4">
        <v>2.71821194966709</v>
      </c>
      <c r="AC110" s="4">
        <v>0.35178763881730002</v>
      </c>
      <c r="AD110" s="4">
        <v>2.4246837244522599</v>
      </c>
      <c r="AE110" s="4">
        <v>0.30874773974021802</v>
      </c>
      <c r="AF110" t="s">
        <v>97</v>
      </c>
      <c r="AG110" s="4">
        <v>-88.641513411857701</v>
      </c>
      <c r="AJ110" s="4">
        <v>58.110638741235803</v>
      </c>
    </row>
    <row r="111" spans="1:70" x14ac:dyDescent="0.2">
      <c r="A111" t="s">
        <v>303</v>
      </c>
      <c r="B111" s="4">
        <v>3</v>
      </c>
      <c r="E111" t="s">
        <v>304</v>
      </c>
      <c r="G111" t="s">
        <v>146</v>
      </c>
      <c r="H111" s="4">
        <v>2.7709389510640698</v>
      </c>
      <c r="I111" s="4">
        <v>4.3422168704728996</v>
      </c>
      <c r="J111" s="4">
        <v>3.3656300314900398</v>
      </c>
      <c r="K111" s="4">
        <v>3.6810708101521001</v>
      </c>
      <c r="L111" s="4">
        <v>3.99401609338297</v>
      </c>
      <c r="M111" s="4">
        <v>3.8699091321043699</v>
      </c>
      <c r="N111" s="4">
        <v>5.6804457192610096</v>
      </c>
      <c r="O111" s="4">
        <v>2.7037863528270498</v>
      </c>
      <c r="P111" s="4">
        <v>3.50969250378997</v>
      </c>
      <c r="Q111" s="4">
        <v>2.90991851046731</v>
      </c>
      <c r="R111" s="4">
        <v>3.7580989042506499</v>
      </c>
      <c r="S111" s="4">
        <v>3.5760461666238599</v>
      </c>
      <c r="T111" s="4">
        <v>4.7511240453174004</v>
      </c>
      <c r="U111" s="4">
        <v>3.9799737687271999</v>
      </c>
      <c r="V111" s="4">
        <v>3.6438961992434198</v>
      </c>
      <c r="W111" s="4">
        <v>4.05695274380182</v>
      </c>
      <c r="X111" s="4">
        <v>5.3286806657730903</v>
      </c>
      <c r="Y111" s="4">
        <v>6.16877353441535</v>
      </c>
      <c r="Z111" s="4">
        <v>7.07763137393155</v>
      </c>
      <c r="AA111" s="4">
        <v>1.7658810964180001</v>
      </c>
      <c r="AB111" s="4">
        <v>7.1570703663508599</v>
      </c>
      <c r="AC111" s="4">
        <v>5.6247793761616904</v>
      </c>
      <c r="AD111" s="4">
        <v>2.7826385445327801</v>
      </c>
      <c r="AE111" s="4">
        <v>3.4830867592053201</v>
      </c>
      <c r="AF111" t="s">
        <v>97</v>
      </c>
      <c r="AG111" s="4">
        <v>-51.333624221704802</v>
      </c>
      <c r="AI111" t="s">
        <v>89</v>
      </c>
      <c r="AJ111" s="4">
        <v>20.1570815122254</v>
      </c>
    </row>
    <row r="112" spans="1:70" x14ac:dyDescent="0.2">
      <c r="A112" t="s">
        <v>305</v>
      </c>
      <c r="B112" s="4">
        <v>3</v>
      </c>
      <c r="E112" t="s">
        <v>306</v>
      </c>
      <c r="G112" t="s">
        <v>146</v>
      </c>
      <c r="H112" s="4">
        <v>2.0891287352298198</v>
      </c>
      <c r="I112" s="4">
        <v>2.8683799079479901</v>
      </c>
      <c r="J112" s="4">
        <v>1.99684821395343</v>
      </c>
      <c r="K112" s="4">
        <v>1.69199521472965</v>
      </c>
      <c r="L112" s="4">
        <v>2.2523953225159099</v>
      </c>
      <c r="M112" s="4">
        <v>2.1208723837189298</v>
      </c>
      <c r="N112" s="4">
        <v>1.5432307068791999</v>
      </c>
      <c r="O112" s="4">
        <v>2.18473248630769</v>
      </c>
      <c r="P112" s="4">
        <v>1.2915398945598</v>
      </c>
      <c r="Q112" s="4">
        <v>1.6893569293564601</v>
      </c>
      <c r="R112" s="4">
        <v>2.0976818560356101</v>
      </c>
      <c r="S112" s="4">
        <v>0.89483350727551902</v>
      </c>
      <c r="T112" s="4">
        <v>1.3486054581282201</v>
      </c>
      <c r="U112" s="4">
        <v>0.86337555509627795</v>
      </c>
      <c r="V112" s="4">
        <v>0.74387800967515605</v>
      </c>
      <c r="W112" s="4">
        <v>1.8619750256524099</v>
      </c>
      <c r="X112" s="4">
        <v>10.5929384472387</v>
      </c>
      <c r="Y112" s="4">
        <v>1.2190118636490399</v>
      </c>
      <c r="Z112" s="4">
        <v>2.6086253759555298</v>
      </c>
      <c r="AA112" s="4">
        <v>0.70052674022509898</v>
      </c>
      <c r="AB112" s="4">
        <v>1.9659754201742301</v>
      </c>
      <c r="AC112" s="4">
        <v>1.92915475688424</v>
      </c>
      <c r="AD112" s="4">
        <v>0.22330387335731</v>
      </c>
      <c r="AE112" s="4">
        <v>0</v>
      </c>
      <c r="AG112" s="4">
        <v>-100</v>
      </c>
      <c r="AJ112" s="4" t="e">
        <f>#NUM!</f>
        <v>#NUM!</v>
      </c>
    </row>
    <row r="113" spans="1:70" x14ac:dyDescent="0.2">
      <c r="A113" t="s">
        <v>307</v>
      </c>
      <c r="B113" s="4">
        <v>3</v>
      </c>
      <c r="E113" t="s">
        <v>308</v>
      </c>
      <c r="G113" t="s">
        <v>146</v>
      </c>
      <c r="H113" s="4">
        <v>8.5551155874954095</v>
      </c>
      <c r="I113" s="4">
        <v>9.2565913122147503</v>
      </c>
      <c r="J113" s="4">
        <v>9.4502532402513406</v>
      </c>
      <c r="K113" s="4">
        <v>6.4258559240067896</v>
      </c>
      <c r="L113" s="4">
        <v>8.9927044332631993</v>
      </c>
      <c r="M113" s="4">
        <v>10.6481939050151</v>
      </c>
      <c r="N113" s="4">
        <v>11.900204746301799</v>
      </c>
      <c r="O113" s="4">
        <v>15.042971172048199</v>
      </c>
      <c r="P113" s="4">
        <v>10.7755481306614</v>
      </c>
      <c r="Q113" s="4">
        <v>8.2738622107107105</v>
      </c>
      <c r="R113" s="4">
        <v>9.3961163270454193</v>
      </c>
      <c r="S113" s="4">
        <v>9.0542713279529607</v>
      </c>
      <c r="T113" s="4">
        <v>9.4906540205143202</v>
      </c>
      <c r="U113" s="4">
        <v>9.7736386011846399</v>
      </c>
      <c r="V113" s="4">
        <v>5.4744303950039797</v>
      </c>
      <c r="W113" s="4">
        <v>7.1136328278272796</v>
      </c>
      <c r="X113" s="4">
        <v>6.2404164758354304</v>
      </c>
      <c r="Y113" s="4">
        <v>8.6447724949343794</v>
      </c>
      <c r="Z113" s="4">
        <v>6.43273195138035</v>
      </c>
      <c r="AA113" s="4">
        <v>9.99521470125765</v>
      </c>
      <c r="AB113" s="4">
        <v>9.3266675563898698</v>
      </c>
      <c r="AC113" s="4">
        <v>4.3975696234165804</v>
      </c>
      <c r="AD113" s="4">
        <v>8.4131130607882803</v>
      </c>
      <c r="AE113" s="4">
        <v>6.6356138819616204</v>
      </c>
      <c r="AF113" t="s">
        <v>97</v>
      </c>
      <c r="AG113" s="4">
        <v>-28.853324707435998</v>
      </c>
      <c r="AJ113" s="4">
        <v>15.6999603646798</v>
      </c>
    </row>
    <row r="114" spans="1:70" x14ac:dyDescent="0.2">
      <c r="A114" t="s">
        <v>309</v>
      </c>
      <c r="B114" s="4">
        <v>4</v>
      </c>
      <c r="F114" t="s">
        <v>310</v>
      </c>
      <c r="G114" t="s">
        <v>146</v>
      </c>
      <c r="H114" s="4">
        <v>2.4189445605581699</v>
      </c>
      <c r="I114" s="4">
        <v>2.7269350340501299</v>
      </c>
      <c r="J114" s="4">
        <v>5.9773933989426</v>
      </c>
      <c r="K114" s="4">
        <v>3.54669104849141</v>
      </c>
      <c r="L114" s="4">
        <v>4.7658344194437596</v>
      </c>
      <c r="M114" s="4">
        <v>4.6362034481893399</v>
      </c>
      <c r="N114" s="4">
        <v>7.5530865644523697</v>
      </c>
      <c r="O114" s="4">
        <v>7.6266377045425502</v>
      </c>
      <c r="P114" s="4">
        <v>6.0730931388446896</v>
      </c>
      <c r="Q114" s="4">
        <v>4.3670671284117697</v>
      </c>
      <c r="R114" s="4">
        <v>6.2731987173063501</v>
      </c>
      <c r="S114" s="4">
        <v>4.3211528268792598</v>
      </c>
      <c r="T114" s="4">
        <v>5.32586202256799</v>
      </c>
      <c r="U114" s="4">
        <v>6.7055687361775096</v>
      </c>
      <c r="V114" s="4">
        <v>3.0703054278048398</v>
      </c>
      <c r="W114" s="4">
        <v>4.3997094995222197</v>
      </c>
      <c r="X114" s="4">
        <v>1.8779464526801399</v>
      </c>
      <c r="Y114" s="4">
        <v>6.2133903009467897</v>
      </c>
      <c r="Z114" s="4">
        <v>4.8451018522744604</v>
      </c>
      <c r="AA114" s="4">
        <v>7.8341772954195399</v>
      </c>
      <c r="AB114" s="4">
        <v>4.7568782448009896</v>
      </c>
      <c r="AC114" s="4">
        <v>2.2517806100932498</v>
      </c>
      <c r="AD114" s="4">
        <v>5.8024949383381301</v>
      </c>
      <c r="AE114" s="4">
        <v>4.0547541479772198</v>
      </c>
      <c r="AF114" t="s">
        <v>97</v>
      </c>
      <c r="AG114" s="4">
        <v>-14.760186422495799</v>
      </c>
      <c r="AJ114" s="4">
        <v>19.3876984814422</v>
      </c>
    </row>
    <row r="115" spans="1:70" x14ac:dyDescent="0.2">
      <c r="A115" t="s">
        <v>311</v>
      </c>
      <c r="B115" s="4">
        <v>4</v>
      </c>
      <c r="F115" t="s">
        <v>312</v>
      </c>
      <c r="G115" t="s">
        <v>146</v>
      </c>
      <c r="H115" s="4">
        <v>6.13617102693724</v>
      </c>
      <c r="I115" s="4">
        <v>6.5296562781646204</v>
      </c>
      <c r="J115" s="4">
        <v>3.4728598413087499</v>
      </c>
      <c r="K115" s="4">
        <v>2.8791648755153898</v>
      </c>
      <c r="L115" s="4">
        <v>4.2268700138194397</v>
      </c>
      <c r="M115" s="4">
        <v>6.0119904568257798</v>
      </c>
      <c r="N115" s="4">
        <v>4.3471181818494102</v>
      </c>
      <c r="O115" s="4">
        <v>7.4163334675056101</v>
      </c>
      <c r="P115" s="4">
        <v>4.7024549918166896</v>
      </c>
      <c r="Q115" s="4">
        <v>3.9067950822989301</v>
      </c>
      <c r="R115" s="4">
        <v>3.1229176097390701</v>
      </c>
      <c r="S115" s="4">
        <v>4.7331185010737</v>
      </c>
      <c r="T115" s="4">
        <v>4.1647919979463301</v>
      </c>
      <c r="U115" s="4">
        <v>3.0680698650071299</v>
      </c>
      <c r="V115" s="4">
        <v>2.4041249671991398</v>
      </c>
      <c r="W115" s="4">
        <v>2.7139233283050599</v>
      </c>
      <c r="X115" s="4">
        <v>4.3624700231552902</v>
      </c>
      <c r="Y115" s="4">
        <v>2.4313821939875901</v>
      </c>
      <c r="Z115" s="4">
        <v>1.58763009910589</v>
      </c>
      <c r="AA115" s="4">
        <v>2.1610374058380999</v>
      </c>
      <c r="AB115" s="4">
        <v>4.5697893115888899</v>
      </c>
      <c r="AC115" s="4">
        <v>2.1457890133233399</v>
      </c>
      <c r="AD115" s="4">
        <v>2.6106181224501501</v>
      </c>
      <c r="AE115" s="4">
        <v>2.5808597339844002</v>
      </c>
      <c r="AF115" t="s">
        <v>97</v>
      </c>
      <c r="AG115" s="4">
        <v>-43.523441497852097</v>
      </c>
      <c r="AJ115" s="4">
        <v>25.034814762031999</v>
      </c>
    </row>
    <row r="116" spans="1:70" x14ac:dyDescent="0.2">
      <c r="A116" t="s">
        <v>313</v>
      </c>
      <c r="B116" s="4">
        <v>3</v>
      </c>
      <c r="E116" t="s">
        <v>314</v>
      </c>
      <c r="G116" t="s">
        <v>146</v>
      </c>
      <c r="H116" s="4">
        <v>7.6260506004166402</v>
      </c>
      <c r="I116" s="4">
        <v>9.6787412250913292</v>
      </c>
      <c r="J116" s="4">
        <v>7.9680309785944896</v>
      </c>
      <c r="K116" s="4">
        <v>8.9868383466338404</v>
      </c>
      <c r="L116" s="4">
        <v>9.8740828360262505</v>
      </c>
      <c r="M116" s="4">
        <v>9.6098865098458095</v>
      </c>
      <c r="N116" s="4">
        <v>6.5482452524961099</v>
      </c>
      <c r="O116" s="4">
        <v>8.5748142359590709</v>
      </c>
      <c r="P116" s="4">
        <v>7.7094941434680697</v>
      </c>
      <c r="Q116" s="4">
        <v>6.3278934710089203</v>
      </c>
      <c r="R116" s="4">
        <v>6.3350501570539599</v>
      </c>
      <c r="S116" s="4">
        <v>4.9228741714978899</v>
      </c>
      <c r="T116" s="4">
        <v>5.7174209033423802</v>
      </c>
      <c r="U116" s="4">
        <v>4.0776959784573803</v>
      </c>
      <c r="V116" s="4">
        <v>5.3707293750070599</v>
      </c>
      <c r="W116" s="4">
        <v>4.0228450986587898</v>
      </c>
      <c r="X116" s="4">
        <v>6.1394246883304397</v>
      </c>
      <c r="Y116" s="4">
        <v>4.02964953842989</v>
      </c>
      <c r="Z116" s="4">
        <v>4.7074637107499298</v>
      </c>
      <c r="AA116" s="4">
        <v>5.9374674664415501</v>
      </c>
      <c r="AB116" s="4">
        <v>3.81580163083331</v>
      </c>
      <c r="AC116" s="4">
        <v>1.6492776033612899</v>
      </c>
      <c r="AD116" s="4">
        <v>1.2052465848327401</v>
      </c>
      <c r="AE116" s="4">
        <v>0.99473136283914798</v>
      </c>
      <c r="AF116" t="s">
        <v>97</v>
      </c>
      <c r="AG116" s="4">
        <v>-73.931261132620406</v>
      </c>
      <c r="AJ116" s="4">
        <v>31.977029810858198</v>
      </c>
    </row>
    <row r="117" spans="1:70" x14ac:dyDescent="0.2">
      <c r="A117" t="s">
        <v>315</v>
      </c>
      <c r="B117" s="4">
        <v>3</v>
      </c>
      <c r="E117" t="s">
        <v>316</v>
      </c>
      <c r="G117" t="s">
        <v>146</v>
      </c>
      <c r="H117" s="4">
        <v>2.3564671340959098</v>
      </c>
      <c r="I117" s="4">
        <v>2.7658481453669999</v>
      </c>
      <c r="J117" s="4">
        <v>2.56888325280346</v>
      </c>
      <c r="K117" s="4">
        <v>2.00910683548799</v>
      </c>
      <c r="L117" s="4">
        <v>3.10326456560882</v>
      </c>
      <c r="M117" s="4">
        <v>2.3611335674667799</v>
      </c>
      <c r="N117" s="4">
        <v>1.7502910840692001</v>
      </c>
      <c r="O117" s="4">
        <v>1.46075039914848</v>
      </c>
      <c r="P117" s="4">
        <v>1.29586912744085</v>
      </c>
      <c r="Q117" s="4">
        <v>1.6196976879982901</v>
      </c>
      <c r="R117" s="4">
        <v>0.98476196564509699</v>
      </c>
      <c r="S117" s="4">
        <v>0.81695430875739605</v>
      </c>
      <c r="T117" s="4">
        <v>1.7942105089695299</v>
      </c>
      <c r="U117" s="4">
        <v>2.36829369146374</v>
      </c>
      <c r="V117" s="4">
        <v>0.498202779629693</v>
      </c>
      <c r="W117" s="4">
        <v>0.54965935090581397</v>
      </c>
      <c r="X117" s="4">
        <v>0.88203119119663198</v>
      </c>
      <c r="Y117" s="4">
        <v>0.17963507388727901</v>
      </c>
      <c r="Z117" s="4">
        <v>0.55896619508609802</v>
      </c>
      <c r="AA117" s="4">
        <v>0.60159775171197305</v>
      </c>
      <c r="AB117" s="4">
        <v>0.47320710996392201</v>
      </c>
      <c r="AC117" s="4">
        <v>0.34795932711681699</v>
      </c>
      <c r="AD117" s="4">
        <v>0</v>
      </c>
      <c r="AE117" s="4">
        <v>0.535296632989406</v>
      </c>
      <c r="AF117" t="s">
        <v>97</v>
      </c>
      <c r="AG117" s="4">
        <v>13.121003830694301</v>
      </c>
      <c r="AJ117" s="4" t="e">
        <f>#NUM!</f>
        <v>#NUM!</v>
      </c>
    </row>
    <row r="118" spans="1:70" x14ac:dyDescent="0.2">
      <c r="A118" t="s">
        <v>317</v>
      </c>
      <c r="B118" s="4">
        <v>3</v>
      </c>
      <c r="E118" t="s">
        <v>318</v>
      </c>
      <c r="G118" t="s">
        <v>146</v>
      </c>
      <c r="H118" s="4">
        <v>27.674640762438202</v>
      </c>
      <c r="I118" s="4">
        <v>27.878825307033701</v>
      </c>
      <c r="J118" s="4">
        <v>26.282315849446</v>
      </c>
      <c r="K118" s="4">
        <v>26.2780834246505</v>
      </c>
      <c r="L118" s="4">
        <v>29.543722762739201</v>
      </c>
      <c r="M118" s="4">
        <v>23.982705955879801</v>
      </c>
      <c r="N118" s="4">
        <v>27.208409324307201</v>
      </c>
      <c r="O118" s="4">
        <v>29.718818419439401</v>
      </c>
      <c r="P118" s="4">
        <v>26.096867717046202</v>
      </c>
      <c r="Q118" s="4">
        <v>17.722727456682499</v>
      </c>
      <c r="R118" s="4">
        <v>18.271496867559801</v>
      </c>
      <c r="S118" s="4">
        <v>21.607406795220001</v>
      </c>
      <c r="T118" s="4">
        <v>23.753362611425601</v>
      </c>
      <c r="U118" s="4">
        <v>22.520690386129399</v>
      </c>
      <c r="V118" s="4">
        <v>18.609857302130798</v>
      </c>
      <c r="W118" s="4">
        <v>20.001820585769199</v>
      </c>
      <c r="X118" s="4">
        <v>24.2426717951477</v>
      </c>
      <c r="Y118" s="4">
        <v>16.3626607111309</v>
      </c>
      <c r="Z118" s="4">
        <v>19.149500850670702</v>
      </c>
      <c r="AA118" s="4">
        <v>21.642006791253898</v>
      </c>
      <c r="AB118" s="4">
        <v>23.637165253864399</v>
      </c>
      <c r="AC118" s="4">
        <v>23.275984411852001</v>
      </c>
      <c r="AD118" s="4">
        <v>19.222255737892699</v>
      </c>
      <c r="AE118" s="4">
        <v>13.9809496499942</v>
      </c>
      <c r="AF118" t="s">
        <v>97</v>
      </c>
      <c r="AG118" s="4">
        <v>-40.851834389454098</v>
      </c>
      <c r="AI118" t="s">
        <v>89</v>
      </c>
      <c r="AJ118" s="4">
        <v>12.177995099000199</v>
      </c>
    </row>
    <row r="119" spans="1:70" x14ac:dyDescent="0.2">
      <c r="A119" t="s">
        <v>319</v>
      </c>
      <c r="B119" s="4">
        <v>3</v>
      </c>
      <c r="E119" t="s">
        <v>320</v>
      </c>
      <c r="G119" t="s">
        <v>146</v>
      </c>
      <c r="H119" s="4">
        <v>29.918060872191401</v>
      </c>
      <c r="I119" s="4">
        <v>31.8352323749893</v>
      </c>
      <c r="J119" s="4">
        <v>41.863503266963903</v>
      </c>
      <c r="K119" s="4">
        <v>35.6271450329412</v>
      </c>
      <c r="L119" s="4">
        <v>44.210636573578398</v>
      </c>
      <c r="M119" s="4">
        <v>38.892109168592597</v>
      </c>
      <c r="N119" s="4">
        <v>39.951999464199297</v>
      </c>
      <c r="O119" s="4">
        <v>48.725255320295602</v>
      </c>
      <c r="P119" s="4">
        <v>44.591670374923602</v>
      </c>
      <c r="Q119" s="4">
        <v>37.200377962270203</v>
      </c>
      <c r="R119" s="4">
        <v>48.713016818076603</v>
      </c>
      <c r="S119" s="4">
        <v>38.302687406767902</v>
      </c>
      <c r="T119" s="4">
        <v>49.621958614571398</v>
      </c>
      <c r="U119" s="4">
        <v>43.786027847089997</v>
      </c>
      <c r="V119" s="4">
        <v>36.683367013068903</v>
      </c>
      <c r="W119" s="4">
        <v>36.299054062301401</v>
      </c>
      <c r="X119" s="4">
        <v>47.450361437623798</v>
      </c>
      <c r="Y119" s="4">
        <v>48.4906736044585</v>
      </c>
      <c r="Z119" s="4">
        <v>51.505159864711104</v>
      </c>
      <c r="AA119" s="4">
        <v>46.6682830102678</v>
      </c>
      <c r="AB119" s="4">
        <v>42.155893438535799</v>
      </c>
      <c r="AC119" s="4">
        <v>33.888404167252403</v>
      </c>
      <c r="AD119" s="4">
        <v>34.890976010139397</v>
      </c>
      <c r="AE119" s="4">
        <v>26.217503986924498</v>
      </c>
      <c r="AF119" t="s">
        <v>92</v>
      </c>
      <c r="AG119" s="4">
        <v>-37.808211738768698</v>
      </c>
      <c r="AH119" t="s">
        <v>88</v>
      </c>
      <c r="AI119" t="s">
        <v>89</v>
      </c>
      <c r="AJ119" s="4">
        <v>9.1719320031323495</v>
      </c>
    </row>
    <row r="120" spans="1:70" x14ac:dyDescent="0.2">
      <c r="A120" t="s">
        <v>321</v>
      </c>
      <c r="B120" s="4">
        <v>3</v>
      </c>
      <c r="E120" t="s">
        <v>322</v>
      </c>
      <c r="G120" t="s">
        <v>146</v>
      </c>
      <c r="H120" s="4">
        <v>3.05921971576733</v>
      </c>
      <c r="I120" s="4">
        <v>3.48532406634112</v>
      </c>
      <c r="J120" s="4">
        <v>3.2385288174724298</v>
      </c>
      <c r="K120" s="4">
        <v>2.0294323266338399</v>
      </c>
      <c r="L120" s="4">
        <v>2.9079481878125701</v>
      </c>
      <c r="M120" s="4">
        <v>2.8902284693908999</v>
      </c>
      <c r="N120" s="4">
        <v>3.43492081482932</v>
      </c>
      <c r="O120" s="4">
        <v>3.4917559838589098</v>
      </c>
      <c r="P120" s="4">
        <v>2.1897425841145801</v>
      </c>
      <c r="Q120" s="4">
        <v>1.51383645435256</v>
      </c>
      <c r="R120" s="4">
        <v>3.73794451105943</v>
      </c>
      <c r="S120" s="4">
        <v>2.72196753200627</v>
      </c>
      <c r="T120" s="4">
        <v>3.0274970058214499</v>
      </c>
      <c r="U120" s="4">
        <v>4.3508737292711999</v>
      </c>
      <c r="V120" s="4">
        <v>3.1853033624492002</v>
      </c>
      <c r="W120" s="4">
        <v>3.5680583243117501</v>
      </c>
      <c r="X120" s="4">
        <v>2.22805657202181</v>
      </c>
      <c r="Y120" s="4">
        <v>2.6884259185334698</v>
      </c>
      <c r="Z120" s="4">
        <v>3.1993559769650002</v>
      </c>
      <c r="AA120" s="4">
        <v>3.16942263553514</v>
      </c>
      <c r="AB120" s="4">
        <v>4.3420203560848298</v>
      </c>
      <c r="AC120" s="4">
        <v>2.7260671946019399</v>
      </c>
      <c r="AD120" s="4">
        <v>0.88142732599250695</v>
      </c>
      <c r="AE120" s="4">
        <v>3.95059891352048</v>
      </c>
      <c r="AF120" t="s">
        <v>97</v>
      </c>
      <c r="AG120" s="4">
        <v>-9.0147307120708398</v>
      </c>
      <c r="AJ120" s="4">
        <v>31.536878370023</v>
      </c>
    </row>
    <row r="121" spans="1:70" x14ac:dyDescent="0.2">
      <c r="A121" t="s">
        <v>323</v>
      </c>
      <c r="B121" s="4">
        <v>4</v>
      </c>
      <c r="F121" t="s">
        <v>324</v>
      </c>
      <c r="G121" t="s">
        <v>146</v>
      </c>
      <c r="H121" s="4">
        <v>0.51334850247613995</v>
      </c>
      <c r="I121" s="4">
        <v>0.62679026986136299</v>
      </c>
      <c r="J121" s="4">
        <v>0.73408013460224697</v>
      </c>
      <c r="K121" s="4">
        <v>0.57968229774522495</v>
      </c>
      <c r="L121" s="4">
        <v>0.87267119739936105</v>
      </c>
      <c r="M121" s="4">
        <v>1.0291440502328999</v>
      </c>
      <c r="N121" s="4">
        <v>0.50977492933268798</v>
      </c>
      <c r="O121" s="4">
        <v>0.89985246663657603</v>
      </c>
      <c r="P121" s="4">
        <v>0.64442215300142602</v>
      </c>
      <c r="Q121" s="4">
        <v>0.52217330473442902</v>
      </c>
      <c r="R121" s="4">
        <v>0.76700726698480703</v>
      </c>
      <c r="S121" s="4">
        <v>0.148146832704045</v>
      </c>
      <c r="T121" s="4">
        <v>0.21773899229299501</v>
      </c>
      <c r="U121" s="4">
        <v>0.34320283962013098</v>
      </c>
      <c r="V121" s="4">
        <v>0.37628629595730201</v>
      </c>
      <c r="W121" s="4">
        <v>0.295537292700636</v>
      </c>
      <c r="X121" s="4">
        <v>0.52398860067917497</v>
      </c>
      <c r="Y121" s="4">
        <v>0.44827679659296799</v>
      </c>
      <c r="Z121" s="4">
        <v>0.36463948402612001</v>
      </c>
      <c r="AA121" s="4">
        <v>1.1475209765596599</v>
      </c>
      <c r="AB121" s="4">
        <v>0.34035579151145401</v>
      </c>
      <c r="AC121" s="4">
        <v>1.0349561876200699</v>
      </c>
      <c r="AD121" s="4">
        <v>0</v>
      </c>
      <c r="AE121" s="4">
        <v>0.104675589320136</v>
      </c>
      <c r="AF121" t="s">
        <v>97</v>
      </c>
      <c r="AG121" s="4">
        <v>-69.245245143239103</v>
      </c>
      <c r="AJ121" s="4" t="e">
        <f>#NUM!</f>
        <v>#NUM!</v>
      </c>
    </row>
    <row r="122" spans="1:70" x14ac:dyDescent="0.2">
      <c r="A122" t="s">
        <v>325</v>
      </c>
      <c r="B122" s="4">
        <v>4</v>
      </c>
      <c r="F122" t="s">
        <v>326</v>
      </c>
      <c r="G122" t="s">
        <v>146</v>
      </c>
      <c r="H122" s="4">
        <v>2.54587121329119</v>
      </c>
      <c r="I122" s="4">
        <v>2.8585337964797501</v>
      </c>
      <c r="J122" s="4">
        <v>2.5044486828701902</v>
      </c>
      <c r="K122" s="4">
        <v>1.44975002888862</v>
      </c>
      <c r="L122" s="4">
        <v>2.0352769904132102</v>
      </c>
      <c r="M122" s="4">
        <v>1.861084419158</v>
      </c>
      <c r="N122" s="4">
        <v>2.9251458854966299</v>
      </c>
      <c r="O122" s="4">
        <v>2.5919035172223301</v>
      </c>
      <c r="P122" s="4">
        <v>1.5453204311131601</v>
      </c>
      <c r="Q122" s="4">
        <v>0.99166314961813395</v>
      </c>
      <c r="R122" s="4">
        <v>2.97093724407463</v>
      </c>
      <c r="S122" s="4">
        <v>2.5738206993022299</v>
      </c>
      <c r="T122" s="4">
        <v>2.8097580135284601</v>
      </c>
      <c r="U122" s="4">
        <v>4.0076708896510702</v>
      </c>
      <c r="V122" s="4">
        <v>2.8090170664918999</v>
      </c>
      <c r="W122" s="4">
        <v>3.2725210316111202</v>
      </c>
      <c r="X122" s="4">
        <v>1.7040679713426301</v>
      </c>
      <c r="Y122" s="4">
        <v>2.2401491219405099</v>
      </c>
      <c r="Z122" s="4">
        <v>2.8347164929388802</v>
      </c>
      <c r="AA122" s="4">
        <v>2.0219016589754899</v>
      </c>
      <c r="AB122" s="4">
        <v>4.0016645645733702</v>
      </c>
      <c r="AC122" s="4">
        <v>1.69111100698187</v>
      </c>
      <c r="AD122" s="4">
        <v>0.88142732599250695</v>
      </c>
      <c r="AE122" s="4">
        <v>3.8459233242003399</v>
      </c>
      <c r="AF122" t="s">
        <v>97</v>
      </c>
      <c r="AG122" s="4">
        <v>-3.8919114248555902</v>
      </c>
      <c r="AJ122" s="4">
        <v>36.0867116616392</v>
      </c>
    </row>
    <row r="123" spans="1:70" x14ac:dyDescent="0.2">
      <c r="A123" s="3" t="s">
        <v>327</v>
      </c>
      <c r="B123" s="3">
        <v>2</v>
      </c>
      <c r="C123" s="3"/>
      <c r="D123" s="3" t="s">
        <v>328</v>
      </c>
      <c r="E123" s="3"/>
      <c r="F123" s="3"/>
      <c r="G123" s="3" t="s">
        <v>329</v>
      </c>
      <c r="H123" s="3">
        <v>1.4591617161036601</v>
      </c>
      <c r="I123" s="3">
        <v>1.5384756569923399</v>
      </c>
      <c r="J123" s="3">
        <v>1.3086779182478401</v>
      </c>
      <c r="K123" s="3">
        <v>1.28033094318014</v>
      </c>
      <c r="L123" s="3">
        <v>1.28236083824138</v>
      </c>
      <c r="M123" s="3">
        <v>1.27995398867556</v>
      </c>
      <c r="N123" s="3">
        <v>1.49329046927217</v>
      </c>
      <c r="O123" s="3">
        <v>1.43022059269339</v>
      </c>
      <c r="P123" s="3">
        <v>1.2355479798170299</v>
      </c>
      <c r="Q123" s="3">
        <v>1.35619655772488</v>
      </c>
      <c r="R123" s="3">
        <v>1.4984683352281201</v>
      </c>
      <c r="S123" s="3">
        <v>1.4696254596718199</v>
      </c>
      <c r="T123" s="3">
        <v>2.14725575712276</v>
      </c>
      <c r="U123" s="3">
        <v>1.7031981182334599</v>
      </c>
      <c r="V123" s="3">
        <v>1.6517455707852</v>
      </c>
      <c r="W123" s="3">
        <v>1.5733488460110401</v>
      </c>
      <c r="X123" s="3">
        <v>1.8194872201853101</v>
      </c>
      <c r="Y123" s="3">
        <v>2.0230129248013302</v>
      </c>
      <c r="Z123" s="3">
        <v>1.9483018850107301</v>
      </c>
      <c r="AA123" s="3">
        <v>1.75941618950781</v>
      </c>
      <c r="AB123" s="3">
        <v>1.78901534039246</v>
      </c>
      <c r="AC123" s="3">
        <v>1.81266888461959</v>
      </c>
      <c r="AD123" s="3">
        <v>1.7103494202584599</v>
      </c>
      <c r="AE123" s="3">
        <v>1.62945335602802</v>
      </c>
      <c r="AF123" s="3" t="s">
        <v>92</v>
      </c>
      <c r="AG123" s="3">
        <v>-8.9189835750337991</v>
      </c>
      <c r="AH123" s="3"/>
      <c r="AI123" s="3"/>
      <c r="AJ123" s="3">
        <v>5.9790653332832902</v>
      </c>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row>
    <row r="124" spans="1:70" x14ac:dyDescent="0.2">
      <c r="A124" s="3" t="s">
        <v>330</v>
      </c>
      <c r="B124" s="3">
        <v>2</v>
      </c>
      <c r="C124" s="3"/>
      <c r="D124" s="3" t="s">
        <v>331</v>
      </c>
      <c r="E124" s="3"/>
      <c r="F124" s="3"/>
      <c r="G124" s="3" t="s">
        <v>146</v>
      </c>
      <c r="H124" s="3">
        <v>164.130979731005</v>
      </c>
      <c r="I124" s="3">
        <v>154.56271231271</v>
      </c>
      <c r="J124" s="3">
        <v>145.83877757240199</v>
      </c>
      <c r="K124" s="3">
        <v>138.38433570459699</v>
      </c>
      <c r="L124" s="3">
        <v>150.68084290149</v>
      </c>
      <c r="M124" s="3">
        <v>162.64328780887001</v>
      </c>
      <c r="N124" s="3">
        <v>141.04735202797201</v>
      </c>
      <c r="O124" s="3">
        <v>143.84349758489901</v>
      </c>
      <c r="P124" s="3">
        <v>131.19720364741599</v>
      </c>
      <c r="Q124" s="3">
        <v>132.620791827343</v>
      </c>
      <c r="R124" s="3">
        <v>129.72386883144301</v>
      </c>
      <c r="S124" s="3">
        <v>152.90787766855499</v>
      </c>
      <c r="T124" s="3">
        <v>138.214756996067</v>
      </c>
      <c r="U124" s="3">
        <v>113.342815325294</v>
      </c>
      <c r="V124" s="3">
        <v>138.829417083191</v>
      </c>
      <c r="W124" s="3">
        <v>132.226106449128</v>
      </c>
      <c r="X124" s="3">
        <v>118.40725115089801</v>
      </c>
      <c r="Y124" s="3">
        <v>130.23443378968199</v>
      </c>
      <c r="Z124" s="3">
        <v>119.403864767754</v>
      </c>
      <c r="AA124" s="3">
        <v>123.021543621265</v>
      </c>
      <c r="AB124" s="3">
        <v>124.682777256328</v>
      </c>
      <c r="AC124" s="3">
        <v>97.723495462568096</v>
      </c>
      <c r="AD124" s="3">
        <v>126.474950367966</v>
      </c>
      <c r="AE124" s="3">
        <v>121.405795290309</v>
      </c>
      <c r="AF124" s="3" t="s">
        <v>97</v>
      </c>
      <c r="AG124" s="3">
        <v>-2.6282555122123199</v>
      </c>
      <c r="AH124" s="3"/>
      <c r="AI124" s="3"/>
      <c r="AJ124" s="3">
        <v>12.1481767281972</v>
      </c>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row>
    <row r="125" spans="1:70" x14ac:dyDescent="0.2">
      <c r="A125" t="s">
        <v>332</v>
      </c>
      <c r="B125" s="4">
        <v>3</v>
      </c>
      <c r="E125" t="s">
        <v>333</v>
      </c>
      <c r="G125" t="s">
        <v>146</v>
      </c>
      <c r="H125" s="4">
        <v>35.665040711302403</v>
      </c>
      <c r="I125" s="4">
        <v>31.418570252669799</v>
      </c>
      <c r="J125" s="4">
        <v>27.903598178548201</v>
      </c>
      <c r="K125" s="4">
        <v>22.9269428379896</v>
      </c>
      <c r="L125" s="4">
        <v>27.871095497989199</v>
      </c>
      <c r="M125" s="4">
        <v>32.028701127166897</v>
      </c>
      <c r="N125" s="4">
        <v>32.245348313429702</v>
      </c>
      <c r="O125" s="4">
        <v>32.403909634130699</v>
      </c>
      <c r="P125" s="4">
        <v>28.257334731157702</v>
      </c>
      <c r="Q125" s="4">
        <v>26.993299299866401</v>
      </c>
      <c r="R125" s="4">
        <v>30.015662200966901</v>
      </c>
      <c r="S125" s="4">
        <v>28.422848080169999</v>
      </c>
      <c r="T125" s="4">
        <v>29.523805722637899</v>
      </c>
      <c r="U125" s="4">
        <v>37.0403011868923</v>
      </c>
      <c r="V125" s="4">
        <v>29.555369422441199</v>
      </c>
      <c r="W125" s="4">
        <v>27.898737847211301</v>
      </c>
      <c r="X125" s="4">
        <v>30.3007103264104</v>
      </c>
      <c r="Y125" s="4">
        <v>28.2794005937706</v>
      </c>
      <c r="Z125" s="4">
        <v>29.425774456585899</v>
      </c>
      <c r="AA125" s="4">
        <v>20.893809790949099</v>
      </c>
      <c r="AB125" s="4">
        <v>29.7779236206846</v>
      </c>
      <c r="AC125" s="4">
        <v>23.460874998047601</v>
      </c>
      <c r="AD125" s="4">
        <v>33.945354638558896</v>
      </c>
      <c r="AE125" s="4">
        <v>29.4988448544919</v>
      </c>
      <c r="AF125" t="s">
        <v>97</v>
      </c>
      <c r="AG125" s="4">
        <v>-0.93720022170652495</v>
      </c>
      <c r="AJ125" s="4">
        <v>13.4779046937043</v>
      </c>
    </row>
    <row r="126" spans="1:70" x14ac:dyDescent="0.2">
      <c r="A126" t="s">
        <v>334</v>
      </c>
      <c r="B126" s="4">
        <v>3</v>
      </c>
      <c r="E126" t="s">
        <v>335</v>
      </c>
      <c r="G126" t="s">
        <v>146</v>
      </c>
      <c r="H126" s="4">
        <v>6.7331101032668599</v>
      </c>
      <c r="I126" s="4">
        <v>8.1443643972451998</v>
      </c>
      <c r="J126" s="4">
        <v>8.9093344245742596</v>
      </c>
      <c r="K126" s="4">
        <v>6.2961868594188903</v>
      </c>
      <c r="L126" s="4">
        <v>16.448066166831701</v>
      </c>
      <c r="M126" s="4">
        <v>16.661027075694001</v>
      </c>
      <c r="N126" s="4">
        <v>14.6819284019055</v>
      </c>
      <c r="O126" s="4">
        <v>17.065408141955398</v>
      </c>
      <c r="P126" s="4">
        <v>19.147993393017401</v>
      </c>
      <c r="Q126" s="4">
        <v>17.664677366202799</v>
      </c>
      <c r="R126" s="4">
        <v>17.962246579886699</v>
      </c>
      <c r="S126" s="4">
        <v>21.392156755604798</v>
      </c>
      <c r="T126" s="4">
        <v>20.049529049957201</v>
      </c>
      <c r="U126" s="4">
        <v>12.9790404372525</v>
      </c>
      <c r="V126" s="4">
        <v>14.7139914033495</v>
      </c>
      <c r="W126" s="4">
        <v>15.2733198384063</v>
      </c>
      <c r="X126" s="4">
        <v>21.908198441086199</v>
      </c>
      <c r="Y126" s="4">
        <v>19.382202395396501</v>
      </c>
      <c r="Z126" s="4">
        <v>18.257392021480001</v>
      </c>
      <c r="AA126" s="4">
        <v>24.477918985033899</v>
      </c>
      <c r="AB126" s="4">
        <v>28.1344410876133</v>
      </c>
      <c r="AC126" s="4">
        <v>21.213274916826801</v>
      </c>
      <c r="AD126" s="4">
        <v>29.271532425963699</v>
      </c>
      <c r="AE126" s="4">
        <v>15.3585043436458</v>
      </c>
      <c r="AF126" t="s">
        <v>97</v>
      </c>
      <c r="AG126" s="4">
        <v>-45.410309393323402</v>
      </c>
      <c r="AH126" t="s">
        <v>88</v>
      </c>
      <c r="AJ126" s="4">
        <v>11.710450520192</v>
      </c>
    </row>
    <row r="127" spans="1:70" x14ac:dyDescent="0.2">
      <c r="A127" t="s">
        <v>336</v>
      </c>
      <c r="B127" s="4">
        <v>4</v>
      </c>
      <c r="F127" t="s">
        <v>337</v>
      </c>
      <c r="G127" t="s">
        <v>146</v>
      </c>
      <c r="H127" s="4">
        <v>6.0651701895456496</v>
      </c>
      <c r="I127" s="4">
        <v>7.8274855772900098</v>
      </c>
      <c r="J127" s="4">
        <v>8.5725209618505502</v>
      </c>
      <c r="K127" s="4">
        <v>3.62127543081936</v>
      </c>
      <c r="L127" s="4">
        <v>15.4180242724915</v>
      </c>
      <c r="M127" s="4">
        <v>15.894863474738999</v>
      </c>
      <c r="N127" s="4">
        <v>13.9658100723675</v>
      </c>
      <c r="O127" s="4">
        <v>16.329004452947601</v>
      </c>
      <c r="P127" s="4">
        <v>17.8081184429846</v>
      </c>
      <c r="Q127" s="4">
        <v>17.139830141009501</v>
      </c>
      <c r="R127" s="4">
        <v>16.911548735102301</v>
      </c>
      <c r="S127" s="4">
        <v>19.4551147198802</v>
      </c>
      <c r="T127" s="4">
        <v>18.826175424846799</v>
      </c>
      <c r="U127" s="4">
        <v>11.2002625551611</v>
      </c>
      <c r="V127" s="4">
        <v>13.5580160909409</v>
      </c>
      <c r="W127" s="4">
        <v>13.8436305695662</v>
      </c>
      <c r="X127" s="4">
        <v>19.960799711243101</v>
      </c>
      <c r="Y127" s="4">
        <v>18.441653582792402</v>
      </c>
      <c r="Z127" s="4">
        <v>17.595190916945899</v>
      </c>
      <c r="AA127" s="4">
        <v>24.342896289084099</v>
      </c>
      <c r="AB127" s="4">
        <v>27.2867597454023</v>
      </c>
      <c r="AC127" s="4">
        <v>21.213274916826801</v>
      </c>
      <c r="AD127" s="4">
        <v>28.811015178720101</v>
      </c>
      <c r="AE127" s="4">
        <v>15.1134607270691</v>
      </c>
      <c r="AF127" t="s">
        <v>97</v>
      </c>
      <c r="AG127" s="4">
        <v>-44.612475544606802</v>
      </c>
      <c r="AH127" t="s">
        <v>88</v>
      </c>
      <c r="AJ127" s="4">
        <v>11.6700334764878</v>
      </c>
    </row>
    <row r="128" spans="1:70" x14ac:dyDescent="0.2">
      <c r="A128" t="s">
        <v>338</v>
      </c>
      <c r="B128" s="4">
        <v>4</v>
      </c>
      <c r="F128" t="s">
        <v>339</v>
      </c>
      <c r="G128" t="s">
        <v>146</v>
      </c>
      <c r="H128" s="4">
        <v>0.66793991372120998</v>
      </c>
      <c r="I128" s="4">
        <v>0.31687881995519401</v>
      </c>
      <c r="J128" s="4">
        <v>0.3368134627237</v>
      </c>
      <c r="K128" s="4">
        <v>2.6749114285995201</v>
      </c>
      <c r="L128" s="4">
        <v>1.0300418943401299</v>
      </c>
      <c r="M128" s="4">
        <v>0.76616360095507097</v>
      </c>
      <c r="N128" s="4">
        <v>0.71611832953807797</v>
      </c>
      <c r="O128" s="4">
        <v>0.73640368900775399</v>
      </c>
      <c r="P128" s="4">
        <v>1.33987495003281</v>
      </c>
      <c r="Q128" s="4">
        <v>0.524847225193244</v>
      </c>
      <c r="R128" s="4">
        <v>1.05069784478439</v>
      </c>
      <c r="S128" s="4">
        <v>1.9370420357246301</v>
      </c>
      <c r="T128" s="4">
        <v>1.2233536251104</v>
      </c>
      <c r="U128" s="4">
        <v>1.7787778820914</v>
      </c>
      <c r="V128" s="4">
        <v>1.1559753124085801</v>
      </c>
      <c r="W128" s="4">
        <v>1.42968926884005</v>
      </c>
      <c r="X128" s="4">
        <v>1.9473987298431299</v>
      </c>
      <c r="Y128" s="4">
        <v>0.94054881260408196</v>
      </c>
      <c r="Z128" s="4">
        <v>0.66220110453412995</v>
      </c>
      <c r="AA128" s="4">
        <v>0.13502269594979099</v>
      </c>
      <c r="AB128" s="4">
        <v>0.84768134221101099</v>
      </c>
      <c r="AC128" s="4"/>
      <c r="AD128" s="4">
        <v>0.46051724724360998</v>
      </c>
      <c r="AE128" s="4">
        <v>0.24504361657670801</v>
      </c>
      <c r="AF128" t="s">
        <v>97</v>
      </c>
      <c r="AG128" s="4">
        <v>-71.092484360035598</v>
      </c>
      <c r="AJ128" s="4"/>
    </row>
    <row r="129" spans="1:70" x14ac:dyDescent="0.2">
      <c r="A129" t="s">
        <v>340</v>
      </c>
      <c r="B129" s="4">
        <v>3</v>
      </c>
      <c r="E129" t="s">
        <v>341</v>
      </c>
      <c r="G129" t="s">
        <v>146</v>
      </c>
      <c r="H129" s="4">
        <v>2.6583677041399398</v>
      </c>
      <c r="I129" s="4">
        <v>4.0597062884791599</v>
      </c>
      <c r="J129" s="4">
        <v>4.1692607531683903</v>
      </c>
      <c r="K129" s="4">
        <v>0.718644091046168</v>
      </c>
      <c r="L129" s="4">
        <v>1.4466085567308999</v>
      </c>
      <c r="M129" s="4">
        <v>0.52110794059111598</v>
      </c>
      <c r="N129" s="4">
        <v>0.68477741943239501</v>
      </c>
      <c r="O129" s="4">
        <v>2.0311015824469001</v>
      </c>
      <c r="P129" s="4">
        <v>1.01955697014036</v>
      </c>
      <c r="Q129" s="4">
        <v>1.1544832251238699</v>
      </c>
      <c r="R129" s="4">
        <v>0.79218082110362897</v>
      </c>
      <c r="S129" s="4">
        <v>1.5267183393347901</v>
      </c>
      <c r="T129" s="4">
        <v>0.30690141147436301</v>
      </c>
      <c r="U129" s="4">
        <v>0.27091910670636898</v>
      </c>
      <c r="V129" s="4">
        <v>1.29836086722337</v>
      </c>
      <c r="W129" s="4">
        <v>1.4240728872416399</v>
      </c>
      <c r="X129" s="4">
        <v>0.38470159812766702</v>
      </c>
      <c r="Y129" s="4">
        <v>1.8104515993953401</v>
      </c>
      <c r="Z129" s="4">
        <v>0.69465407369751397</v>
      </c>
      <c r="AA129" s="4">
        <v>0.50199449255740103</v>
      </c>
      <c r="AB129" s="4">
        <v>0.69002434517349598</v>
      </c>
      <c r="AC129" s="4">
        <v>1.2241694391078199</v>
      </c>
      <c r="AD129" s="4">
        <v>0.87986094079779997</v>
      </c>
      <c r="AE129" s="4">
        <v>0.16627166187457801</v>
      </c>
      <c r="AF129" t="s">
        <v>97</v>
      </c>
      <c r="AG129" s="4">
        <v>-75.903507892497402</v>
      </c>
      <c r="AJ129" s="4">
        <v>49.322205535712797</v>
      </c>
    </row>
    <row r="130" spans="1:70" x14ac:dyDescent="0.2">
      <c r="A130" t="s">
        <v>342</v>
      </c>
      <c r="B130" s="4">
        <v>3</v>
      </c>
      <c r="E130" t="s">
        <v>343</v>
      </c>
      <c r="G130" t="s">
        <v>86</v>
      </c>
      <c r="H130" s="4">
        <v>49.837874870015497</v>
      </c>
      <c r="I130" s="4">
        <v>46.0896282628241</v>
      </c>
      <c r="J130" s="4">
        <v>42.864665077261698</v>
      </c>
      <c r="K130" s="4">
        <v>40.563720376044103</v>
      </c>
      <c r="L130" s="4">
        <v>56.3946139779977</v>
      </c>
      <c r="M130" s="4">
        <v>63.880670116843604</v>
      </c>
      <c r="N130" s="4">
        <v>51.784714565881202</v>
      </c>
      <c r="O130" s="4">
        <v>48.329035610107702</v>
      </c>
      <c r="P130" s="4">
        <v>43.161226213731403</v>
      </c>
      <c r="Q130" s="4">
        <v>42.932124335855903</v>
      </c>
      <c r="R130" s="4">
        <v>42.907390001762401</v>
      </c>
      <c r="S130" s="4">
        <v>63.543269940058202</v>
      </c>
      <c r="T130" s="4">
        <v>56.4758684780804</v>
      </c>
      <c r="U130" s="4">
        <v>35.200358164756402</v>
      </c>
      <c r="V130" s="4">
        <v>61.488970514380298</v>
      </c>
      <c r="W130" s="4">
        <v>57.968388077259803</v>
      </c>
      <c r="X130" s="4">
        <v>36.264117027489803</v>
      </c>
      <c r="Y130" s="4">
        <v>49.402147967499999</v>
      </c>
      <c r="Z130" s="4">
        <v>46.872073606230003</v>
      </c>
      <c r="AA130" s="4">
        <v>60.058557708127097</v>
      </c>
      <c r="AB130" s="4">
        <v>39.319588331915597</v>
      </c>
      <c r="AC130" s="4">
        <v>30.3883096699624</v>
      </c>
      <c r="AD130" s="4">
        <v>42.127052635913003</v>
      </c>
      <c r="AE130" s="4">
        <v>61.930062066111098</v>
      </c>
      <c r="AF130" t="s">
        <v>97</v>
      </c>
      <c r="AG130" s="4">
        <v>57.504350104913499</v>
      </c>
      <c r="AJ130" s="4">
        <v>26.784782135171501</v>
      </c>
    </row>
    <row r="131" spans="1:70" x14ac:dyDescent="0.2">
      <c r="A131" t="s">
        <v>344</v>
      </c>
      <c r="B131" s="4">
        <v>4</v>
      </c>
      <c r="F131" t="s">
        <v>345</v>
      </c>
      <c r="G131" t="s">
        <v>86</v>
      </c>
      <c r="H131" s="4">
        <v>8.4054637399144099</v>
      </c>
      <c r="I131" s="4">
        <v>8.9648726809048505</v>
      </c>
      <c r="J131" s="4">
        <v>9.2452258041782098</v>
      </c>
      <c r="K131" s="4">
        <v>12.9662205968178</v>
      </c>
      <c r="L131" s="4">
        <v>11.932945262628399</v>
      </c>
      <c r="M131" s="4">
        <v>12.7762710219527</v>
      </c>
      <c r="N131" s="4">
        <v>10.187319897098799</v>
      </c>
      <c r="O131" s="4">
        <v>14.9322794915152</v>
      </c>
      <c r="P131" s="4">
        <v>9.5706404096932598</v>
      </c>
      <c r="Q131" s="4">
        <v>9.4636014384246607</v>
      </c>
      <c r="R131" s="4">
        <v>12.269515983565499</v>
      </c>
      <c r="S131" s="4">
        <v>21.364452819775799</v>
      </c>
      <c r="T131" s="4">
        <v>14.5404189158912</v>
      </c>
      <c r="U131" s="4">
        <v>9.8365030464762508</v>
      </c>
      <c r="V131" s="4">
        <v>11.497801871501</v>
      </c>
      <c r="W131" s="4">
        <v>13.7925906498626</v>
      </c>
      <c r="X131" s="4">
        <v>8.8497620274400894</v>
      </c>
      <c r="Y131" s="4">
        <v>17.973817888886501</v>
      </c>
      <c r="Z131" s="4">
        <v>13.731941937199901</v>
      </c>
      <c r="AA131" s="4">
        <v>17.020114841775701</v>
      </c>
      <c r="AB131" s="4">
        <v>16.9400170122899</v>
      </c>
      <c r="AC131" s="4">
        <v>13.027349546256801</v>
      </c>
      <c r="AD131" s="4">
        <v>9.9446663241504396</v>
      </c>
      <c r="AE131" s="4">
        <v>8.3596135078113694</v>
      </c>
      <c r="AF131" t="s">
        <v>97</v>
      </c>
      <c r="AG131" s="4">
        <v>-50.651681744200701</v>
      </c>
      <c r="AJ131" s="4">
        <v>21.216161630043899</v>
      </c>
    </row>
    <row r="132" spans="1:70" x14ac:dyDescent="0.2">
      <c r="A132" t="s">
        <v>346</v>
      </c>
      <c r="B132" s="4">
        <v>4</v>
      </c>
      <c r="F132" t="s">
        <v>347</v>
      </c>
      <c r="G132" t="s">
        <v>86</v>
      </c>
      <c r="H132" s="4">
        <v>41.432411130101102</v>
      </c>
      <c r="I132" s="4">
        <v>37.124755581919302</v>
      </c>
      <c r="J132" s="4">
        <v>33.619439273083501</v>
      </c>
      <c r="K132" s="4">
        <v>27.5974997792263</v>
      </c>
      <c r="L132" s="4">
        <v>44.4616687153692</v>
      </c>
      <c r="M132" s="4">
        <v>51.104399094890901</v>
      </c>
      <c r="N132" s="4">
        <v>41.5973946687824</v>
      </c>
      <c r="O132" s="4">
        <v>33.396756118592599</v>
      </c>
      <c r="P132" s="4">
        <v>33.590585804038099</v>
      </c>
      <c r="Q132" s="4">
        <v>33.468522897431299</v>
      </c>
      <c r="R132" s="4">
        <v>30.6378740181969</v>
      </c>
      <c r="S132" s="4">
        <v>42.178817120282403</v>
      </c>
      <c r="T132" s="4">
        <v>41.935449562189298</v>
      </c>
      <c r="U132" s="4">
        <v>25.3638551182801</v>
      </c>
      <c r="V132" s="4">
        <v>49.991168642879302</v>
      </c>
      <c r="W132" s="4">
        <v>44.1757974273972</v>
      </c>
      <c r="X132" s="4">
        <v>27.414355000049699</v>
      </c>
      <c r="Y132" s="4">
        <v>31.428330078613499</v>
      </c>
      <c r="Z132" s="4">
        <v>33.140131669030097</v>
      </c>
      <c r="AA132" s="4">
        <v>43.038442866351502</v>
      </c>
      <c r="AB132" s="4">
        <v>22.3795713196257</v>
      </c>
      <c r="AC132" s="4">
        <v>17.3609601237055</v>
      </c>
      <c r="AD132" s="4">
        <v>32.182386311762599</v>
      </c>
      <c r="AE132" s="4">
        <v>53.570448558299702</v>
      </c>
      <c r="AF132" t="s">
        <v>97</v>
      </c>
      <c r="AG132" s="4">
        <v>139.37209427832599</v>
      </c>
      <c r="AJ132" s="4">
        <v>34.5833242367111</v>
      </c>
    </row>
    <row r="133" spans="1:70" x14ac:dyDescent="0.2">
      <c r="A133" t="s">
        <v>348</v>
      </c>
      <c r="B133" s="4">
        <v>3</v>
      </c>
      <c r="E133" t="s">
        <v>349</v>
      </c>
      <c r="G133" t="s">
        <v>146</v>
      </c>
      <c r="H133" s="4">
        <v>69.236586342280404</v>
      </c>
      <c r="I133" s="4">
        <v>64.8504431114916</v>
      </c>
      <c r="J133" s="4">
        <v>61.991919138848999</v>
      </c>
      <c r="K133" s="4">
        <v>67.878841540098094</v>
      </c>
      <c r="L133" s="4">
        <v>48.520458701940498</v>
      </c>
      <c r="M133" s="4">
        <v>49.551781548573999</v>
      </c>
      <c r="N133" s="4">
        <v>41.650583327322799</v>
      </c>
      <c r="O133" s="4">
        <v>44.014042616258301</v>
      </c>
      <c r="P133" s="4">
        <v>39.611092339369598</v>
      </c>
      <c r="Q133" s="4">
        <v>43.876207600293597</v>
      </c>
      <c r="R133" s="4">
        <v>38.046389227723097</v>
      </c>
      <c r="S133" s="4">
        <v>38.022884553387499</v>
      </c>
      <c r="T133" s="4">
        <v>31.858652333917199</v>
      </c>
      <c r="U133" s="4">
        <v>27.852196429686199</v>
      </c>
      <c r="V133" s="4">
        <v>31.7727248757962</v>
      </c>
      <c r="W133" s="4">
        <v>29.661587799009201</v>
      </c>
      <c r="X133" s="4">
        <v>29.5495237577843</v>
      </c>
      <c r="Y133" s="4">
        <v>31.360231233619999</v>
      </c>
      <c r="Z133" s="4">
        <v>24.153970609760101</v>
      </c>
      <c r="AA133" s="4">
        <v>17.089262644597301</v>
      </c>
      <c r="AB133" s="4">
        <v>26.760799870941199</v>
      </c>
      <c r="AC133" s="4">
        <v>21.4368664386236</v>
      </c>
      <c r="AD133" s="4">
        <v>20.251149726732901</v>
      </c>
      <c r="AE133" s="4">
        <v>14.452112364186</v>
      </c>
      <c r="AF133" t="s">
        <v>92</v>
      </c>
      <c r="AG133" s="4">
        <v>-45.995215263056899</v>
      </c>
      <c r="AH133" t="s">
        <v>88</v>
      </c>
      <c r="AI133" t="s">
        <v>89</v>
      </c>
      <c r="AJ133" s="4">
        <v>11.308073794285599</v>
      </c>
    </row>
    <row r="134" spans="1:70" x14ac:dyDescent="0.2">
      <c r="A134" t="s">
        <v>350</v>
      </c>
      <c r="B134" s="4">
        <v>4</v>
      </c>
      <c r="F134" t="s">
        <v>351</v>
      </c>
      <c r="G134" t="s">
        <v>146</v>
      </c>
      <c r="H134" s="4">
        <v>49.9693722136996</v>
      </c>
      <c r="I134" s="4">
        <v>43.973579997644798</v>
      </c>
      <c r="J134" s="4">
        <v>52.459442124370597</v>
      </c>
      <c r="K134" s="4">
        <v>40.421254055419404</v>
      </c>
      <c r="L134" s="4">
        <v>33.8057980267346</v>
      </c>
      <c r="M134" s="4">
        <v>35.833017547233197</v>
      </c>
      <c r="N134" s="4">
        <v>25.854533527045898</v>
      </c>
      <c r="O134" s="4">
        <v>31.595381329955998</v>
      </c>
      <c r="P134" s="4">
        <v>24.216156184241299</v>
      </c>
      <c r="Q134" s="4">
        <v>28.9028759821237</v>
      </c>
      <c r="R134" s="4">
        <v>24.849813919576</v>
      </c>
      <c r="S134" s="4">
        <v>24.329466534798399</v>
      </c>
      <c r="T134" s="4">
        <v>17.882829274222001</v>
      </c>
      <c r="U134" s="4">
        <v>17.7555011124653</v>
      </c>
      <c r="V134" s="4">
        <v>22.102351790330601</v>
      </c>
      <c r="W134" s="4">
        <v>20.394996861412299</v>
      </c>
      <c r="X134" s="4">
        <v>19.329102883946501</v>
      </c>
      <c r="Y134" s="4">
        <v>19.260541752473799</v>
      </c>
      <c r="Z134" s="4">
        <v>12.979338381223201</v>
      </c>
      <c r="AA134" s="4">
        <v>9.3917471970569402</v>
      </c>
      <c r="AB134" s="4">
        <v>19.0585090781099</v>
      </c>
      <c r="AC134" s="4">
        <v>13.9175764959468</v>
      </c>
      <c r="AD134" s="4">
        <v>11.4079386191822</v>
      </c>
      <c r="AE134" s="4">
        <v>8.3603522708782698</v>
      </c>
      <c r="AF134" t="s">
        <v>97</v>
      </c>
      <c r="AG134" s="4">
        <v>-56.133230376972399</v>
      </c>
      <c r="AH134" t="s">
        <v>88</v>
      </c>
      <c r="AI134" t="s">
        <v>89</v>
      </c>
      <c r="AJ134" s="4">
        <v>15.0733503210023</v>
      </c>
    </row>
    <row r="135" spans="1:70" x14ac:dyDescent="0.2">
      <c r="A135" t="s">
        <v>352</v>
      </c>
      <c r="B135" s="4">
        <v>4</v>
      </c>
      <c r="F135" t="s">
        <v>353</v>
      </c>
      <c r="G135" t="s">
        <v>146</v>
      </c>
      <c r="H135" s="4">
        <v>14.143431623887601</v>
      </c>
      <c r="I135" s="4">
        <v>13.4669688696527</v>
      </c>
      <c r="J135" s="4">
        <v>5.3264421603219603</v>
      </c>
      <c r="K135" s="4">
        <v>20.3530009369594</v>
      </c>
      <c r="L135" s="4">
        <v>10.2381349661659</v>
      </c>
      <c r="M135" s="4">
        <v>9.3938452141939699</v>
      </c>
      <c r="N135" s="4">
        <v>11.2320669888341</v>
      </c>
      <c r="O135" s="4">
        <v>6.0920668817914203</v>
      </c>
      <c r="P135" s="4">
        <v>10.0690490017875</v>
      </c>
      <c r="Q135" s="4">
        <v>10.242054842831299</v>
      </c>
      <c r="R135" s="4">
        <v>8.0970900960983592</v>
      </c>
      <c r="S135" s="4">
        <v>8.6407374420116803</v>
      </c>
      <c r="T135" s="4">
        <v>7.0201815646892198</v>
      </c>
      <c r="U135" s="4">
        <v>5.9107109414348002</v>
      </c>
      <c r="V135" s="4">
        <v>5.1539647295011903</v>
      </c>
      <c r="W135" s="4">
        <v>5.3085892512920596</v>
      </c>
      <c r="X135" s="4">
        <v>5.0648630839725399</v>
      </c>
      <c r="Y135" s="4">
        <v>8.6321521287098903</v>
      </c>
      <c r="Z135" s="4">
        <v>4.2352541231166798</v>
      </c>
      <c r="AA135" s="4">
        <v>4.3878161992173101</v>
      </c>
      <c r="AB135" s="4">
        <v>4.2813040800164304</v>
      </c>
      <c r="AC135" s="4">
        <v>3.0713571685175598</v>
      </c>
      <c r="AD135" s="4">
        <v>5.0835017570366503</v>
      </c>
      <c r="AE135" s="4">
        <v>2.1381262791237199</v>
      </c>
      <c r="AF135" t="s">
        <v>97</v>
      </c>
      <c r="AG135" s="4">
        <v>-50.058995129457799</v>
      </c>
      <c r="AJ135" s="4">
        <v>25.457076266637799</v>
      </c>
    </row>
    <row r="136" spans="1:70" x14ac:dyDescent="0.2">
      <c r="A136" t="s">
        <v>354</v>
      </c>
      <c r="B136" s="4">
        <v>4</v>
      </c>
      <c r="F136" t="s">
        <v>355</v>
      </c>
      <c r="G136" t="s">
        <v>146</v>
      </c>
      <c r="H136" s="4">
        <v>0.367645797083544</v>
      </c>
      <c r="I136" s="4">
        <v>0.74573378071813301</v>
      </c>
      <c r="J136" s="4">
        <v>0.33224118907514399</v>
      </c>
      <c r="K136" s="4">
        <v>0.81867033379253895</v>
      </c>
      <c r="L136" s="4">
        <v>0.31330802961023302</v>
      </c>
      <c r="M136" s="4">
        <v>0.464395541157267</v>
      </c>
      <c r="N136" s="4">
        <v>1.20981923593437</v>
      </c>
      <c r="O136" s="4">
        <v>1.4271242446493899</v>
      </c>
      <c r="P136" s="4">
        <v>1.08016472203157</v>
      </c>
      <c r="Q136" s="4">
        <v>0.75440690998861004</v>
      </c>
      <c r="R136" s="4">
        <v>0.45993137312494198</v>
      </c>
      <c r="S136" s="4">
        <v>0.95452595745610902</v>
      </c>
      <c r="T136" s="4">
        <v>1.05858687471861</v>
      </c>
      <c r="U136" s="4">
        <v>1.2781230093961</v>
      </c>
      <c r="V136" s="4">
        <v>0.73547690882176797</v>
      </c>
      <c r="W136" s="4">
        <v>0.69850956233788397</v>
      </c>
      <c r="X136" s="4">
        <v>0.634908823940181</v>
      </c>
      <c r="Y136" s="4">
        <v>0.52594073729204405</v>
      </c>
      <c r="Z136" s="4">
        <v>0.90262378006267097</v>
      </c>
      <c r="AA136" s="4">
        <v>1.1019874801427301</v>
      </c>
      <c r="AB136" s="4">
        <v>0.52603173672014802</v>
      </c>
      <c r="AC136" s="4">
        <v>0.43842837730190698</v>
      </c>
      <c r="AD136" s="4">
        <v>0.65078381915143102</v>
      </c>
      <c r="AE136" s="4">
        <v>0.41156012913338202</v>
      </c>
      <c r="AF136" t="s">
        <v>97</v>
      </c>
      <c r="AG136" s="4">
        <v>-21.7613500471485</v>
      </c>
      <c r="AJ136" s="4">
        <v>45.333314203607301</v>
      </c>
    </row>
    <row r="137" spans="1:70" x14ac:dyDescent="0.2">
      <c r="A137" t="s">
        <v>356</v>
      </c>
      <c r="B137" s="4">
        <v>4</v>
      </c>
      <c r="F137" t="s">
        <v>357</v>
      </c>
      <c r="G137" t="s">
        <v>146</v>
      </c>
      <c r="H137" s="4">
        <v>4.7561367076096204</v>
      </c>
      <c r="I137" s="4">
        <v>6.6641604634758798</v>
      </c>
      <c r="J137" s="4">
        <v>3.8737936650813198</v>
      </c>
      <c r="K137" s="4">
        <v>6.2859162139267104</v>
      </c>
      <c r="L137" s="4">
        <v>4.1632176794297404</v>
      </c>
      <c r="M137" s="4">
        <v>3.8605232459895502</v>
      </c>
      <c r="N137" s="4">
        <v>3.35416357550841</v>
      </c>
      <c r="O137" s="4">
        <v>4.8994701598615</v>
      </c>
      <c r="P137" s="4">
        <v>4.2457224313092503</v>
      </c>
      <c r="Q137" s="4">
        <v>3.9768698653500301</v>
      </c>
      <c r="R137" s="4">
        <v>4.6395538389238098</v>
      </c>
      <c r="S137" s="4">
        <v>4.0981546191212503</v>
      </c>
      <c r="T137" s="4">
        <v>5.8970546202873599</v>
      </c>
      <c r="U137" s="4">
        <v>2.90786136638991</v>
      </c>
      <c r="V137" s="4">
        <v>3.7809314471425899</v>
      </c>
      <c r="W137" s="4">
        <v>3.2594921239669699</v>
      </c>
      <c r="X137" s="4">
        <v>4.5206489659250702</v>
      </c>
      <c r="Y137" s="4">
        <v>2.9415966151442698</v>
      </c>
      <c r="Z137" s="4">
        <v>6.0367543253575402</v>
      </c>
      <c r="AA137" s="4">
        <v>2.20771176818036</v>
      </c>
      <c r="AB137" s="4">
        <v>2.8949549760947999</v>
      </c>
      <c r="AC137" s="4">
        <v>4.0095043968573796</v>
      </c>
      <c r="AD137" s="4">
        <v>3.1089255313626101</v>
      </c>
      <c r="AE137" s="4">
        <v>3.5420736850506001</v>
      </c>
      <c r="AF137" t="s">
        <v>97</v>
      </c>
      <c r="AG137" s="4">
        <v>22.353325502448499</v>
      </c>
      <c r="AJ137" s="4">
        <v>21.9677835227088</v>
      </c>
    </row>
    <row r="138" spans="1:70" x14ac:dyDescent="0.2">
      <c r="A138" t="s">
        <v>358</v>
      </c>
      <c r="B138" s="4">
        <v>2</v>
      </c>
      <c r="D138" t="s">
        <v>359</v>
      </c>
      <c r="G138" t="s">
        <v>146</v>
      </c>
      <c r="H138" s="4">
        <v>108.43504407459599</v>
      </c>
      <c r="I138" s="4">
        <v>92.392583235762004</v>
      </c>
      <c r="J138" s="4">
        <v>95.418716202952993</v>
      </c>
      <c r="K138" s="4">
        <v>99.698358539992299</v>
      </c>
      <c r="L138" s="4">
        <v>84.661814196616405</v>
      </c>
      <c r="M138" s="4">
        <v>92.238148686602798</v>
      </c>
      <c r="N138" s="4">
        <v>92.729861018090205</v>
      </c>
      <c r="O138" s="4">
        <v>106.144428544001</v>
      </c>
      <c r="P138" s="4">
        <v>85.952715575433501</v>
      </c>
      <c r="Q138" s="4">
        <v>97.170436116426799</v>
      </c>
      <c r="R138" s="4">
        <v>87.188519649885507</v>
      </c>
      <c r="S138" s="4">
        <v>93.546221429312894</v>
      </c>
      <c r="T138" s="4">
        <v>90.987850710454097</v>
      </c>
      <c r="U138" s="4">
        <v>93.676604862361501</v>
      </c>
      <c r="V138" s="4">
        <v>86.318347070459396</v>
      </c>
      <c r="W138" s="4">
        <v>79.5130407287553</v>
      </c>
      <c r="X138" s="4">
        <v>71.171769714647795</v>
      </c>
      <c r="Y138" s="4">
        <v>80.468701472281793</v>
      </c>
      <c r="Z138" s="4">
        <v>57.774180373665601</v>
      </c>
      <c r="AA138" s="4">
        <v>53.3634460354235</v>
      </c>
      <c r="AB138" s="4">
        <v>86.377794268618203</v>
      </c>
      <c r="AC138" s="4">
        <v>59.010159630132897</v>
      </c>
      <c r="AD138" s="4">
        <v>54.474731969116299</v>
      </c>
      <c r="AE138" s="4">
        <v>64.354101658611796</v>
      </c>
      <c r="AF138" t="s">
        <v>92</v>
      </c>
      <c r="AG138" s="4">
        <v>-25.4969379531931</v>
      </c>
      <c r="AJ138" s="4">
        <v>9.9641346882615291</v>
      </c>
    </row>
    <row r="139" spans="1:70" x14ac:dyDescent="0.2">
      <c r="A139" t="s">
        <v>360</v>
      </c>
      <c r="B139" s="4">
        <v>3</v>
      </c>
      <c r="E139" t="s">
        <v>361</v>
      </c>
      <c r="G139" t="s">
        <v>146</v>
      </c>
      <c r="H139" s="4">
        <v>82.772593176974496</v>
      </c>
      <c r="I139" s="4">
        <v>70.132284494962903</v>
      </c>
      <c r="J139" s="4">
        <v>76.254708150230798</v>
      </c>
      <c r="K139" s="4">
        <v>75.9667417467642</v>
      </c>
      <c r="L139" s="4">
        <v>64.157477139456304</v>
      </c>
      <c r="M139" s="4">
        <v>70.264486094175297</v>
      </c>
      <c r="N139" s="4">
        <v>67.923559168203695</v>
      </c>
      <c r="O139" s="4">
        <v>81.578637522652102</v>
      </c>
      <c r="P139" s="4">
        <v>63.794893164488201</v>
      </c>
      <c r="Q139" s="4">
        <v>73.447309009810994</v>
      </c>
      <c r="R139" s="4">
        <v>66.931992149030293</v>
      </c>
      <c r="S139" s="4">
        <v>73.4062250629743</v>
      </c>
      <c r="T139" s="4">
        <v>71.790028334710598</v>
      </c>
      <c r="U139" s="4">
        <v>70.4824163196336</v>
      </c>
      <c r="V139" s="4">
        <v>63.588364341917497</v>
      </c>
      <c r="W139" s="4">
        <v>59.920746818493598</v>
      </c>
      <c r="X139" s="4">
        <v>46.364025469636204</v>
      </c>
      <c r="Y139" s="4">
        <v>55.543470906215703</v>
      </c>
      <c r="Z139" s="4">
        <v>44.632228536893599</v>
      </c>
      <c r="AA139" s="4">
        <v>32.740573022161897</v>
      </c>
      <c r="AB139" s="4">
        <v>51.679334907459001</v>
      </c>
      <c r="AC139" s="4">
        <v>35.668599565781101</v>
      </c>
      <c r="AD139" s="4">
        <v>36.252418946279299</v>
      </c>
      <c r="AE139" s="4">
        <v>40.681759228698901</v>
      </c>
      <c r="AF139" t="s">
        <v>97</v>
      </c>
      <c r="AG139" s="4">
        <v>-21.280412564235299</v>
      </c>
      <c r="AJ139" s="4">
        <v>13.534192689128499</v>
      </c>
    </row>
    <row r="140" spans="1:70" x14ac:dyDescent="0.2">
      <c r="A140" t="s">
        <v>362</v>
      </c>
      <c r="B140" s="4">
        <v>3</v>
      </c>
      <c r="E140" t="s">
        <v>363</v>
      </c>
      <c r="G140" t="s">
        <v>146</v>
      </c>
      <c r="H140" s="4">
        <v>13.755949572896</v>
      </c>
      <c r="I140" s="4">
        <v>10.9906884695913</v>
      </c>
      <c r="J140" s="4">
        <v>9.6246104908344492</v>
      </c>
      <c r="K140" s="4">
        <v>12.086264090034801</v>
      </c>
      <c r="L140" s="4">
        <v>9.4779775767436298</v>
      </c>
      <c r="M140" s="4">
        <v>11.1713215305749</v>
      </c>
      <c r="N140" s="4">
        <v>11.2648200087239</v>
      </c>
      <c r="O140" s="4">
        <v>12.3755094616716</v>
      </c>
      <c r="P140" s="4">
        <v>11.545035335289301</v>
      </c>
      <c r="Q140" s="4">
        <v>9.6199094335913706</v>
      </c>
      <c r="R140" s="4">
        <v>11.3237393353629</v>
      </c>
      <c r="S140" s="4">
        <v>10.5472437449115</v>
      </c>
      <c r="T140" s="4">
        <v>9.4618462584182499</v>
      </c>
      <c r="U140" s="4">
        <v>11.1839349818387</v>
      </c>
      <c r="V140" s="4">
        <v>10.8312110862515</v>
      </c>
      <c r="W140" s="4">
        <v>8.9229785892556794</v>
      </c>
      <c r="X140" s="4">
        <v>10.813632122305799</v>
      </c>
      <c r="Y140" s="4">
        <v>14.099510215262899</v>
      </c>
      <c r="Z140" s="4">
        <v>6.7143068489614901</v>
      </c>
      <c r="AA140" s="4">
        <v>8.9701594784921106</v>
      </c>
      <c r="AB140" s="4">
        <v>12.551495908251001</v>
      </c>
      <c r="AC140" s="4">
        <v>9.6896380988082402</v>
      </c>
      <c r="AD140" s="4">
        <v>6.2388164572484204</v>
      </c>
      <c r="AE140" s="4">
        <v>9.5803371874772001</v>
      </c>
      <c r="AF140" t="s">
        <v>97</v>
      </c>
      <c r="AG140" s="4">
        <v>-23.671749905289101</v>
      </c>
      <c r="AJ140" s="4">
        <v>16.7754430104976</v>
      </c>
    </row>
    <row r="141" spans="1:70" x14ac:dyDescent="0.2">
      <c r="A141" t="s">
        <v>364</v>
      </c>
      <c r="B141" s="4">
        <v>3</v>
      </c>
      <c r="E141" t="s">
        <v>365</v>
      </c>
      <c r="G141" t="s">
        <v>146</v>
      </c>
      <c r="H141" s="4">
        <v>6.3909207275011104</v>
      </c>
      <c r="I141" s="4">
        <v>6.4370853741305298</v>
      </c>
      <c r="J141" s="4">
        <v>6.12619506597078</v>
      </c>
      <c r="K141" s="4">
        <v>3.2995293186952201</v>
      </c>
      <c r="L141" s="4">
        <v>5.0494114148165998</v>
      </c>
      <c r="M141" s="4">
        <v>4.7278161042197002</v>
      </c>
      <c r="N141" s="4">
        <v>4.6762887553966497</v>
      </c>
      <c r="O141" s="4">
        <v>5.5271176763832104</v>
      </c>
      <c r="P141" s="4">
        <v>4.3200117658593999</v>
      </c>
      <c r="Q141" s="4">
        <v>3.5241722409476899</v>
      </c>
      <c r="R141" s="4">
        <v>2.0782868161069299</v>
      </c>
      <c r="S141" s="4">
        <v>3.58831914475086</v>
      </c>
      <c r="T141" s="4">
        <v>2.05425412223022</v>
      </c>
      <c r="U141" s="4">
        <v>3.1428205830639802</v>
      </c>
      <c r="V141" s="4">
        <v>2.8621357487950001</v>
      </c>
      <c r="W141" s="4">
        <v>2.2013368920093099</v>
      </c>
      <c r="X141" s="4">
        <v>3.7309337987852</v>
      </c>
      <c r="Y141" s="4">
        <v>1.2770750654676299</v>
      </c>
      <c r="Z141" s="4">
        <v>0.51438034816905098</v>
      </c>
      <c r="AA141" s="4">
        <v>1.75722750700567</v>
      </c>
      <c r="AB141" s="4">
        <v>4.0120317953832201</v>
      </c>
      <c r="AC141" s="4">
        <v>1.3467269574996501</v>
      </c>
      <c r="AD141" s="4">
        <v>0.48723172297000999</v>
      </c>
      <c r="AE141" s="4">
        <v>2.0818579773537702</v>
      </c>
      <c r="AF141" t="s">
        <v>97</v>
      </c>
      <c r="AG141" s="4">
        <v>-48.1096341322759</v>
      </c>
      <c r="AJ141" s="4">
        <v>39.449673901178699</v>
      </c>
    </row>
    <row r="142" spans="1:70" x14ac:dyDescent="0.2">
      <c r="A142" t="s">
        <v>366</v>
      </c>
      <c r="B142" s="4">
        <v>3</v>
      </c>
      <c r="E142" t="s">
        <v>367</v>
      </c>
      <c r="G142" t="s">
        <v>146</v>
      </c>
      <c r="H142" s="4">
        <v>1.94235125145428</v>
      </c>
      <c r="I142" s="4">
        <v>2.5394997361180001</v>
      </c>
      <c r="J142" s="4">
        <v>1.5999281121244799</v>
      </c>
      <c r="K142" s="4">
        <v>3.0778278463333399</v>
      </c>
      <c r="L142" s="4">
        <v>2.1404660617569702</v>
      </c>
      <c r="M142" s="4">
        <v>3.6681025056999998</v>
      </c>
      <c r="N142" s="4">
        <v>3.5451961683376099</v>
      </c>
      <c r="O142" s="4">
        <v>2.6361205798937002</v>
      </c>
      <c r="P142" s="4">
        <v>2.6249028939488799</v>
      </c>
      <c r="Q142" s="4">
        <v>4.1733784479120297</v>
      </c>
      <c r="R142" s="4">
        <v>2.1683233065299201</v>
      </c>
      <c r="S142" s="4">
        <v>1.9827291802132101</v>
      </c>
      <c r="T142" s="4">
        <v>2.2241224660601802</v>
      </c>
      <c r="U142" s="4">
        <v>3.1509025485184599</v>
      </c>
      <c r="V142" s="4">
        <v>3.89101568728633</v>
      </c>
      <c r="W142" s="4">
        <v>4.1203402144191799</v>
      </c>
      <c r="X142" s="4">
        <v>4.2144631960199703</v>
      </c>
      <c r="Y142" s="4">
        <v>3.1501220277615798</v>
      </c>
      <c r="Z142" s="4">
        <v>0.85025834892765095</v>
      </c>
      <c r="AA142" s="4">
        <v>1.82006615943534</v>
      </c>
      <c r="AB142" s="4">
        <v>7.07075572698208</v>
      </c>
      <c r="AC142" s="4">
        <v>4.1651828249222902</v>
      </c>
      <c r="AD142" s="4">
        <v>5.22416314752126</v>
      </c>
      <c r="AE142" s="4">
        <v>3.4506139699243699</v>
      </c>
      <c r="AF142" t="s">
        <v>97</v>
      </c>
      <c r="AG142" s="4">
        <v>-51.1987953882102</v>
      </c>
      <c r="AJ142" s="4">
        <v>26.230369356520001</v>
      </c>
    </row>
    <row r="143" spans="1:70" x14ac:dyDescent="0.2">
      <c r="A143" t="s">
        <v>368</v>
      </c>
      <c r="B143" s="4">
        <v>3</v>
      </c>
      <c r="E143" t="s">
        <v>369</v>
      </c>
      <c r="G143" t="s">
        <v>146</v>
      </c>
      <c r="H143" s="4">
        <v>3.5732293457706601</v>
      </c>
      <c r="I143" s="4">
        <v>2.29302516095931</v>
      </c>
      <c r="J143" s="4">
        <v>1.81327438379254</v>
      </c>
      <c r="K143" s="4">
        <v>5.2679955381647199</v>
      </c>
      <c r="L143" s="4">
        <v>3.8364820038429399</v>
      </c>
      <c r="M143" s="4">
        <v>2.4064224519328601</v>
      </c>
      <c r="N143" s="4">
        <v>5.3199969174283002</v>
      </c>
      <c r="O143" s="4">
        <v>4.0270433034000099</v>
      </c>
      <c r="P143" s="4">
        <v>3.6678724158477101</v>
      </c>
      <c r="Q143" s="4">
        <v>6.4056669841645997</v>
      </c>
      <c r="R143" s="4">
        <v>4.68617804285552</v>
      </c>
      <c r="S143" s="4">
        <v>4.0217042964630503</v>
      </c>
      <c r="T143" s="4">
        <v>5.45759952903484</v>
      </c>
      <c r="U143" s="4">
        <v>5.7165304293067702</v>
      </c>
      <c r="V143" s="4">
        <v>5.1456202062091299</v>
      </c>
      <c r="W143" s="4">
        <v>4.3476382145775396</v>
      </c>
      <c r="X143" s="4">
        <v>6.0487151279006</v>
      </c>
      <c r="Y143" s="4">
        <v>6.3985232575740696</v>
      </c>
      <c r="Z143" s="4">
        <v>5.0630062907137603</v>
      </c>
      <c r="AA143" s="4">
        <v>8.0754198683284297</v>
      </c>
      <c r="AB143" s="4">
        <v>11.0641759305429</v>
      </c>
      <c r="AC143" s="4">
        <v>8.1400121831216907</v>
      </c>
      <c r="AD143" s="4">
        <v>6.2721016950972999</v>
      </c>
      <c r="AE143" s="4">
        <v>8.5595332951576406</v>
      </c>
      <c r="AF143" t="s">
        <v>97</v>
      </c>
      <c r="AG143" s="4">
        <v>-22.637407892902001</v>
      </c>
      <c r="AJ143" s="4">
        <v>19.124190093700999</v>
      </c>
    </row>
    <row r="144" spans="1:70" x14ac:dyDescent="0.2">
      <c r="A144" s="3"/>
      <c r="B144" s="3">
        <v>1</v>
      </c>
      <c r="C144" s="3" t="s">
        <v>370</v>
      </c>
      <c r="D144" s="3"/>
      <c r="E144" s="3"/>
      <c r="F144" s="3"/>
      <c r="G144" s="3" t="s">
        <v>146</v>
      </c>
      <c r="H144" s="3">
        <v>2968.46638868011</v>
      </c>
      <c r="I144" s="3">
        <v>2976.5468278068502</v>
      </c>
      <c r="J144" s="3">
        <v>2696.67013698655</v>
      </c>
      <c r="K144" s="3">
        <v>2658.1343863669699</v>
      </c>
      <c r="L144" s="3">
        <v>2893.5237451319099</v>
      </c>
      <c r="M144" s="3">
        <v>2859.81029537514</v>
      </c>
      <c r="N144" s="3">
        <v>2847.8815816769902</v>
      </c>
      <c r="O144" s="3">
        <v>2871.5773375280401</v>
      </c>
      <c r="P144" s="3">
        <v>2619.8358131868099</v>
      </c>
      <c r="Q144" s="3">
        <v>2504.1705546795001</v>
      </c>
      <c r="R144" s="3">
        <v>2705.1037030868301</v>
      </c>
      <c r="S144" s="3">
        <v>2719.57231847403</v>
      </c>
      <c r="T144" s="3">
        <v>2535.4208529432799</v>
      </c>
      <c r="U144" s="3">
        <v>2643.0798204842699</v>
      </c>
      <c r="V144" s="3">
        <v>2415.1297365604401</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row>
    <row r="145" spans="1:70" x14ac:dyDescent="0.2">
      <c r="A145" s="3" t="s">
        <v>371</v>
      </c>
      <c r="B145" s="3">
        <v>1</v>
      </c>
      <c r="C145" s="3" t="s">
        <v>372</v>
      </c>
      <c r="D145" s="3"/>
      <c r="E145" s="3"/>
      <c r="F145" s="3"/>
      <c r="G145" s="3" t="s">
        <v>146</v>
      </c>
      <c r="H145" s="3">
        <v>1938.17626066044</v>
      </c>
      <c r="I145" s="3">
        <v>1859.43295450606</v>
      </c>
      <c r="J145" s="3">
        <v>1759.04930922786</v>
      </c>
      <c r="K145" s="3">
        <v>1675.69004562024</v>
      </c>
      <c r="L145" s="3">
        <v>1758.39389749514</v>
      </c>
      <c r="M145" s="3">
        <v>1731.71560729362</v>
      </c>
      <c r="N145" s="3">
        <v>1651.2250561732201</v>
      </c>
      <c r="O145" s="3">
        <v>1742.5909132163599</v>
      </c>
      <c r="P145" s="3">
        <v>1632.56573983875</v>
      </c>
      <c r="Q145" s="3">
        <v>1561.7439469017199</v>
      </c>
      <c r="R145" s="3">
        <v>1710.4853843415999</v>
      </c>
      <c r="S145" s="3">
        <v>1641.71216133183</v>
      </c>
      <c r="T145" s="3">
        <v>1525.27506366693</v>
      </c>
      <c r="U145" s="3">
        <v>1625.1688888680101</v>
      </c>
      <c r="V145" s="3">
        <v>1519.1363810637599</v>
      </c>
      <c r="W145" s="3">
        <v>1548.7432743929201</v>
      </c>
      <c r="X145" s="3">
        <v>1690.46167995772</v>
      </c>
      <c r="Y145" s="3">
        <v>1674.3711412038101</v>
      </c>
      <c r="Z145" s="3">
        <v>1611.6096427104401</v>
      </c>
      <c r="AA145" s="3">
        <v>1600.1576908253301</v>
      </c>
      <c r="AB145" s="3">
        <v>1688.3499115214299</v>
      </c>
      <c r="AC145" s="3">
        <v>1452.6180021554801</v>
      </c>
      <c r="AD145" s="3">
        <v>1480.37248490452</v>
      </c>
      <c r="AE145" s="3">
        <v>1427.68235159304</v>
      </c>
      <c r="AF145" s="3" t="s">
        <v>110</v>
      </c>
      <c r="AG145" s="3">
        <v>-15.4391905463181</v>
      </c>
      <c r="AH145" s="3" t="s">
        <v>88</v>
      </c>
      <c r="AI145" s="3" t="s">
        <v>89</v>
      </c>
      <c r="AJ145" s="3">
        <v>3.5066230260098901</v>
      </c>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row>
    <row r="146" spans="1:70" x14ac:dyDescent="0.2">
      <c r="A146" s="3" t="s">
        <v>373</v>
      </c>
      <c r="B146" s="3">
        <v>1</v>
      </c>
      <c r="C146" s="3" t="s">
        <v>374</v>
      </c>
      <c r="D146" s="3"/>
      <c r="E146" s="3"/>
      <c r="F146" s="3"/>
      <c r="G146" s="3" t="s">
        <v>146</v>
      </c>
      <c r="H146" s="3">
        <v>900.890254460655</v>
      </c>
      <c r="I146" s="3">
        <v>833.79110966629605</v>
      </c>
      <c r="J146" s="3">
        <v>804.36890994295698</v>
      </c>
      <c r="K146" s="3">
        <v>719.55689369380002</v>
      </c>
      <c r="L146" s="3">
        <v>749.10800279869295</v>
      </c>
      <c r="M146" s="3">
        <v>710.74446569351699</v>
      </c>
      <c r="N146" s="3">
        <v>675.14363476419601</v>
      </c>
      <c r="O146" s="3">
        <v>724.66863087859895</v>
      </c>
      <c r="P146" s="3">
        <v>671.92314791797003</v>
      </c>
      <c r="Q146" s="3">
        <v>650.67974878878601</v>
      </c>
      <c r="R146" s="3">
        <v>694.63691732811401</v>
      </c>
      <c r="S146" s="3">
        <v>647.70044452929005</v>
      </c>
      <c r="T146" s="3">
        <v>572.91267895527199</v>
      </c>
      <c r="U146" s="3">
        <v>632.61202378769701</v>
      </c>
      <c r="V146" s="3">
        <v>591.75483581678304</v>
      </c>
      <c r="W146" s="3">
        <v>568.67763873413901</v>
      </c>
      <c r="X146" s="3">
        <v>588.66807357025402</v>
      </c>
      <c r="Y146" s="3">
        <v>595.71496410626696</v>
      </c>
      <c r="Z146" s="3">
        <v>545.45768794628702</v>
      </c>
      <c r="AA146" s="3">
        <v>529.37262835415902</v>
      </c>
      <c r="AB146" s="3">
        <v>535.16702255594998</v>
      </c>
      <c r="AC146" s="3">
        <v>447.82884533683199</v>
      </c>
      <c r="AD146" s="3">
        <v>473.20066647452302</v>
      </c>
      <c r="AE146" s="3">
        <v>489.14488568911798</v>
      </c>
      <c r="AF146" s="3" t="s">
        <v>110</v>
      </c>
      <c r="AG146" s="3">
        <v>-8.5995838545938792</v>
      </c>
      <c r="AH146" s="3"/>
      <c r="AI146" s="3"/>
      <c r="AJ146" s="3">
        <v>4.7732019883063304</v>
      </c>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row>
    <row r="147" spans="1:70" x14ac:dyDescent="0.2">
      <c r="A147" t="s">
        <v>375</v>
      </c>
      <c r="B147" s="4">
        <v>3</v>
      </c>
      <c r="E147" t="s">
        <v>376</v>
      </c>
      <c r="G147" t="s">
        <v>146</v>
      </c>
      <c r="H147" s="4">
        <v>627.34919512597003</v>
      </c>
      <c r="I147" s="4">
        <v>550.93473977657504</v>
      </c>
      <c r="J147" s="4">
        <v>504.93218154454001</v>
      </c>
      <c r="K147" s="4">
        <v>448.57496838583597</v>
      </c>
      <c r="L147" s="4">
        <v>482.39468958835897</v>
      </c>
      <c r="M147" s="4">
        <v>452.86053795975499</v>
      </c>
      <c r="N147" s="4">
        <v>431.31786182007397</v>
      </c>
      <c r="O147" s="4">
        <v>467.03014337346201</v>
      </c>
      <c r="P147" s="4">
        <v>435.41616166743398</v>
      </c>
      <c r="Q147" s="4">
        <v>415.78486207629197</v>
      </c>
      <c r="R147" s="4">
        <v>450.70418160032699</v>
      </c>
      <c r="S147" s="4">
        <v>409.29557644759001</v>
      </c>
      <c r="T147" s="4">
        <v>336.32966204636398</v>
      </c>
      <c r="U147" s="4">
        <v>382.83585291638002</v>
      </c>
      <c r="V147" s="4">
        <v>356.67574988103797</v>
      </c>
      <c r="W147" s="4">
        <v>332.96655080406799</v>
      </c>
      <c r="X147" s="4">
        <v>347.52581515491897</v>
      </c>
      <c r="Y147" s="4">
        <v>356.78335860977199</v>
      </c>
      <c r="Z147" s="4">
        <v>312.03761243254002</v>
      </c>
      <c r="AA147" s="4">
        <v>299.49913433763697</v>
      </c>
      <c r="AB147" s="4">
        <v>305.412838412577</v>
      </c>
      <c r="AC147" s="4">
        <v>217.62100573231501</v>
      </c>
      <c r="AD147" s="4">
        <v>275.73512157834301</v>
      </c>
      <c r="AE147" s="4">
        <v>299.69451415019603</v>
      </c>
      <c r="AF147" t="s">
        <v>92</v>
      </c>
      <c r="AG147" s="4">
        <v>-1.8723260921520399</v>
      </c>
      <c r="AJ147" s="4">
        <v>6.7818279815663596</v>
      </c>
    </row>
    <row r="148" spans="1:70" x14ac:dyDescent="0.2">
      <c r="A148" t="s">
        <v>377</v>
      </c>
      <c r="B148" s="4">
        <v>4</v>
      </c>
      <c r="F148" t="s">
        <v>378</v>
      </c>
      <c r="G148" t="s">
        <v>146</v>
      </c>
      <c r="H148" s="4"/>
      <c r="I148" s="4"/>
      <c r="J148" s="4"/>
      <c r="K148" s="4">
        <v>60.2069005557357</v>
      </c>
      <c r="L148" s="4">
        <v>89.505294052684505</v>
      </c>
      <c r="M148" s="4">
        <v>72.072379821657293</v>
      </c>
      <c r="N148" s="4">
        <v>58.276990001820401</v>
      </c>
      <c r="O148" s="4">
        <v>76.863395254680299</v>
      </c>
      <c r="P148" s="4">
        <v>66.835531824387004</v>
      </c>
      <c r="Q148" s="4">
        <v>50.542625074436103</v>
      </c>
      <c r="R148" s="4">
        <v>51.9070651817092</v>
      </c>
      <c r="S148" s="4">
        <v>42.157350903770798</v>
      </c>
      <c r="T148" s="4">
        <v>39.779312204456197</v>
      </c>
      <c r="U148" s="4">
        <v>44.007564825123801</v>
      </c>
      <c r="V148" s="4">
        <v>37.389087577356698</v>
      </c>
      <c r="W148" s="4">
        <v>41.184291811235099</v>
      </c>
      <c r="X148" s="4">
        <v>44.685272306433298</v>
      </c>
      <c r="Y148" s="4">
        <v>37.9368224095779</v>
      </c>
      <c r="Z148" s="4">
        <v>53.013406129550603</v>
      </c>
      <c r="AA148" s="4">
        <v>43.505514589868099</v>
      </c>
      <c r="AB148" s="4">
        <v>35.957307951779001</v>
      </c>
      <c r="AC148" s="4">
        <v>17.104478078190599</v>
      </c>
      <c r="AD148" s="4">
        <v>57.7632735481399</v>
      </c>
      <c r="AE148" s="4">
        <v>23.119054612166401</v>
      </c>
      <c r="AF148" t="s">
        <v>97</v>
      </c>
      <c r="AG148" s="4">
        <v>-35.704156042019299</v>
      </c>
      <c r="AJ148" s="4">
        <v>20.419996581544002</v>
      </c>
    </row>
    <row r="149" spans="1:70" x14ac:dyDescent="0.2">
      <c r="A149" t="s">
        <v>379</v>
      </c>
      <c r="B149" s="4">
        <v>4</v>
      </c>
      <c r="F149" t="s">
        <v>380</v>
      </c>
      <c r="G149" t="s">
        <v>146</v>
      </c>
      <c r="H149" s="4"/>
      <c r="I149" s="4"/>
      <c r="J149" s="4"/>
      <c r="K149" s="4">
        <v>58.1418245973748</v>
      </c>
      <c r="L149" s="4">
        <v>48.224499422616503</v>
      </c>
      <c r="M149" s="4">
        <v>51.7637626152165</v>
      </c>
      <c r="N149" s="4">
        <v>65.031094476100193</v>
      </c>
      <c r="O149" s="4">
        <v>51.649067643036602</v>
      </c>
      <c r="P149" s="4">
        <v>52.548929502892399</v>
      </c>
      <c r="Q149" s="4">
        <v>52.637346365202497</v>
      </c>
      <c r="R149" s="4">
        <v>61.606121648565498</v>
      </c>
      <c r="S149" s="4">
        <v>52.208597434033997</v>
      </c>
      <c r="T149" s="4">
        <v>45.753024490732599</v>
      </c>
      <c r="U149" s="4">
        <v>40.801036432255898</v>
      </c>
      <c r="V149" s="4">
        <v>55.896767843982197</v>
      </c>
      <c r="W149" s="4">
        <v>49.762326550403102</v>
      </c>
      <c r="X149" s="4">
        <v>60.910119255169597</v>
      </c>
      <c r="Y149" s="4">
        <v>63.012674471000501</v>
      </c>
      <c r="Z149" s="4">
        <v>51.023651635790202</v>
      </c>
      <c r="AA149" s="4">
        <v>55.309826685474299</v>
      </c>
      <c r="AB149" s="4">
        <v>54.275647493620397</v>
      </c>
      <c r="AC149" s="4">
        <v>41.1398013214001</v>
      </c>
      <c r="AD149" s="4">
        <v>58.583663766019598</v>
      </c>
      <c r="AE149" s="4">
        <v>60.317718021161603</v>
      </c>
      <c r="AF149" t="s">
        <v>92</v>
      </c>
      <c r="AG149" s="4">
        <v>11.132194283359601</v>
      </c>
      <c r="AJ149" s="4">
        <v>12.386612261055401</v>
      </c>
    </row>
    <row r="150" spans="1:70" x14ac:dyDescent="0.2">
      <c r="A150" t="s">
        <v>381</v>
      </c>
      <c r="B150" s="4">
        <v>4</v>
      </c>
      <c r="F150" t="s">
        <v>382</v>
      </c>
      <c r="G150" t="s">
        <v>146</v>
      </c>
      <c r="H150" s="4"/>
      <c r="I150" s="4"/>
      <c r="J150" s="4"/>
      <c r="K150" s="4">
        <v>330.22624323272601</v>
      </c>
      <c r="L150" s="4">
        <v>344.66489611305798</v>
      </c>
      <c r="M150" s="4">
        <v>329.02439552288098</v>
      </c>
      <c r="N150" s="4">
        <v>308.009777342154</v>
      </c>
      <c r="O150" s="4">
        <v>338.51768047574501</v>
      </c>
      <c r="P150" s="4">
        <v>316.03170034015398</v>
      </c>
      <c r="Q150" s="4">
        <v>312.60489063665301</v>
      </c>
      <c r="R150" s="4">
        <v>337.19099477005199</v>
      </c>
      <c r="S150" s="4">
        <v>314.92962810978599</v>
      </c>
      <c r="T150" s="4">
        <v>250.797325351175</v>
      </c>
      <c r="U150" s="4">
        <v>298.027251659</v>
      </c>
      <c r="V150" s="4">
        <v>263.38989445969901</v>
      </c>
      <c r="W150" s="4">
        <v>242.01993244242999</v>
      </c>
      <c r="X150" s="4">
        <v>241.93042359331599</v>
      </c>
      <c r="Y150" s="4">
        <v>255.83386172919401</v>
      </c>
      <c r="Z150" s="4">
        <v>208.00055466719999</v>
      </c>
      <c r="AA150" s="4">
        <v>200.683793062295</v>
      </c>
      <c r="AB150" s="4">
        <v>215.179882967178</v>
      </c>
      <c r="AC150" s="4">
        <v>159.37672633272399</v>
      </c>
      <c r="AD150" s="4">
        <v>159.38818426418399</v>
      </c>
      <c r="AE150" s="4">
        <v>216.25774151686801</v>
      </c>
      <c r="AF150" t="s">
        <v>92</v>
      </c>
      <c r="AG150" s="4">
        <v>0.50091046376061799</v>
      </c>
      <c r="AJ150" s="4">
        <v>8.9353522955463607</v>
      </c>
    </row>
    <row r="151" spans="1:70" x14ac:dyDescent="0.2">
      <c r="A151" t="s">
        <v>383</v>
      </c>
      <c r="B151" s="4">
        <v>2</v>
      </c>
      <c r="C151" t="s">
        <v>384</v>
      </c>
      <c r="G151" t="s">
        <v>146</v>
      </c>
      <c r="H151" s="4">
        <v>273.541059334686</v>
      </c>
      <c r="I151" s="4">
        <v>282.85636988972101</v>
      </c>
      <c r="J151" s="4">
        <v>299.43672839841798</v>
      </c>
      <c r="K151" s="4">
        <v>270.98192530796399</v>
      </c>
      <c r="L151" s="4">
        <v>266.71331321033398</v>
      </c>
      <c r="M151" s="4">
        <v>257.88392773376199</v>
      </c>
      <c r="N151" s="4">
        <v>243.82577294412201</v>
      </c>
      <c r="O151" s="4">
        <v>257.63848750513699</v>
      </c>
      <c r="P151" s="4">
        <v>236.50698625053801</v>
      </c>
      <c r="Q151" s="4">
        <v>234.89488671249401</v>
      </c>
      <c r="R151" s="4">
        <v>243.93273572778699</v>
      </c>
      <c r="S151" s="4">
        <v>238.40486808169999</v>
      </c>
      <c r="T151" s="4">
        <v>236.58301690890701</v>
      </c>
      <c r="U151" s="4">
        <v>249.77617087131699</v>
      </c>
      <c r="V151" s="4">
        <v>235.07908593574399</v>
      </c>
      <c r="W151" s="4">
        <v>235.71108793006999</v>
      </c>
      <c r="X151" s="4">
        <v>241.14225841533599</v>
      </c>
      <c r="Y151" s="4">
        <v>238.931605496495</v>
      </c>
      <c r="Z151" s="4">
        <v>233.42007551374701</v>
      </c>
      <c r="AA151" s="4">
        <v>229.87349401652199</v>
      </c>
      <c r="AB151" s="4">
        <v>229.75418414337199</v>
      </c>
      <c r="AC151" s="4">
        <v>230.20783960451701</v>
      </c>
      <c r="AD151" s="4">
        <v>197.46554489618001</v>
      </c>
      <c r="AE151" s="4">
        <v>189.45037153892099</v>
      </c>
      <c r="AF151" t="s">
        <v>110</v>
      </c>
      <c r="AG151" s="4">
        <v>-17.542145208246001</v>
      </c>
      <c r="AI151" t="s">
        <v>89</v>
      </c>
      <c r="AJ151" s="4">
        <v>5.3008078428351499</v>
      </c>
    </row>
    <row r="152" spans="1:70" x14ac:dyDescent="0.2">
      <c r="A152" t="s">
        <v>385</v>
      </c>
      <c r="B152" s="4">
        <v>3</v>
      </c>
      <c r="E152" t="s">
        <v>386</v>
      </c>
      <c r="G152" t="s">
        <v>146</v>
      </c>
      <c r="H152" s="4">
        <v>154.26819248681301</v>
      </c>
      <c r="I152" s="4">
        <v>156.12286607107399</v>
      </c>
      <c r="J152" s="4">
        <v>177.689299848453</v>
      </c>
      <c r="K152" s="4">
        <v>147.74540123711699</v>
      </c>
      <c r="L152" s="4">
        <v>154.50265968357201</v>
      </c>
      <c r="M152" s="4">
        <v>148.72638708445999</v>
      </c>
      <c r="N152" s="4">
        <v>138.75327558019299</v>
      </c>
      <c r="O152" s="4">
        <v>153.74136107948601</v>
      </c>
      <c r="P152" s="4">
        <v>138.642774902517</v>
      </c>
      <c r="Q152" s="4">
        <v>130.989765648939</v>
      </c>
      <c r="R152" s="4">
        <v>137.16694109353799</v>
      </c>
      <c r="S152" s="4">
        <v>140.12257801443599</v>
      </c>
      <c r="T152" s="4">
        <v>138.647267247028</v>
      </c>
      <c r="U152" s="4">
        <v>149.08400962323401</v>
      </c>
      <c r="V152" s="4">
        <v>133.65235452112</v>
      </c>
      <c r="W152" s="4">
        <v>128.52788200139599</v>
      </c>
      <c r="X152" s="4">
        <v>140.33272569140701</v>
      </c>
      <c r="Y152" s="4">
        <v>129.55031307468801</v>
      </c>
      <c r="Z152" s="4">
        <v>127.77906405762801</v>
      </c>
      <c r="AA152" s="4">
        <v>127.090650293577</v>
      </c>
      <c r="AB152" s="4">
        <v>117.939216261403</v>
      </c>
      <c r="AC152" s="4">
        <v>112.14663714602599</v>
      </c>
      <c r="AD152" s="4">
        <v>100.859682319181</v>
      </c>
      <c r="AE152" s="4">
        <v>92.464746407024904</v>
      </c>
      <c r="AF152" t="s">
        <v>92</v>
      </c>
      <c r="AG152" s="4">
        <v>-21.5996601146778</v>
      </c>
      <c r="AJ152" s="4">
        <v>7.2620265258794401</v>
      </c>
    </row>
    <row r="153" spans="1:70" x14ac:dyDescent="0.2">
      <c r="A153" t="s">
        <v>387</v>
      </c>
      <c r="B153" s="4">
        <v>4</v>
      </c>
      <c r="F153" t="s">
        <v>388</v>
      </c>
      <c r="G153" t="s">
        <v>146</v>
      </c>
      <c r="H153" s="4">
        <v>106.09762199663</v>
      </c>
      <c r="I153" s="4">
        <v>104.182967361631</v>
      </c>
      <c r="J153" s="4">
        <v>118.04938426362099</v>
      </c>
      <c r="K153" s="4">
        <v>98.109182351733097</v>
      </c>
      <c r="L153" s="4">
        <v>101.576975113611</v>
      </c>
      <c r="M153" s="4">
        <v>100.70844481223899</v>
      </c>
      <c r="N153" s="4">
        <v>97.202432896106203</v>
      </c>
      <c r="O153" s="4">
        <v>111.545057497592</v>
      </c>
      <c r="P153" s="4">
        <v>97.248908233839003</v>
      </c>
      <c r="Q153" s="4">
        <v>92.173779073464701</v>
      </c>
      <c r="R153" s="4">
        <v>104.72669934448599</v>
      </c>
      <c r="S153" s="4">
        <v>102.349426400599</v>
      </c>
      <c r="T153" s="4">
        <v>100.17667520548</v>
      </c>
      <c r="U153" s="4">
        <v>113.50875078033199</v>
      </c>
      <c r="V153" s="4">
        <v>100.51864189056</v>
      </c>
      <c r="W153" s="4">
        <v>98.321536507358502</v>
      </c>
      <c r="X153" s="4">
        <v>103.49912590576599</v>
      </c>
      <c r="Y153" s="4">
        <v>97.537099216004805</v>
      </c>
      <c r="Z153" s="4">
        <v>95.778033180091995</v>
      </c>
      <c r="AA153" s="4">
        <v>89.482704958046895</v>
      </c>
      <c r="AB153" s="4">
        <v>96.452079605784206</v>
      </c>
      <c r="AC153" s="4">
        <v>88.297412648579396</v>
      </c>
      <c r="AD153" s="4">
        <v>86.648991874488701</v>
      </c>
      <c r="AE153" s="4">
        <v>79.067559406639802</v>
      </c>
      <c r="AF153" t="s">
        <v>92</v>
      </c>
      <c r="AG153" s="4">
        <v>-18.023997274291901</v>
      </c>
      <c r="AJ153" s="4">
        <v>8.1008957166576998</v>
      </c>
    </row>
    <row r="154" spans="1:70" x14ac:dyDescent="0.2">
      <c r="A154" t="s">
        <v>389</v>
      </c>
      <c r="B154" s="4">
        <v>4</v>
      </c>
      <c r="F154" t="s">
        <v>390</v>
      </c>
      <c r="G154" t="s">
        <v>146</v>
      </c>
      <c r="H154" s="4">
        <v>48.170570490183003</v>
      </c>
      <c r="I154" s="4">
        <v>51.939898709442701</v>
      </c>
      <c r="J154" s="4">
        <v>59.639915584832004</v>
      </c>
      <c r="K154" s="4">
        <v>49.636218885383698</v>
      </c>
      <c r="L154" s="4">
        <v>52.925684569961703</v>
      </c>
      <c r="M154" s="4">
        <v>48.017942272220402</v>
      </c>
      <c r="N154" s="4">
        <v>41.550842684087101</v>
      </c>
      <c r="O154" s="4">
        <v>42.196303581894497</v>
      </c>
      <c r="P154" s="4">
        <v>41.393866668677902</v>
      </c>
      <c r="Q154" s="4">
        <v>38.8159865754739</v>
      </c>
      <c r="R154" s="4">
        <v>32.440241749052298</v>
      </c>
      <c r="S154" s="4">
        <v>37.773151613837399</v>
      </c>
      <c r="T154" s="4">
        <v>38.470592041547498</v>
      </c>
      <c r="U154" s="4">
        <v>35.575258842902599</v>
      </c>
      <c r="V154" s="4">
        <v>33.133712630559998</v>
      </c>
      <c r="W154" s="4">
        <v>30.2063454940374</v>
      </c>
      <c r="X154" s="4">
        <v>36.8335997856407</v>
      </c>
      <c r="Y154" s="4">
        <v>32.013213858682697</v>
      </c>
      <c r="Z154" s="4">
        <v>32.0010308775365</v>
      </c>
      <c r="AA154" s="4">
        <v>37.607945335530601</v>
      </c>
      <c r="AB154" s="4">
        <v>21.4871366556185</v>
      </c>
      <c r="AC154" s="4">
        <v>23.849224497446201</v>
      </c>
      <c r="AD154" s="4">
        <v>14.2106904446923</v>
      </c>
      <c r="AE154" s="4">
        <v>13.397187000385101</v>
      </c>
      <c r="AF154" t="s">
        <v>97</v>
      </c>
      <c r="AG154" s="4">
        <v>-37.650198743991197</v>
      </c>
      <c r="AJ154" s="4">
        <v>12.8092271739776</v>
      </c>
    </row>
    <row r="155" spans="1:70" x14ac:dyDescent="0.2">
      <c r="A155" t="s">
        <v>391</v>
      </c>
      <c r="B155" s="4">
        <v>3</v>
      </c>
      <c r="E155" t="s">
        <v>392</v>
      </c>
      <c r="G155" t="s">
        <v>146</v>
      </c>
      <c r="H155" s="4">
        <v>1.7996952443707701</v>
      </c>
      <c r="I155" s="4">
        <v>2.07714663800403</v>
      </c>
      <c r="J155" s="4">
        <v>2.3669442295062901</v>
      </c>
      <c r="K155" s="4">
        <v>2.1837186826092099</v>
      </c>
      <c r="L155" s="4">
        <v>1.4020646379881301</v>
      </c>
      <c r="M155" s="4">
        <v>0.44229300082196998</v>
      </c>
      <c r="N155" s="4">
        <v>1.30271369348762</v>
      </c>
      <c r="O155" s="4">
        <v>1.28839235790651</v>
      </c>
      <c r="P155" s="4">
        <v>0.49265765120260702</v>
      </c>
      <c r="Q155" s="4">
        <v>1.4386140130776399</v>
      </c>
      <c r="R155" s="4">
        <v>1.4719220708315099</v>
      </c>
      <c r="S155" s="4">
        <v>1.02044276027124</v>
      </c>
      <c r="T155" s="4">
        <v>0.59877100347085899</v>
      </c>
      <c r="U155" s="4">
        <v>0.152467757898928</v>
      </c>
      <c r="V155" s="4">
        <v>0.69679072611375403</v>
      </c>
      <c r="W155" s="4">
        <v>0.69376179897495704</v>
      </c>
      <c r="X155" s="4">
        <v>0.625561505771833</v>
      </c>
      <c r="Y155" s="4">
        <v>0.65235630443020998</v>
      </c>
      <c r="Z155" s="4">
        <v>1.2678534611516601</v>
      </c>
      <c r="AA155" s="4">
        <v>1.8685455442847501</v>
      </c>
      <c r="AB155" s="4">
        <v>0.26292787375707599</v>
      </c>
      <c r="AC155" s="4">
        <v>0</v>
      </c>
      <c r="AD155" s="4">
        <v>0.31546102744127802</v>
      </c>
      <c r="AE155" s="4">
        <v>0</v>
      </c>
      <c r="AG155" s="4">
        <v>-100</v>
      </c>
      <c r="AJ155" s="4" t="e">
        <f>#NUM!</f>
        <v>#NUM!</v>
      </c>
    </row>
    <row r="156" spans="1:70" x14ac:dyDescent="0.2">
      <c r="A156" t="s">
        <v>393</v>
      </c>
      <c r="B156" s="4">
        <v>3</v>
      </c>
      <c r="E156" t="s">
        <v>394</v>
      </c>
      <c r="G156" t="s">
        <v>146</v>
      </c>
      <c r="H156" s="4">
        <v>5.6914272035582298</v>
      </c>
      <c r="I156" s="4">
        <v>5.43686149486979</v>
      </c>
      <c r="J156" s="4">
        <v>4.5009647293347204</v>
      </c>
      <c r="K156" s="4">
        <v>4.6805303907050604</v>
      </c>
      <c r="L156" s="4">
        <v>3.2284940385941501</v>
      </c>
      <c r="M156" s="4">
        <v>2.1996889017060601</v>
      </c>
      <c r="N156" s="4">
        <v>3.7401829965688198</v>
      </c>
      <c r="O156" s="4">
        <v>5.4223386732775998</v>
      </c>
      <c r="P156" s="4">
        <v>2.0641918136770601</v>
      </c>
      <c r="Q156" s="4">
        <v>1.3629189382945901</v>
      </c>
      <c r="R156" s="4">
        <v>1.8276916006371999</v>
      </c>
      <c r="S156" s="4">
        <v>3.6585328204315601</v>
      </c>
      <c r="T156" s="4">
        <v>1.57235911335426</v>
      </c>
      <c r="U156" s="4">
        <v>1.8422878057916099</v>
      </c>
      <c r="V156" s="4">
        <v>2.33273538462698</v>
      </c>
      <c r="W156" s="4">
        <v>2.92197605599317</v>
      </c>
      <c r="X156" s="4">
        <v>0.77653768892072905</v>
      </c>
      <c r="Y156" s="4">
        <v>4.1619128259540199</v>
      </c>
      <c r="Z156" s="4">
        <v>0.34070109115633002</v>
      </c>
      <c r="AA156" s="4">
        <v>2.08754797435614</v>
      </c>
      <c r="AB156" s="4">
        <v>1.29557020502742</v>
      </c>
      <c r="AC156" s="4">
        <v>0.81533199006607004</v>
      </c>
      <c r="AD156" s="4">
        <v>0</v>
      </c>
      <c r="AE156" s="4">
        <v>0.88086924423827395</v>
      </c>
      <c r="AF156" t="s">
        <v>97</v>
      </c>
      <c r="AG156" s="4">
        <v>-32.009146179799103</v>
      </c>
      <c r="AJ156" s="4" t="e">
        <f>#NUM!</f>
        <v>#NUM!</v>
      </c>
    </row>
    <row r="157" spans="1:70" x14ac:dyDescent="0.2">
      <c r="A157" t="s">
        <v>395</v>
      </c>
      <c r="B157" s="4">
        <v>3</v>
      </c>
      <c r="E157" t="s">
        <v>396</v>
      </c>
      <c r="G157" t="s">
        <v>146</v>
      </c>
      <c r="H157" s="4">
        <v>66.542284500362101</v>
      </c>
      <c r="I157" s="4">
        <v>64.917189584071096</v>
      </c>
      <c r="J157" s="4">
        <v>67.833727876202801</v>
      </c>
      <c r="K157" s="4">
        <v>61.676231920360998</v>
      </c>
      <c r="L157" s="4">
        <v>64.580482170841705</v>
      </c>
      <c r="M157" s="4">
        <v>61.547506336848002</v>
      </c>
      <c r="N157" s="4">
        <v>56.698471508107502</v>
      </c>
      <c r="O157" s="4">
        <v>59.324932380541803</v>
      </c>
      <c r="P157" s="4">
        <v>55.530615294108799</v>
      </c>
      <c r="Q157" s="4">
        <v>64.030850248891397</v>
      </c>
      <c r="R157" s="4">
        <v>54.070676264984101</v>
      </c>
      <c r="S157" s="4">
        <v>51.889867617246999</v>
      </c>
      <c r="T157" s="4">
        <v>52.392145289244802</v>
      </c>
      <c r="U157" s="4">
        <v>56.348434752739301</v>
      </c>
      <c r="V157" s="4">
        <v>50.860680525265799</v>
      </c>
      <c r="W157" s="4">
        <v>54.175412659521697</v>
      </c>
      <c r="X157" s="4">
        <v>57.855361605152503</v>
      </c>
      <c r="Y157" s="4">
        <v>55.7199808844139</v>
      </c>
      <c r="Z157" s="4">
        <v>72.490795286607593</v>
      </c>
      <c r="AA157" s="4">
        <v>60.398700950182203</v>
      </c>
      <c r="AB157" s="4">
        <v>64.432273853870299</v>
      </c>
      <c r="AC157" s="4">
        <v>65.657892710432193</v>
      </c>
      <c r="AD157" s="4">
        <v>63.747298209308397</v>
      </c>
      <c r="AE157" s="4">
        <v>55.902432110511597</v>
      </c>
      <c r="AF157" t="s">
        <v>92</v>
      </c>
      <c r="AG157" s="4">
        <v>-13.238461462192101</v>
      </c>
      <c r="AJ157" s="4">
        <v>5.5304768145372201</v>
      </c>
    </row>
    <row r="158" spans="1:70" x14ac:dyDescent="0.2">
      <c r="A158" t="s">
        <v>397</v>
      </c>
      <c r="B158" s="4">
        <v>3</v>
      </c>
      <c r="E158" t="s">
        <v>398</v>
      </c>
      <c r="G158" t="s">
        <v>146</v>
      </c>
      <c r="H158" s="4">
        <v>45.239459899581597</v>
      </c>
      <c r="I158" s="4">
        <v>54.302306101701703</v>
      </c>
      <c r="J158" s="4">
        <v>47.0457917149214</v>
      </c>
      <c r="K158" s="4">
        <v>54.696043077171602</v>
      </c>
      <c r="L158" s="4">
        <v>42.999612679337901</v>
      </c>
      <c r="M158" s="4">
        <v>44.968052409926102</v>
      </c>
      <c r="N158" s="4">
        <v>43.331129165765098</v>
      </c>
      <c r="O158" s="4">
        <v>37.861463013924698</v>
      </c>
      <c r="P158" s="4">
        <v>39.776746589032101</v>
      </c>
      <c r="Q158" s="4">
        <v>37.072737863291799</v>
      </c>
      <c r="R158" s="4">
        <v>49.395504697796397</v>
      </c>
      <c r="S158" s="4">
        <v>41.713446869313799</v>
      </c>
      <c r="T158" s="4">
        <v>43.372474255809401</v>
      </c>
      <c r="U158" s="4">
        <v>42.348970931652602</v>
      </c>
      <c r="V158" s="4">
        <v>47.536524778617803</v>
      </c>
      <c r="W158" s="4">
        <v>49.392055414184497</v>
      </c>
      <c r="X158" s="4">
        <v>41.552071924083997</v>
      </c>
      <c r="Y158" s="4">
        <v>48.847042407009603</v>
      </c>
      <c r="Z158" s="4">
        <v>31.541661617202902</v>
      </c>
      <c r="AA158" s="4">
        <v>38.428049254121802</v>
      </c>
      <c r="AB158" s="4">
        <v>45.824195949315097</v>
      </c>
      <c r="AC158" s="4">
        <v>51.587977757993201</v>
      </c>
      <c r="AD158" s="4">
        <v>32.543103340249303</v>
      </c>
      <c r="AE158" s="4">
        <v>40.202323777146397</v>
      </c>
      <c r="AF158" t="s">
        <v>97</v>
      </c>
      <c r="AG158" s="4">
        <v>-12.2683487526697</v>
      </c>
      <c r="AJ158" s="4">
        <v>10.776129947058701</v>
      </c>
    </row>
    <row r="159" spans="1:70" x14ac:dyDescent="0.2">
      <c r="A159" s="3" t="s">
        <v>399</v>
      </c>
      <c r="B159" s="3">
        <v>1</v>
      </c>
      <c r="C159" s="3" t="s">
        <v>400</v>
      </c>
      <c r="D159" s="3"/>
      <c r="E159" s="3"/>
      <c r="F159" s="3"/>
      <c r="G159" s="3" t="s">
        <v>146</v>
      </c>
      <c r="H159" s="3">
        <v>2067.5761342194601</v>
      </c>
      <c r="I159" s="3">
        <v>2142.75571814056</v>
      </c>
      <c r="J159" s="3">
        <v>1892.30122704359</v>
      </c>
      <c r="K159" s="3">
        <v>1938.5774926731599</v>
      </c>
      <c r="L159" s="3">
        <v>2144.4157423332199</v>
      </c>
      <c r="M159" s="3">
        <v>2149.06582968162</v>
      </c>
      <c r="N159" s="3">
        <v>2172.73794691279</v>
      </c>
      <c r="O159" s="3">
        <v>2146.9087066494499</v>
      </c>
      <c r="P159" s="3">
        <v>1947.9126652688401</v>
      </c>
      <c r="Q159" s="3">
        <v>1853.4908058907199</v>
      </c>
      <c r="R159" s="3">
        <v>2010.4667857587201</v>
      </c>
      <c r="S159" s="3">
        <v>2071.8718739447299</v>
      </c>
      <c r="T159" s="3">
        <v>1962.508173988</v>
      </c>
      <c r="U159" s="3">
        <v>2010.4677966965701</v>
      </c>
      <c r="V159" s="3">
        <v>1823.37490074366</v>
      </c>
      <c r="W159" s="3">
        <v>1916.3441295098801</v>
      </c>
      <c r="X159" s="3">
        <v>2131.0783181883198</v>
      </c>
      <c r="Y159" s="3">
        <v>2145.6947147074602</v>
      </c>
      <c r="Z159" s="3">
        <v>2062.1003257336902</v>
      </c>
      <c r="AA159" s="3">
        <v>2007.9024148328799</v>
      </c>
      <c r="AB159" s="3">
        <v>2248.69639372452</v>
      </c>
      <c r="AC159" s="3">
        <v>1944.6215262015201</v>
      </c>
      <c r="AD159" s="3">
        <v>1882.5152169667299</v>
      </c>
      <c r="AE159" s="3">
        <v>1839.3240932211199</v>
      </c>
      <c r="AF159" s="3" t="s">
        <v>110</v>
      </c>
      <c r="AG159" s="3">
        <v>-18.204872015886401</v>
      </c>
      <c r="AH159" s="3" t="s">
        <v>88</v>
      </c>
      <c r="AI159" s="3" t="s">
        <v>89</v>
      </c>
      <c r="AJ159" s="3">
        <v>3.53050402389872</v>
      </c>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row>
    <row r="160" spans="1:70" x14ac:dyDescent="0.2">
      <c r="A160" s="3" t="s">
        <v>401</v>
      </c>
      <c r="B160" s="3">
        <v>1</v>
      </c>
      <c r="C160" s="3" t="s">
        <v>402</v>
      </c>
      <c r="D160" s="3"/>
      <c r="E160" s="3"/>
      <c r="F160" s="3"/>
      <c r="G160" s="3" t="s">
        <v>146</v>
      </c>
      <c r="H160" s="3">
        <v>1037.2860061997901</v>
      </c>
      <c r="I160" s="3">
        <v>1025.6418448397601</v>
      </c>
      <c r="J160" s="3">
        <v>954.68039928490396</v>
      </c>
      <c r="K160" s="3">
        <v>956.13315192644097</v>
      </c>
      <c r="L160" s="3">
        <v>1009.28589469645</v>
      </c>
      <c r="M160" s="3">
        <v>1020.9711416001099</v>
      </c>
      <c r="N160" s="3">
        <v>976.08142140901998</v>
      </c>
      <c r="O160" s="3">
        <v>1017.92228233776</v>
      </c>
      <c r="P160" s="3">
        <v>960.642591920776</v>
      </c>
      <c r="Q160" s="3">
        <v>911.06419811293495</v>
      </c>
      <c r="R160" s="3">
        <v>1015.84846701349</v>
      </c>
      <c r="S160" s="3">
        <v>994.01171680254095</v>
      </c>
      <c r="T160" s="3">
        <v>952.36238471165302</v>
      </c>
      <c r="U160" s="3">
        <v>992.55686508031499</v>
      </c>
      <c r="V160" s="3">
        <v>927.38154524698302</v>
      </c>
      <c r="W160" s="3">
        <v>980.06563565877605</v>
      </c>
      <c r="X160" s="3">
        <v>1101.7936063874699</v>
      </c>
      <c r="Y160" s="3">
        <v>1078.65617709754</v>
      </c>
      <c r="Z160" s="3">
        <v>1066.1519547641501</v>
      </c>
      <c r="AA160" s="3">
        <v>1070.78506247118</v>
      </c>
      <c r="AB160" s="3">
        <v>1153.1828889654801</v>
      </c>
      <c r="AC160" s="3">
        <v>1004.78915681864</v>
      </c>
      <c r="AD160" s="3">
        <v>1007.17181843</v>
      </c>
      <c r="AE160" s="3">
        <v>938.53746590392302</v>
      </c>
      <c r="AF160" s="3" t="s">
        <v>110</v>
      </c>
      <c r="AG160" s="3">
        <v>-18.6133028087255</v>
      </c>
      <c r="AH160" s="3" t="s">
        <v>88</v>
      </c>
      <c r="AI160" s="3" t="s">
        <v>89</v>
      </c>
      <c r="AJ160" s="3">
        <v>4.1391484700016399</v>
      </c>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row>
    <row r="161" spans="1:36" x14ac:dyDescent="0.2">
      <c r="A161" t="s">
        <v>403</v>
      </c>
      <c r="B161" s="4">
        <v>2</v>
      </c>
      <c r="D161" t="s">
        <v>404</v>
      </c>
      <c r="G161" t="s">
        <v>146</v>
      </c>
      <c r="H161" s="4">
        <v>184.40323678448499</v>
      </c>
      <c r="I161" s="4">
        <v>193.94558379141</v>
      </c>
      <c r="J161" s="4">
        <v>176.25542730789499</v>
      </c>
      <c r="K161" s="4">
        <v>178.69722863743101</v>
      </c>
      <c r="L161" s="4">
        <v>181.35277745772899</v>
      </c>
      <c r="M161" s="4">
        <v>180.681294265123</v>
      </c>
      <c r="N161" s="4">
        <v>170.968010599238</v>
      </c>
      <c r="O161" s="4">
        <v>170.018546560586</v>
      </c>
      <c r="P161" s="4">
        <v>152.01590177015899</v>
      </c>
      <c r="Q161" s="4">
        <v>130.88323993883199</v>
      </c>
      <c r="R161" s="4">
        <v>149.82905609538699</v>
      </c>
      <c r="S161" s="4">
        <v>150.27544832687701</v>
      </c>
      <c r="T161" s="4">
        <v>130.34353707505099</v>
      </c>
      <c r="U161" s="4">
        <v>149.20842121132901</v>
      </c>
      <c r="V161" s="4">
        <v>136.62780159292899</v>
      </c>
      <c r="W161" s="4">
        <v>153.21829543733199</v>
      </c>
      <c r="X161" s="4">
        <v>170.71709145113101</v>
      </c>
      <c r="Y161" s="4">
        <v>154.05342745929099</v>
      </c>
      <c r="Z161" s="4">
        <v>137.48880553557601</v>
      </c>
      <c r="AA161" s="4">
        <v>154.58518450067601</v>
      </c>
      <c r="AB161" s="4">
        <v>155.37245182295499</v>
      </c>
      <c r="AC161" s="4">
        <v>148.54801516642499</v>
      </c>
      <c r="AD161" s="4">
        <v>132.684777958186</v>
      </c>
      <c r="AE161" s="4">
        <v>126.997037795051</v>
      </c>
      <c r="AF161" t="s">
        <v>110</v>
      </c>
      <c r="AG161" s="4">
        <v>-18.2628346885055</v>
      </c>
      <c r="AJ161" s="4">
        <v>5.8168134169405397</v>
      </c>
    </row>
    <row r="162" spans="1:36" x14ac:dyDescent="0.2">
      <c r="A162" t="s">
        <v>405</v>
      </c>
      <c r="B162" s="4">
        <v>3</v>
      </c>
      <c r="E162" t="s">
        <v>406</v>
      </c>
      <c r="G162" t="s">
        <v>146</v>
      </c>
      <c r="H162" s="4">
        <v>32.890652959527202</v>
      </c>
      <c r="I162" s="4">
        <v>34.362737988570601</v>
      </c>
      <c r="J162" s="4">
        <v>32.573965238882998</v>
      </c>
      <c r="K162" s="4">
        <v>39.1613998693906</v>
      </c>
      <c r="L162" s="4">
        <v>30.440705946267499</v>
      </c>
      <c r="M162" s="4">
        <v>33.817877072944803</v>
      </c>
      <c r="N162" s="4">
        <v>22.551026401926201</v>
      </c>
      <c r="O162" s="4">
        <v>25.935115028866701</v>
      </c>
      <c r="P162" s="4">
        <v>32.6040530368739</v>
      </c>
      <c r="Q162" s="4">
        <v>22.430196056184101</v>
      </c>
      <c r="R162" s="4">
        <v>24.805360126956302</v>
      </c>
      <c r="S162" s="4">
        <v>24.110278760566299</v>
      </c>
      <c r="T162" s="4">
        <v>19.051425073270799</v>
      </c>
      <c r="U162" s="4">
        <v>27.2125731617956</v>
      </c>
      <c r="V162" s="4">
        <v>19.823450151480301</v>
      </c>
      <c r="W162" s="4">
        <v>21.7615342183629</v>
      </c>
      <c r="X162" s="4">
        <v>26.699868982755302</v>
      </c>
      <c r="Y162" s="4">
        <v>27.929105782737999</v>
      </c>
      <c r="Z162" s="4">
        <v>19.901917510910799</v>
      </c>
      <c r="AA162" s="4">
        <v>31.665546253617499</v>
      </c>
      <c r="AB162" s="4">
        <v>17.362674889273499</v>
      </c>
      <c r="AC162" s="4">
        <v>27.023345125970401</v>
      </c>
      <c r="AD162" s="4">
        <v>16.9214444398696</v>
      </c>
      <c r="AE162" s="4">
        <v>19.140355690083901</v>
      </c>
      <c r="AF162" t="s">
        <v>97</v>
      </c>
      <c r="AG162" s="4">
        <v>10.238519192158799</v>
      </c>
      <c r="AJ162" s="4">
        <v>13.3492882804013</v>
      </c>
    </row>
    <row r="163" spans="1:36" x14ac:dyDescent="0.2">
      <c r="A163" t="s">
        <v>407</v>
      </c>
      <c r="B163" s="4">
        <v>3</v>
      </c>
      <c r="E163" t="s">
        <v>408</v>
      </c>
      <c r="G163" t="s">
        <v>146</v>
      </c>
      <c r="H163" s="4">
        <v>10.0690189133815</v>
      </c>
      <c r="I163" s="4">
        <v>10.514924468211699</v>
      </c>
      <c r="J163" s="4">
        <v>8.3849350040598498</v>
      </c>
      <c r="K163" s="4">
        <v>8.4009810454086207</v>
      </c>
      <c r="L163" s="4">
        <v>9.1461333454309095</v>
      </c>
      <c r="M163" s="4">
        <v>11.298014702833701</v>
      </c>
      <c r="N163" s="4">
        <v>5.6940046212816</v>
      </c>
      <c r="O163" s="4">
        <v>8.0436520402045293</v>
      </c>
      <c r="P163" s="4">
        <v>6.7261341609660104</v>
      </c>
      <c r="Q163" s="4">
        <v>7.0084756051732304</v>
      </c>
      <c r="R163" s="4">
        <v>5.1888265357250303</v>
      </c>
      <c r="S163" s="4">
        <v>5.4153780373857296</v>
      </c>
      <c r="T163" s="4">
        <v>5.2316724675568897</v>
      </c>
      <c r="U163" s="4">
        <v>4.9044024574544798</v>
      </c>
      <c r="V163" s="4">
        <v>4.7922573175738599</v>
      </c>
      <c r="W163" s="4">
        <v>4.9996709202860199</v>
      </c>
      <c r="X163" s="4">
        <v>2.8266513165429501</v>
      </c>
      <c r="Y163" s="4">
        <v>2.4332541873779499</v>
      </c>
      <c r="Z163" s="4">
        <v>2.87109623989386</v>
      </c>
      <c r="AA163" s="4">
        <v>5.4458294000879199</v>
      </c>
      <c r="AB163" s="4">
        <v>3.5590590443786101</v>
      </c>
      <c r="AC163" s="4">
        <v>3.5877731440263698</v>
      </c>
      <c r="AD163" s="4">
        <v>6.3953448822167802</v>
      </c>
      <c r="AE163" s="4">
        <v>4.0175751218835902</v>
      </c>
      <c r="AF163" t="s">
        <v>97</v>
      </c>
      <c r="AG163" s="4">
        <v>12.883070266260001</v>
      </c>
      <c r="AJ163" s="4">
        <v>25.9043639039248</v>
      </c>
    </row>
    <row r="164" spans="1:36" x14ac:dyDescent="0.2">
      <c r="A164" t="s">
        <v>409</v>
      </c>
      <c r="B164" s="4">
        <v>3</v>
      </c>
      <c r="E164" t="s">
        <v>410</v>
      </c>
      <c r="G164" t="s">
        <v>146</v>
      </c>
      <c r="H164" s="4">
        <v>59.956997436346199</v>
      </c>
      <c r="I164" s="4">
        <v>69.470130267142594</v>
      </c>
      <c r="J164" s="4">
        <v>60.288903304597099</v>
      </c>
      <c r="K164" s="4">
        <v>55.1576876266843</v>
      </c>
      <c r="L164" s="4">
        <v>63.1600659498243</v>
      </c>
      <c r="M164" s="4">
        <v>61.7501192835769</v>
      </c>
      <c r="N164" s="4">
        <v>66.165731866063595</v>
      </c>
      <c r="O164" s="4">
        <v>60.738569498992902</v>
      </c>
      <c r="P164" s="4">
        <v>48.7565329029241</v>
      </c>
      <c r="Q164" s="4">
        <v>38.647507226812003</v>
      </c>
      <c r="R164" s="4">
        <v>49.137137506004002</v>
      </c>
      <c r="S164" s="4">
        <v>51.904352491107097</v>
      </c>
      <c r="T164" s="4">
        <v>40.760190950127502</v>
      </c>
      <c r="U164" s="4">
        <v>46.564389024382102</v>
      </c>
      <c r="V164" s="4">
        <v>42.022387372202203</v>
      </c>
      <c r="W164" s="4">
        <v>48.137810271238699</v>
      </c>
      <c r="X164" s="4">
        <v>60.257927137844703</v>
      </c>
      <c r="Y164" s="4">
        <v>50.187047158292899</v>
      </c>
      <c r="Z164" s="4">
        <v>41.2289681309325</v>
      </c>
      <c r="AA164" s="4">
        <v>45.362142670273599</v>
      </c>
      <c r="AB164" s="4">
        <v>65.934990320593698</v>
      </c>
      <c r="AC164" s="4">
        <v>51.474263155428503</v>
      </c>
      <c r="AD164" s="4">
        <v>46.350736917103298</v>
      </c>
      <c r="AE164" s="4">
        <v>40.481263100455003</v>
      </c>
      <c r="AF164" t="s">
        <v>92</v>
      </c>
      <c r="AG164" s="4">
        <v>-38.604278390541602</v>
      </c>
      <c r="AH164" t="s">
        <v>88</v>
      </c>
      <c r="AI164" t="s">
        <v>89</v>
      </c>
      <c r="AJ164" s="4">
        <v>8.2965160996577705</v>
      </c>
    </row>
    <row r="165" spans="1:36" x14ac:dyDescent="0.2">
      <c r="A165" t="s">
        <v>411</v>
      </c>
      <c r="B165" s="4">
        <v>3</v>
      </c>
      <c r="E165" t="s">
        <v>412</v>
      </c>
      <c r="G165" t="s">
        <v>146</v>
      </c>
      <c r="H165" s="4">
        <v>60.621612253372703</v>
      </c>
      <c r="I165" s="4">
        <v>57.695278481181802</v>
      </c>
      <c r="J165" s="4">
        <v>53.919124748125398</v>
      </c>
      <c r="K165" s="4">
        <v>53.809858768704601</v>
      </c>
      <c r="L165" s="4">
        <v>54.241371056174501</v>
      </c>
      <c r="M165" s="4">
        <v>54.786305411491803</v>
      </c>
      <c r="N165" s="4">
        <v>51.197725431302501</v>
      </c>
      <c r="O165" s="4">
        <v>49.820434886587996</v>
      </c>
      <c r="P165" s="4">
        <v>45.661774796925798</v>
      </c>
      <c r="Q165" s="4">
        <v>44.048924216758003</v>
      </c>
      <c r="R165" s="4">
        <v>48.986042395928102</v>
      </c>
      <c r="S165" s="4">
        <v>44.489448680680297</v>
      </c>
      <c r="T165" s="4">
        <v>45.870853901019302</v>
      </c>
      <c r="U165" s="4">
        <v>46.058088854345499</v>
      </c>
      <c r="V165" s="4">
        <v>41.446773148619002</v>
      </c>
      <c r="W165" s="4">
        <v>46.276874733542002</v>
      </c>
      <c r="X165" s="4">
        <v>46.059873537193901</v>
      </c>
      <c r="Y165" s="4">
        <v>39.207935723283597</v>
      </c>
      <c r="Z165" s="4">
        <v>49.730726918179798</v>
      </c>
      <c r="AA165" s="4">
        <v>42.054438035876601</v>
      </c>
      <c r="AB165" s="4">
        <v>42.037454169477598</v>
      </c>
      <c r="AC165" s="4">
        <v>40.287759086578298</v>
      </c>
      <c r="AD165" s="4">
        <v>38.666737676128797</v>
      </c>
      <c r="AE165" s="4">
        <v>37.716443594316999</v>
      </c>
      <c r="AF165" t="s">
        <v>92</v>
      </c>
      <c r="AG165" s="4">
        <v>-10.278953995977201</v>
      </c>
      <c r="AJ165" s="4">
        <v>6.9543324434717801</v>
      </c>
    </row>
    <row r="166" spans="1:36" x14ac:dyDescent="0.2">
      <c r="A166" t="s">
        <v>413</v>
      </c>
      <c r="B166" s="4">
        <v>4</v>
      </c>
      <c r="F166" t="s">
        <v>414</v>
      </c>
      <c r="G166" t="s">
        <v>146</v>
      </c>
      <c r="H166" s="4">
        <v>60.621612253372703</v>
      </c>
      <c r="I166" s="4">
        <v>35.053627637366397</v>
      </c>
      <c r="J166" s="4">
        <v>35.847419763493697</v>
      </c>
      <c r="K166" s="4">
        <v>36.201889269516997</v>
      </c>
      <c r="L166" s="4">
        <v>37.030417617254798</v>
      </c>
      <c r="M166" s="4">
        <v>35.281734803137702</v>
      </c>
      <c r="N166" s="4">
        <v>33.832397751354101</v>
      </c>
      <c r="O166" s="4">
        <v>33.902933564513901</v>
      </c>
      <c r="P166" s="4">
        <v>28.604214855151699</v>
      </c>
      <c r="Q166" s="4">
        <v>27.1250080940295</v>
      </c>
      <c r="R166" s="4">
        <v>31.3962201485188</v>
      </c>
      <c r="S166" s="4">
        <v>26.842386796422101</v>
      </c>
      <c r="T166" s="4">
        <v>26.8207355398789</v>
      </c>
      <c r="U166" s="4">
        <v>28.933524249229801</v>
      </c>
      <c r="V166" s="4">
        <v>27.224508159724198</v>
      </c>
      <c r="W166" s="4">
        <v>30.524650536662602</v>
      </c>
      <c r="X166" s="4">
        <v>28.2941736870185</v>
      </c>
      <c r="Y166" s="4">
        <v>26.944610653129399</v>
      </c>
      <c r="Z166" s="4">
        <v>34.770305533215499</v>
      </c>
      <c r="AA166" s="4">
        <v>29.178767473723699</v>
      </c>
      <c r="AB166" s="4">
        <v>30.966218871909199</v>
      </c>
      <c r="AC166" s="4">
        <v>25.509038939131202</v>
      </c>
      <c r="AD166" s="4">
        <v>26.798295235861801</v>
      </c>
      <c r="AE166" s="4">
        <v>22.707917343579801</v>
      </c>
      <c r="AF166" t="s">
        <v>92</v>
      </c>
      <c r="AG166" s="4">
        <v>-26.668743647681499</v>
      </c>
      <c r="AJ166" s="4">
        <v>9.5675207368174693</v>
      </c>
    </row>
    <row r="167" spans="1:36" x14ac:dyDescent="0.2">
      <c r="A167" t="s">
        <v>415</v>
      </c>
      <c r="B167" s="4">
        <v>4</v>
      </c>
      <c r="F167" t="s">
        <v>416</v>
      </c>
      <c r="G167" t="s">
        <v>146</v>
      </c>
      <c r="H167" s="4"/>
      <c r="I167" s="4">
        <v>22.641650843815501</v>
      </c>
      <c r="J167" s="4">
        <v>18.071704984631701</v>
      </c>
      <c r="K167" s="4">
        <v>17.6079694991876</v>
      </c>
      <c r="L167" s="4">
        <v>17.210953438919599</v>
      </c>
      <c r="M167" s="4">
        <v>19.504570608354101</v>
      </c>
      <c r="N167" s="4">
        <v>17.3653276799484</v>
      </c>
      <c r="O167" s="4">
        <v>15.9175013220741</v>
      </c>
      <c r="P167" s="4">
        <v>17.057559941774102</v>
      </c>
      <c r="Q167" s="4">
        <v>16.923916122728599</v>
      </c>
      <c r="R167" s="4">
        <v>17.589822247409199</v>
      </c>
      <c r="S167" s="4">
        <v>17.647061884258299</v>
      </c>
      <c r="T167" s="4">
        <v>19.050118361140399</v>
      </c>
      <c r="U167" s="4">
        <v>17.124564605115701</v>
      </c>
      <c r="V167" s="4">
        <v>14.2222649888948</v>
      </c>
      <c r="W167" s="4">
        <v>15.7522241968794</v>
      </c>
      <c r="X167" s="4">
        <v>17.765699850175402</v>
      </c>
      <c r="Y167" s="4">
        <v>12.263325070154201</v>
      </c>
      <c r="Z167" s="4">
        <v>14.960421384964301</v>
      </c>
      <c r="AA167" s="4">
        <v>12.8756705621529</v>
      </c>
      <c r="AB167" s="4">
        <v>11.0712352975684</v>
      </c>
      <c r="AC167" s="4">
        <v>14.778720147447</v>
      </c>
      <c r="AD167" s="4">
        <v>11.868442440267</v>
      </c>
      <c r="AE167" s="4">
        <v>15.0085262507372</v>
      </c>
      <c r="AF167" t="s">
        <v>92</v>
      </c>
      <c r="AG167" s="4">
        <v>35.563248791519797</v>
      </c>
      <c r="AJ167" s="4">
        <v>9.6752869855463199</v>
      </c>
    </row>
    <row r="168" spans="1:36" x14ac:dyDescent="0.2">
      <c r="A168" t="s">
        <v>417</v>
      </c>
      <c r="B168" s="4">
        <v>3</v>
      </c>
      <c r="E168" t="s">
        <v>418</v>
      </c>
      <c r="G168" t="s">
        <v>146</v>
      </c>
      <c r="H168" s="4">
        <v>4.9411588006767797</v>
      </c>
      <c r="I168" s="4">
        <v>3.6265340960558001</v>
      </c>
      <c r="J168" s="4">
        <v>4.85697480830326</v>
      </c>
      <c r="K168" s="4">
        <v>4.2510158152950197</v>
      </c>
      <c r="L168" s="4">
        <v>5.1871175422042102</v>
      </c>
      <c r="M168" s="4">
        <v>4.9749944797283598</v>
      </c>
      <c r="N168" s="4">
        <v>4.9178684403045896</v>
      </c>
      <c r="O168" s="4">
        <v>3.5405098995560502</v>
      </c>
      <c r="P168" s="4">
        <v>3.2487532714368701</v>
      </c>
      <c r="Q168" s="4">
        <v>3.3101013488122</v>
      </c>
      <c r="R168" s="4">
        <v>2.8794934189383898</v>
      </c>
      <c r="S168" s="4">
        <v>3.7649607127440401</v>
      </c>
      <c r="T168" s="4">
        <v>3.5466865079185101</v>
      </c>
      <c r="U168" s="4">
        <v>3.2964086096516301</v>
      </c>
      <c r="V168" s="4">
        <v>4.0419617441520304</v>
      </c>
      <c r="W168" s="4">
        <v>4.0212102625451704</v>
      </c>
      <c r="X168" s="4">
        <v>4.5501130720598901</v>
      </c>
      <c r="Y168" s="4">
        <v>3.7190767009557502</v>
      </c>
      <c r="Z168" s="4">
        <v>1.7166865235189599</v>
      </c>
      <c r="AA168" s="4">
        <v>3.5505777150855899</v>
      </c>
      <c r="AB168" s="4">
        <v>3.2850475170856202</v>
      </c>
      <c r="AC168" s="4">
        <v>2.2593755369164201</v>
      </c>
      <c r="AD168" s="4">
        <v>4.40753941472689</v>
      </c>
      <c r="AE168" s="4">
        <v>3.3278597159496002</v>
      </c>
      <c r="AF168" t="s">
        <v>97</v>
      </c>
      <c r="AG168" s="4">
        <v>1.3032444322740999</v>
      </c>
      <c r="AJ168" s="4">
        <v>21.742534606336299</v>
      </c>
    </row>
    <row r="169" spans="1:36" x14ac:dyDescent="0.2">
      <c r="A169" t="s">
        <v>419</v>
      </c>
      <c r="B169" s="4">
        <v>3</v>
      </c>
      <c r="E169" t="s">
        <v>420</v>
      </c>
      <c r="G169" t="s">
        <v>146</v>
      </c>
      <c r="H169" s="4">
        <v>12.177322938009</v>
      </c>
      <c r="I169" s="4">
        <v>14.346222877214901</v>
      </c>
      <c r="J169" s="4">
        <v>12.327582550730799</v>
      </c>
      <c r="K169" s="4">
        <v>12.930556979792801</v>
      </c>
      <c r="L169" s="4">
        <v>14.3914754773882</v>
      </c>
      <c r="M169" s="4">
        <v>10.4751803182897</v>
      </c>
      <c r="N169" s="4">
        <v>12.3286833469001</v>
      </c>
      <c r="O169" s="4">
        <v>13.4846094239462</v>
      </c>
      <c r="P169" s="4">
        <v>10.616371363708399</v>
      </c>
      <c r="Q169" s="4">
        <v>10.0946597978227</v>
      </c>
      <c r="R169" s="4">
        <v>13.826435739190201</v>
      </c>
      <c r="S169" s="4">
        <v>14.189874112758201</v>
      </c>
      <c r="T169" s="4">
        <v>9.5552747531106696</v>
      </c>
      <c r="U169" s="4">
        <v>12.112087874157799</v>
      </c>
      <c r="V169" s="4">
        <v>13.8412590531945</v>
      </c>
      <c r="W169" s="4">
        <v>15.3614608761028</v>
      </c>
      <c r="X169" s="4">
        <v>12.746632399552301</v>
      </c>
      <c r="Y169" s="4">
        <v>17.765528869819999</v>
      </c>
      <c r="Z169" s="4">
        <v>8.2438174890341394</v>
      </c>
      <c r="AA169" s="4">
        <v>9.1499437253722604</v>
      </c>
      <c r="AB169" s="4">
        <v>10.2841903029947</v>
      </c>
      <c r="AC169" s="4">
        <v>7.4269832716367601</v>
      </c>
      <c r="AD169" s="4">
        <v>9.0349098030650996</v>
      </c>
      <c r="AE169" s="4">
        <v>8.7213155779705502</v>
      </c>
      <c r="AF169" t="s">
        <v>97</v>
      </c>
      <c r="AG169" s="4">
        <v>-15.1968670257793</v>
      </c>
      <c r="AJ169" s="4">
        <v>13.8718813668842</v>
      </c>
    </row>
    <row r="170" spans="1:36" x14ac:dyDescent="0.2">
      <c r="A170" t="s">
        <v>421</v>
      </c>
      <c r="B170" s="4">
        <v>3</v>
      </c>
      <c r="E170" t="s">
        <v>422</v>
      </c>
      <c r="G170" t="s">
        <v>146</v>
      </c>
      <c r="H170" s="4">
        <v>3.7464734831715201</v>
      </c>
      <c r="I170" s="4">
        <v>3.9297556130325</v>
      </c>
      <c r="J170" s="4">
        <v>3.9039416531955902</v>
      </c>
      <c r="K170" s="4">
        <v>4.9857285321555302</v>
      </c>
      <c r="L170" s="4">
        <v>4.7859081404399602</v>
      </c>
      <c r="M170" s="4">
        <v>3.5788029962571799</v>
      </c>
      <c r="N170" s="4">
        <v>8.1129704914598193</v>
      </c>
      <c r="O170" s="4">
        <v>8.4556557824320802</v>
      </c>
      <c r="P170" s="4">
        <v>4.4022822373234201</v>
      </c>
      <c r="Q170" s="4">
        <v>5.3433756872698197</v>
      </c>
      <c r="R170" s="4">
        <v>5.0057603726446303</v>
      </c>
      <c r="S170" s="4">
        <v>6.4011555316347097</v>
      </c>
      <c r="T170" s="4">
        <v>6.3274334220475001</v>
      </c>
      <c r="U170" s="4">
        <v>9.0604712295424203</v>
      </c>
      <c r="V170" s="4">
        <v>10.659712805707199</v>
      </c>
      <c r="W170" s="4">
        <v>12.659734155254499</v>
      </c>
      <c r="X170" s="4">
        <v>17.576025005182299</v>
      </c>
      <c r="Y170" s="4">
        <v>12.8114790368224</v>
      </c>
      <c r="Z170" s="4">
        <v>13.795592723106299</v>
      </c>
      <c r="AA170" s="4">
        <v>17.356706700362199</v>
      </c>
      <c r="AB170" s="4">
        <v>12.9090355791511</v>
      </c>
      <c r="AC170" s="4">
        <v>16.488515845867902</v>
      </c>
      <c r="AD170" s="4">
        <v>10.908064825075099</v>
      </c>
      <c r="AE170" s="4">
        <v>13.5922249943912</v>
      </c>
      <c r="AF170" t="s">
        <v>97</v>
      </c>
      <c r="AG170" s="4">
        <v>5.2923350551719004</v>
      </c>
      <c r="AJ170" s="4">
        <v>12.662536923103699</v>
      </c>
    </row>
    <row r="171" spans="1:36" x14ac:dyDescent="0.2">
      <c r="A171" t="s">
        <v>423</v>
      </c>
      <c r="B171" s="4">
        <v>2</v>
      </c>
      <c r="D171" t="s">
        <v>424</v>
      </c>
      <c r="G171" t="s">
        <v>146</v>
      </c>
      <c r="H171" s="4">
        <v>481.87177466959099</v>
      </c>
      <c r="I171" s="4">
        <v>456.936332611343</v>
      </c>
      <c r="J171" s="4">
        <v>445.38503522344598</v>
      </c>
      <c r="K171" s="4">
        <v>462.43971855587603</v>
      </c>
      <c r="L171" s="4">
        <v>493.85630823416199</v>
      </c>
      <c r="M171" s="4">
        <v>505.10753449726201</v>
      </c>
      <c r="N171" s="4">
        <v>474.29357088025898</v>
      </c>
      <c r="O171" s="4">
        <v>513.47282821120803</v>
      </c>
      <c r="P171" s="4">
        <v>484.07180989840703</v>
      </c>
      <c r="Q171" s="4">
        <v>484.611525131961</v>
      </c>
      <c r="R171" s="4">
        <v>514.44504830834398</v>
      </c>
      <c r="S171" s="4">
        <v>504.82846785165901</v>
      </c>
      <c r="T171" s="4">
        <v>505.089098654743</v>
      </c>
      <c r="U171" s="4">
        <v>548.64061308933196</v>
      </c>
      <c r="V171" s="4">
        <v>494.58033240847499</v>
      </c>
      <c r="W171" s="4">
        <v>527.21703021620601</v>
      </c>
      <c r="X171" s="4">
        <v>574.42320945604297</v>
      </c>
      <c r="Y171" s="4">
        <v>573.84527356474098</v>
      </c>
      <c r="Z171" s="4">
        <v>561.21355772363302</v>
      </c>
      <c r="AA171" s="4">
        <v>598.68010296112698</v>
      </c>
      <c r="AB171" s="4">
        <v>568.06952221863696</v>
      </c>
      <c r="AC171" s="4">
        <v>534.71845136903903</v>
      </c>
      <c r="AD171" s="4">
        <v>583.50020974345296</v>
      </c>
      <c r="AE171" s="4">
        <v>511.04403413641597</v>
      </c>
      <c r="AF171" t="s">
        <v>110</v>
      </c>
      <c r="AG171" s="4">
        <v>-10.0384699146513</v>
      </c>
      <c r="AJ171" s="4">
        <v>4.9167269332679897</v>
      </c>
    </row>
    <row r="172" spans="1:36" x14ac:dyDescent="0.2">
      <c r="A172" t="s">
        <v>425</v>
      </c>
      <c r="B172" s="4">
        <v>3</v>
      </c>
      <c r="E172" t="s">
        <v>426</v>
      </c>
      <c r="G172" t="s">
        <v>146</v>
      </c>
      <c r="H172" s="4">
        <v>100.471474795886</v>
      </c>
      <c r="I172" s="4">
        <v>86.053337055401897</v>
      </c>
      <c r="J172" s="4">
        <v>89.175217910378393</v>
      </c>
      <c r="K172" s="4">
        <v>83.714903612330701</v>
      </c>
      <c r="L172" s="4">
        <v>92.522595622082804</v>
      </c>
      <c r="M172" s="4">
        <v>94.614818916132194</v>
      </c>
      <c r="N172" s="4">
        <v>89.860849518981496</v>
      </c>
      <c r="O172" s="4">
        <v>93.359053125484294</v>
      </c>
      <c r="P172" s="4">
        <v>88.887382111368396</v>
      </c>
      <c r="Q172" s="4">
        <v>86.6868597405863</v>
      </c>
      <c r="R172" s="4">
        <v>92.238166209384602</v>
      </c>
      <c r="S172" s="4">
        <v>92.502579701493303</v>
      </c>
      <c r="T172" s="4">
        <v>88.744602616342107</v>
      </c>
      <c r="U172" s="4">
        <v>101.459030014897</v>
      </c>
      <c r="V172" s="4">
        <v>82.755398889855698</v>
      </c>
      <c r="W172" s="4">
        <v>95.240397386622604</v>
      </c>
      <c r="X172" s="4">
        <v>107.53951894921001</v>
      </c>
      <c r="Y172" s="4">
        <v>94.244958716947494</v>
      </c>
      <c r="Z172" s="4">
        <v>78.755424902538806</v>
      </c>
      <c r="AA172" s="4">
        <v>92.260916873218207</v>
      </c>
      <c r="AB172" s="4">
        <v>99.196251429912294</v>
      </c>
      <c r="AC172" s="4">
        <v>86.156582790559597</v>
      </c>
      <c r="AD172" s="4">
        <v>88.256944456876099</v>
      </c>
      <c r="AE172" s="4">
        <v>100.83359533255199</v>
      </c>
      <c r="AF172" t="s">
        <v>92</v>
      </c>
      <c r="AG172" s="4">
        <v>1.65061066223509</v>
      </c>
      <c r="AJ172" s="4">
        <v>6.845845576546</v>
      </c>
    </row>
    <row r="173" spans="1:36" x14ac:dyDescent="0.2">
      <c r="A173" t="s">
        <v>427</v>
      </c>
      <c r="B173" s="4">
        <v>3</v>
      </c>
      <c r="E173" t="s">
        <v>428</v>
      </c>
      <c r="G173" t="s">
        <v>146</v>
      </c>
      <c r="H173" s="4">
        <v>19.849175624011199</v>
      </c>
      <c r="I173" s="4">
        <v>18.724427263223799</v>
      </c>
      <c r="J173" s="4">
        <v>16.773988342824701</v>
      </c>
      <c r="K173" s="4">
        <v>15.584996624782301</v>
      </c>
      <c r="L173" s="4">
        <v>19.0978119136586</v>
      </c>
      <c r="M173" s="4">
        <v>23.057829145483801</v>
      </c>
      <c r="N173" s="4">
        <v>11.9800057444024</v>
      </c>
      <c r="O173" s="4">
        <v>10.089421655741999</v>
      </c>
      <c r="P173" s="4">
        <v>11.494739529516499</v>
      </c>
      <c r="Q173" s="4">
        <v>10.432111327594299</v>
      </c>
      <c r="R173" s="4">
        <v>11.1306067483094</v>
      </c>
      <c r="S173" s="4">
        <v>9.2858011267082308</v>
      </c>
      <c r="T173" s="4">
        <v>9.0283099921959398</v>
      </c>
      <c r="U173" s="4">
        <v>10.578540543014</v>
      </c>
      <c r="V173" s="4">
        <v>7.7417443215275403</v>
      </c>
      <c r="W173" s="4">
        <v>8.0147843799756195</v>
      </c>
      <c r="X173" s="4">
        <v>5.2005278369651</v>
      </c>
      <c r="Y173" s="4">
        <v>7.3945411923781599</v>
      </c>
      <c r="Z173" s="4">
        <v>7.7024848083275996</v>
      </c>
      <c r="AA173" s="4">
        <v>11.9317847134754</v>
      </c>
      <c r="AB173" s="4">
        <v>18.6796981785117</v>
      </c>
      <c r="AC173" s="4">
        <v>4.0593302406947496</v>
      </c>
      <c r="AD173" s="4">
        <v>13.8354167748218</v>
      </c>
      <c r="AE173" s="4">
        <v>2.3706254592533398</v>
      </c>
      <c r="AF173" t="s">
        <v>97</v>
      </c>
      <c r="AG173" s="4">
        <v>-87.309080496919407</v>
      </c>
      <c r="AH173" t="s">
        <v>88</v>
      </c>
      <c r="AI173" t="s">
        <v>89</v>
      </c>
      <c r="AJ173" s="4">
        <v>27.8430387696393</v>
      </c>
    </row>
    <row r="174" spans="1:36" x14ac:dyDescent="0.2">
      <c r="A174" t="s">
        <v>429</v>
      </c>
      <c r="B174" s="4">
        <v>3</v>
      </c>
      <c r="E174" t="s">
        <v>430</v>
      </c>
      <c r="G174" t="s">
        <v>146</v>
      </c>
      <c r="H174" s="4">
        <v>18.034452031875801</v>
      </c>
      <c r="I174" s="4">
        <v>25.123466937030699</v>
      </c>
      <c r="J174" s="4">
        <v>20.638533849526102</v>
      </c>
      <c r="K174" s="4">
        <v>25.396393466528099</v>
      </c>
      <c r="L174" s="4">
        <v>28.519042015556401</v>
      </c>
      <c r="M174" s="4">
        <v>34.450842009141397</v>
      </c>
      <c r="N174" s="4">
        <v>27.9673802691369</v>
      </c>
      <c r="O174" s="4">
        <v>35.656019588590802</v>
      </c>
      <c r="P174" s="4">
        <v>37.627437629631899</v>
      </c>
      <c r="Q174" s="4">
        <v>32.756246191469998</v>
      </c>
      <c r="R174" s="4">
        <v>34.497465539702397</v>
      </c>
      <c r="S174" s="4">
        <v>30.699162099545902</v>
      </c>
      <c r="T174" s="4">
        <v>36.365111311478898</v>
      </c>
      <c r="U174" s="4">
        <v>39.385279283052199</v>
      </c>
      <c r="V174" s="4">
        <v>41.183480874430202</v>
      </c>
      <c r="W174" s="4">
        <v>48.566322624570603</v>
      </c>
      <c r="X174" s="4">
        <v>75.196466900548998</v>
      </c>
      <c r="Y174" s="4">
        <v>52.634829504435402</v>
      </c>
      <c r="Z174" s="4">
        <v>49.503272760752999</v>
      </c>
      <c r="AA174" s="4">
        <v>62.5751675967106</v>
      </c>
      <c r="AB174" s="4">
        <v>46.095321620273999</v>
      </c>
      <c r="AC174" s="4">
        <v>50.028431188791501</v>
      </c>
      <c r="AD174" s="4">
        <v>62.6207289151127</v>
      </c>
      <c r="AE174" s="4">
        <v>54.095355608087601</v>
      </c>
      <c r="AF174" t="s">
        <v>92</v>
      </c>
      <c r="AG174" s="4">
        <v>17.355414186534301</v>
      </c>
      <c r="AJ174" s="4">
        <v>12.857279992401599</v>
      </c>
    </row>
    <row r="175" spans="1:36" x14ac:dyDescent="0.2">
      <c r="A175" t="s">
        <v>431</v>
      </c>
      <c r="B175" s="4">
        <v>3</v>
      </c>
      <c r="E175" t="s">
        <v>432</v>
      </c>
      <c r="G175" t="s">
        <v>146</v>
      </c>
      <c r="H175" s="4">
        <v>96.162085242345896</v>
      </c>
      <c r="I175" s="4">
        <v>88.855441510837906</v>
      </c>
      <c r="J175" s="4">
        <v>84.413029290148899</v>
      </c>
      <c r="K175" s="4">
        <v>96.801436281840694</v>
      </c>
      <c r="L175" s="4">
        <v>100.836264179026</v>
      </c>
      <c r="M175" s="4">
        <v>99.288430428519007</v>
      </c>
      <c r="N175" s="4">
        <v>90.432547629596897</v>
      </c>
      <c r="O175" s="4">
        <v>98.542586103232907</v>
      </c>
      <c r="P175" s="4">
        <v>93.7916794406691</v>
      </c>
      <c r="Q175" s="4">
        <v>112.19383142449099</v>
      </c>
      <c r="R175" s="4">
        <v>102.55310439854701</v>
      </c>
      <c r="S175" s="4">
        <v>99.245606152089096</v>
      </c>
      <c r="T175" s="4">
        <v>95.092176702040504</v>
      </c>
      <c r="U175" s="4">
        <v>108.709987605602</v>
      </c>
      <c r="V175" s="4">
        <v>95.203225922284901</v>
      </c>
      <c r="W175" s="4">
        <v>92.942293912457004</v>
      </c>
      <c r="X175" s="4">
        <v>89.680892537666693</v>
      </c>
      <c r="Y175" s="4">
        <v>100.939065677108</v>
      </c>
      <c r="Z175" s="4">
        <v>91.357991244623307</v>
      </c>
      <c r="AA175" s="4">
        <v>101.345060407907</v>
      </c>
      <c r="AB175" s="4">
        <v>109.65117106150799</v>
      </c>
      <c r="AC175" s="4">
        <v>85.761654936507199</v>
      </c>
      <c r="AD175" s="4">
        <v>108.378218339775</v>
      </c>
      <c r="AE175" s="4">
        <v>71.104610199524402</v>
      </c>
      <c r="AF175" t="s">
        <v>92</v>
      </c>
      <c r="AG175" s="4">
        <v>-35.153806830171703</v>
      </c>
      <c r="AH175" t="s">
        <v>88</v>
      </c>
      <c r="AI175" t="s">
        <v>89</v>
      </c>
      <c r="AJ175" s="4">
        <v>7.5923434953035898</v>
      </c>
    </row>
    <row r="176" spans="1:36" x14ac:dyDescent="0.2">
      <c r="A176" t="s">
        <v>433</v>
      </c>
      <c r="B176" s="4">
        <v>3</v>
      </c>
      <c r="E176" t="s">
        <v>434</v>
      </c>
      <c r="G176" t="s">
        <v>146</v>
      </c>
      <c r="H176" s="4">
        <v>38.763787712651101</v>
      </c>
      <c r="I176" s="4">
        <v>38.747099474324102</v>
      </c>
      <c r="J176" s="4">
        <v>38.718093185234999</v>
      </c>
      <c r="K176" s="4">
        <v>41.1520255279342</v>
      </c>
      <c r="L176" s="4">
        <v>39.405456021301902</v>
      </c>
      <c r="M176" s="4">
        <v>39.707571393175499</v>
      </c>
      <c r="N176" s="4">
        <v>42.292223169605002</v>
      </c>
      <c r="O176" s="4">
        <v>36.273276301695603</v>
      </c>
      <c r="P176" s="4">
        <v>38.173978602728802</v>
      </c>
      <c r="Q176" s="4">
        <v>37.363241579318498</v>
      </c>
      <c r="R176" s="4">
        <v>46.448741382765903</v>
      </c>
      <c r="S176" s="4">
        <v>43.487767968865199</v>
      </c>
      <c r="T176" s="4">
        <v>49.0630662746795</v>
      </c>
      <c r="U176" s="4">
        <v>52.874858970543698</v>
      </c>
      <c r="V176" s="4">
        <v>45.0712249505005</v>
      </c>
      <c r="W176" s="4">
        <v>48.446517558016303</v>
      </c>
      <c r="X176" s="4">
        <v>65.727129432794897</v>
      </c>
      <c r="Y176" s="4">
        <v>60.109963732272497</v>
      </c>
      <c r="Z176" s="4">
        <v>72.775378080238497</v>
      </c>
      <c r="AA176" s="4">
        <v>57.3376363038102</v>
      </c>
      <c r="AB176" s="4">
        <v>59.744789986214201</v>
      </c>
      <c r="AC176" s="4">
        <v>62.943232518001302</v>
      </c>
      <c r="AD176" s="4">
        <v>63.9706513119147</v>
      </c>
      <c r="AE176" s="4">
        <v>47.518389426401299</v>
      </c>
      <c r="AF176" t="s">
        <v>92</v>
      </c>
      <c r="AG176" s="4">
        <v>-20.464379509299601</v>
      </c>
      <c r="AJ176" s="4">
        <v>7.1473046493830497</v>
      </c>
    </row>
    <row r="177" spans="1:70" x14ac:dyDescent="0.2">
      <c r="A177" t="s">
        <v>435</v>
      </c>
      <c r="B177" s="4">
        <v>3</v>
      </c>
      <c r="E177" t="s">
        <v>436</v>
      </c>
      <c r="G177" t="s">
        <v>146</v>
      </c>
      <c r="H177" s="4">
        <v>37.962353190496302</v>
      </c>
      <c r="I177" s="4">
        <v>32.898774068880101</v>
      </c>
      <c r="J177" s="4">
        <v>32.107281255776599</v>
      </c>
      <c r="K177" s="4">
        <v>33.6105582483532</v>
      </c>
      <c r="L177" s="4">
        <v>33.9848675525933</v>
      </c>
      <c r="M177" s="4">
        <v>33.443021363029402</v>
      </c>
      <c r="N177" s="4">
        <v>32.921748015648099</v>
      </c>
      <c r="O177" s="4">
        <v>35.8865738576269</v>
      </c>
      <c r="P177" s="4">
        <v>31.647852353548998</v>
      </c>
      <c r="Q177" s="4">
        <v>32.348312582746999</v>
      </c>
      <c r="R177" s="4">
        <v>29.106559982860599</v>
      </c>
      <c r="S177" s="4">
        <v>34.388439998142204</v>
      </c>
      <c r="T177" s="4">
        <v>29.9413800162129</v>
      </c>
      <c r="U177" s="4">
        <v>27.8640343961201</v>
      </c>
      <c r="V177" s="4">
        <v>30.014915199573601</v>
      </c>
      <c r="W177" s="4">
        <v>30.364173299363301</v>
      </c>
      <c r="X177" s="4">
        <v>29.631023828577302</v>
      </c>
      <c r="Y177" s="4">
        <v>28.171139034873999</v>
      </c>
      <c r="Z177" s="4">
        <v>29.8695821876953</v>
      </c>
      <c r="AA177" s="4">
        <v>36.058273840187098</v>
      </c>
      <c r="AB177" s="4">
        <v>33.196942920834204</v>
      </c>
      <c r="AC177" s="4">
        <v>28.603431579276201</v>
      </c>
      <c r="AD177" s="4">
        <v>38.080420006050701</v>
      </c>
      <c r="AE177" s="4">
        <v>21.807910451810301</v>
      </c>
      <c r="AF177" t="s">
        <v>92</v>
      </c>
      <c r="AG177" s="4">
        <v>-34.307473721853398</v>
      </c>
      <c r="AH177" t="s">
        <v>88</v>
      </c>
      <c r="AJ177" s="4">
        <v>8.3336997463900708</v>
      </c>
    </row>
    <row r="178" spans="1:70" x14ac:dyDescent="0.2">
      <c r="A178" t="s">
        <v>437</v>
      </c>
      <c r="B178" s="4">
        <v>3</v>
      </c>
      <c r="E178" t="s">
        <v>438</v>
      </c>
      <c r="G178" t="s">
        <v>146</v>
      </c>
      <c r="H178" s="4">
        <v>85.743672116575794</v>
      </c>
      <c r="I178" s="4">
        <v>80.141023916937797</v>
      </c>
      <c r="J178" s="4">
        <v>76.542579820327504</v>
      </c>
      <c r="K178" s="4">
        <v>74.930398295962604</v>
      </c>
      <c r="L178" s="4">
        <v>72.472290473282897</v>
      </c>
      <c r="M178" s="4">
        <v>77.380968448832505</v>
      </c>
      <c r="N178" s="4">
        <v>73.492652428448295</v>
      </c>
      <c r="O178" s="4">
        <v>73.841463418125699</v>
      </c>
      <c r="P178" s="4">
        <v>64.486714874007205</v>
      </c>
      <c r="Q178" s="4">
        <v>69.666776986361498</v>
      </c>
      <c r="R178" s="4">
        <v>72.530966788877393</v>
      </c>
      <c r="S178" s="4">
        <v>68.279666263229998</v>
      </c>
      <c r="T178" s="4">
        <v>66.244501595131396</v>
      </c>
      <c r="U178" s="4">
        <v>69.978174853736903</v>
      </c>
      <c r="V178" s="4">
        <v>67.392305684718707</v>
      </c>
      <c r="W178" s="4">
        <v>67.707278155122196</v>
      </c>
      <c r="X178" s="4">
        <v>69.000752972006794</v>
      </c>
      <c r="Y178" s="4">
        <v>85.579909863101406</v>
      </c>
      <c r="Z178" s="4">
        <v>75.539603796777001</v>
      </c>
      <c r="AA178" s="4">
        <v>73.6902168656664</v>
      </c>
      <c r="AB178" s="4">
        <v>67.658622737805402</v>
      </c>
      <c r="AC178" s="4">
        <v>76.550469378192204</v>
      </c>
      <c r="AD178" s="4">
        <v>70.4481790369327</v>
      </c>
      <c r="AE178" s="4">
        <v>55.173671745350099</v>
      </c>
      <c r="AF178" t="s">
        <v>92</v>
      </c>
      <c r="AG178" s="4">
        <v>-18.452860089744501</v>
      </c>
      <c r="AJ178" s="4">
        <v>7.25712793633644</v>
      </c>
    </row>
    <row r="179" spans="1:70" x14ac:dyDescent="0.2">
      <c r="A179" t="s">
        <v>439</v>
      </c>
      <c r="B179" s="4">
        <v>3</v>
      </c>
      <c r="E179" t="s">
        <v>440</v>
      </c>
      <c r="G179" t="s">
        <v>146</v>
      </c>
      <c r="H179" s="4">
        <v>84.884773955748699</v>
      </c>
      <c r="I179" s="4">
        <v>86.3927623847067</v>
      </c>
      <c r="J179" s="4">
        <v>87.016311569228805</v>
      </c>
      <c r="K179" s="4">
        <v>91.249006498144297</v>
      </c>
      <c r="L179" s="4">
        <v>107.01798045666099</v>
      </c>
      <c r="M179" s="4">
        <v>103.16405279294899</v>
      </c>
      <c r="N179" s="4">
        <v>105.34616410444001</v>
      </c>
      <c r="O179" s="4">
        <v>129.82443416071001</v>
      </c>
      <c r="P179" s="4">
        <v>117.962025356936</v>
      </c>
      <c r="Q179" s="4">
        <v>103.164145299392</v>
      </c>
      <c r="R179" s="4">
        <v>125.939437257897</v>
      </c>
      <c r="S179" s="4">
        <v>126.939444541585</v>
      </c>
      <c r="T179" s="4">
        <v>130.60995014666301</v>
      </c>
      <c r="U179" s="4">
        <v>137.79070742236499</v>
      </c>
      <c r="V179" s="4">
        <v>125.218036565584</v>
      </c>
      <c r="W179" s="4">
        <v>135.93526290007799</v>
      </c>
      <c r="X179" s="4">
        <v>132.446896998272</v>
      </c>
      <c r="Y179" s="4">
        <v>144.770865843623</v>
      </c>
      <c r="Z179" s="4">
        <v>155.70981994268001</v>
      </c>
      <c r="AA179" s="4">
        <v>163.48104636015199</v>
      </c>
      <c r="AB179" s="4">
        <v>133.846724283577</v>
      </c>
      <c r="AC179" s="4">
        <v>140.615318737016</v>
      </c>
      <c r="AD179" s="4">
        <v>137.909650901969</v>
      </c>
      <c r="AE179" s="4">
        <v>158.13987591343701</v>
      </c>
      <c r="AF179" t="s">
        <v>92</v>
      </c>
      <c r="AG179" s="4">
        <v>18.1499784622224</v>
      </c>
      <c r="AJ179" s="4">
        <v>7.8723560687037599</v>
      </c>
    </row>
    <row r="180" spans="1:70" x14ac:dyDescent="0.2">
      <c r="A180" t="s">
        <v>441</v>
      </c>
      <c r="B180" s="4">
        <v>4</v>
      </c>
      <c r="F180" t="s">
        <v>442</v>
      </c>
      <c r="G180" t="s">
        <v>146</v>
      </c>
      <c r="H180" s="4">
        <v>12.4953272004695</v>
      </c>
      <c r="I180" s="4">
        <v>16.759114318550498</v>
      </c>
      <c r="J180" s="4">
        <v>17.356545904490801</v>
      </c>
      <c r="K180" s="4">
        <v>21.0181078183168</v>
      </c>
      <c r="L180" s="4">
        <v>19.745831572510799</v>
      </c>
      <c r="M180" s="4">
        <v>20.282748476136099</v>
      </c>
      <c r="N180" s="4">
        <v>27.533769366965199</v>
      </c>
      <c r="O180" s="4">
        <v>26.129109376789401</v>
      </c>
      <c r="P180" s="4">
        <v>26.4873891482574</v>
      </c>
      <c r="Q180" s="4">
        <v>26.786483837957501</v>
      </c>
      <c r="R180" s="4">
        <v>34.075165606394101</v>
      </c>
      <c r="S180" s="4">
        <v>23.0151876116736</v>
      </c>
      <c r="T180" s="4">
        <v>22.582324791798399</v>
      </c>
      <c r="U180" s="4">
        <v>28.161000118792199</v>
      </c>
      <c r="V180" s="4">
        <v>28.46601124583</v>
      </c>
      <c r="W180" s="4">
        <v>31.352965690970102</v>
      </c>
      <c r="X180" s="4">
        <v>26.636350457603701</v>
      </c>
      <c r="Y180" s="4">
        <v>26.0322205165536</v>
      </c>
      <c r="Z180" s="4">
        <v>22.5097618594198</v>
      </c>
      <c r="AA180" s="4">
        <v>15.748669664024399</v>
      </c>
      <c r="AB180" s="4">
        <v>15.0580617722113</v>
      </c>
      <c r="AC180" s="4">
        <v>13.921391531168499</v>
      </c>
      <c r="AD180" s="4">
        <v>18.884644233643801</v>
      </c>
      <c r="AE180" s="4">
        <v>33.862559267523203</v>
      </c>
      <c r="AF180" t="s">
        <v>97</v>
      </c>
      <c r="AG180" s="4">
        <v>124.879933286065</v>
      </c>
      <c r="AJ180" s="4">
        <v>26.151552850020401</v>
      </c>
    </row>
    <row r="181" spans="1:70" x14ac:dyDescent="0.2">
      <c r="A181" t="s">
        <v>443</v>
      </c>
      <c r="B181" s="4">
        <v>4</v>
      </c>
      <c r="F181" t="s">
        <v>444</v>
      </c>
      <c r="G181" t="s">
        <v>146</v>
      </c>
      <c r="H181" s="4">
        <v>20.787250936059699</v>
      </c>
      <c r="I181" s="4">
        <v>16.514309621978899</v>
      </c>
      <c r="J181" s="4">
        <v>16.374685173146101</v>
      </c>
      <c r="K181" s="4">
        <v>17.247669397060399</v>
      </c>
      <c r="L181" s="4">
        <v>24.232348437109898</v>
      </c>
      <c r="M181" s="4">
        <v>20.3062353297424</v>
      </c>
      <c r="N181" s="4">
        <v>21.3267263861269</v>
      </c>
      <c r="O181" s="4">
        <v>21.967627895931699</v>
      </c>
      <c r="P181" s="4">
        <v>23.179079887168399</v>
      </c>
      <c r="Q181" s="4">
        <v>17.512152730000501</v>
      </c>
      <c r="R181" s="4">
        <v>21.149931044849399</v>
      </c>
      <c r="S181" s="4">
        <v>20.335633773379701</v>
      </c>
      <c r="T181" s="4">
        <v>22.266631373004302</v>
      </c>
      <c r="U181" s="4">
        <v>18.967792824461998</v>
      </c>
      <c r="V181" s="4">
        <v>19.300006952526999</v>
      </c>
      <c r="W181" s="4">
        <v>21.6992551690103</v>
      </c>
      <c r="X181" s="4">
        <v>27.0362059526644</v>
      </c>
      <c r="Y181" s="4">
        <v>25.318073113984301</v>
      </c>
      <c r="Z181" s="4">
        <v>43.891191662955002</v>
      </c>
      <c r="AA181" s="4">
        <v>28.2879621113841</v>
      </c>
      <c r="AB181" s="4">
        <v>28.885940662306002</v>
      </c>
      <c r="AC181" s="4">
        <v>22.873591404651499</v>
      </c>
      <c r="AD181" s="4">
        <v>20.306951527986399</v>
      </c>
      <c r="AE181" s="4">
        <v>22.8460780904812</v>
      </c>
      <c r="AF181" t="s">
        <v>97</v>
      </c>
      <c r="AG181" s="4">
        <v>-20.909350477571301</v>
      </c>
      <c r="AJ181" s="4">
        <v>11.973417406099401</v>
      </c>
    </row>
    <row r="182" spans="1:70" x14ac:dyDescent="0.2">
      <c r="A182" t="s">
        <v>445</v>
      </c>
      <c r="B182" s="4">
        <v>4</v>
      </c>
      <c r="F182" t="s">
        <v>446</v>
      </c>
      <c r="G182" t="s">
        <v>146</v>
      </c>
      <c r="H182" s="4">
        <v>48.183442280038797</v>
      </c>
      <c r="I182" s="4">
        <v>49.127080291061702</v>
      </c>
      <c r="J182" s="4">
        <v>49.432858644556497</v>
      </c>
      <c r="K182" s="4">
        <v>49.157799819398399</v>
      </c>
      <c r="L182" s="4">
        <v>58.110913254852299</v>
      </c>
      <c r="M182" s="4">
        <v>58.309106647971802</v>
      </c>
      <c r="N182" s="4">
        <v>52.512781595930697</v>
      </c>
      <c r="O182" s="4">
        <v>76.795175802170604</v>
      </c>
      <c r="P182" s="4">
        <v>63.5959085053588</v>
      </c>
      <c r="Q182" s="4">
        <v>54.542079529621198</v>
      </c>
      <c r="R182" s="4">
        <v>65.288253444302001</v>
      </c>
      <c r="S182" s="4">
        <v>79.598120536470404</v>
      </c>
      <c r="T182" s="4">
        <v>80.271685443590499</v>
      </c>
      <c r="U182" s="4">
        <v>84.499205835033806</v>
      </c>
      <c r="V182" s="4">
        <v>70.823189533731906</v>
      </c>
      <c r="W182" s="4">
        <v>76.553167690445804</v>
      </c>
      <c r="X182" s="4">
        <v>73.994125314244698</v>
      </c>
      <c r="Y182" s="4">
        <v>88.306856269646403</v>
      </c>
      <c r="Z182" s="4">
        <v>83.690953703368507</v>
      </c>
      <c r="AA182" s="4">
        <v>111.94662039372</v>
      </c>
      <c r="AB182" s="4">
        <v>85.699303992021797</v>
      </c>
      <c r="AC182" s="4">
        <v>98.195386173718802</v>
      </c>
      <c r="AD182" s="4">
        <v>89.021833619459699</v>
      </c>
      <c r="AE182" s="4">
        <v>93.939197962721096</v>
      </c>
      <c r="AF182" t="s">
        <v>92</v>
      </c>
      <c r="AG182" s="4">
        <v>9.6148901879837592</v>
      </c>
      <c r="AJ182" s="4">
        <v>9.3854952179961195</v>
      </c>
    </row>
    <row r="183" spans="1:70" x14ac:dyDescent="0.2">
      <c r="A183" t="s">
        <v>447</v>
      </c>
      <c r="B183" s="4">
        <v>4</v>
      </c>
      <c r="F183" t="s">
        <v>448</v>
      </c>
      <c r="G183" t="s">
        <v>146</v>
      </c>
      <c r="H183" s="4">
        <v>3.4187535391806598</v>
      </c>
      <c r="I183" s="4">
        <v>3.9922581531155599</v>
      </c>
      <c r="J183" s="4">
        <v>3.85222184703533</v>
      </c>
      <c r="K183" s="4">
        <v>3.8254294633685202</v>
      </c>
      <c r="L183" s="4">
        <v>4.9288871921876103</v>
      </c>
      <c r="M183" s="4">
        <v>4.2659623390981798</v>
      </c>
      <c r="N183" s="4">
        <v>3.9728867554172602</v>
      </c>
      <c r="O183" s="4">
        <v>4.9325210858186104</v>
      </c>
      <c r="P183" s="4">
        <v>4.6996478161509101</v>
      </c>
      <c r="Q183" s="4">
        <v>4.3234292018130596</v>
      </c>
      <c r="R183" s="4">
        <v>5.4260871623512896</v>
      </c>
      <c r="S183" s="4">
        <v>3.9905026200610898</v>
      </c>
      <c r="T183" s="4">
        <v>5.4893085382694</v>
      </c>
      <c r="U183" s="4">
        <v>6.1627086440771404</v>
      </c>
      <c r="V183" s="4">
        <v>6.6288288334946701</v>
      </c>
      <c r="W183" s="4">
        <v>6.3298743496522798</v>
      </c>
      <c r="X183" s="4">
        <v>4.7802152737594996</v>
      </c>
      <c r="Y183" s="4">
        <v>5.1137159434391704</v>
      </c>
      <c r="Z183" s="4">
        <v>5.61791271693677</v>
      </c>
      <c r="AA183" s="4">
        <v>7.4977941910235701</v>
      </c>
      <c r="AB183" s="4">
        <v>4.2034178570381</v>
      </c>
      <c r="AC183" s="4">
        <v>5.6249496274776201</v>
      </c>
      <c r="AD183" s="4">
        <v>9.6962215208794706</v>
      </c>
      <c r="AE183" s="4">
        <v>7.4920405927113203</v>
      </c>
      <c r="AF183" t="s">
        <v>97</v>
      </c>
      <c r="AG183" s="4">
        <v>78.236874075386595</v>
      </c>
      <c r="AI183" t="s">
        <v>769</v>
      </c>
      <c r="AJ183" s="4">
        <v>14.7039904861265</v>
      </c>
    </row>
    <row r="184" spans="1:70" x14ac:dyDescent="0.2">
      <c r="A184" s="3" t="s">
        <v>449</v>
      </c>
      <c r="B184" s="3">
        <v>2</v>
      </c>
      <c r="C184" s="3" t="s">
        <v>450</v>
      </c>
      <c r="D184" s="3"/>
      <c r="E184" s="3"/>
      <c r="F184" s="3"/>
      <c r="G184" s="3" t="s">
        <v>146</v>
      </c>
      <c r="H184" s="3">
        <v>371.010994745711</v>
      </c>
      <c r="I184" s="3">
        <v>374.75992843700902</v>
      </c>
      <c r="J184" s="3">
        <v>333.03993675356298</v>
      </c>
      <c r="K184" s="3">
        <v>314.99620473313303</v>
      </c>
      <c r="L184" s="3">
        <v>334.07680900455398</v>
      </c>
      <c r="M184" s="3">
        <v>335.18231283772201</v>
      </c>
      <c r="N184" s="3">
        <v>330.819839929522</v>
      </c>
      <c r="O184" s="3">
        <v>334.43090756596899</v>
      </c>
      <c r="P184" s="3">
        <v>324.554880252212</v>
      </c>
      <c r="Q184" s="3">
        <v>295.56943304214099</v>
      </c>
      <c r="R184" s="3">
        <v>351.57436260975697</v>
      </c>
      <c r="S184" s="3">
        <v>338.90780062400597</v>
      </c>
      <c r="T184" s="3">
        <v>316.92974898185798</v>
      </c>
      <c r="U184" s="3">
        <v>294.70783077965302</v>
      </c>
      <c r="V184" s="3">
        <v>296.17341124557902</v>
      </c>
      <c r="W184" s="3">
        <v>299.63031000523802</v>
      </c>
      <c r="X184" s="3">
        <v>356.65330548029198</v>
      </c>
      <c r="Y184" s="3">
        <v>350.75747607350797</v>
      </c>
      <c r="Z184" s="3">
        <v>367.44959150493997</v>
      </c>
      <c r="AA184" s="3">
        <v>317.51977500937198</v>
      </c>
      <c r="AB184" s="3">
        <v>429.74091492388499</v>
      </c>
      <c r="AC184" s="3">
        <v>321.52269028317897</v>
      </c>
      <c r="AD184" s="3">
        <v>290.98683072836002</v>
      </c>
      <c r="AE184" s="3">
        <v>300.49639397245699</v>
      </c>
      <c r="AF184" s="3" t="s">
        <v>110</v>
      </c>
      <c r="AG184" s="3">
        <v>-30.074986221481701</v>
      </c>
      <c r="AH184" s="3" t="s">
        <v>88</v>
      </c>
      <c r="AI184" s="3" t="s">
        <v>89</v>
      </c>
      <c r="AJ184" s="3">
        <v>5.2715190845456403</v>
      </c>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row>
    <row r="185" spans="1:70" x14ac:dyDescent="0.2">
      <c r="A185" t="s">
        <v>451</v>
      </c>
      <c r="B185" s="4">
        <v>3</v>
      </c>
      <c r="E185" t="s">
        <v>452</v>
      </c>
      <c r="G185" t="s">
        <v>146</v>
      </c>
      <c r="H185" s="4">
        <v>52.5933700206946</v>
      </c>
      <c r="I185" s="4">
        <v>51.619297648461298</v>
      </c>
      <c r="J185" s="4">
        <v>50.149788946275002</v>
      </c>
      <c r="K185" s="4">
        <v>51.242421116257802</v>
      </c>
      <c r="L185" s="4">
        <v>47.7310871578429</v>
      </c>
      <c r="M185" s="4">
        <v>57.077505006371098</v>
      </c>
      <c r="N185" s="4">
        <v>54.161914010846601</v>
      </c>
      <c r="O185" s="4">
        <v>60.022634413672797</v>
      </c>
      <c r="P185" s="4">
        <v>57.997386621614503</v>
      </c>
      <c r="Q185" s="4">
        <v>56.135997039897703</v>
      </c>
      <c r="R185" s="4">
        <v>58.1605362640856</v>
      </c>
      <c r="S185" s="4">
        <v>64.315860795252703</v>
      </c>
      <c r="T185" s="4">
        <v>60.419098217825002</v>
      </c>
      <c r="U185" s="4">
        <v>52.7408135997754</v>
      </c>
      <c r="V185" s="4">
        <v>49.766882634439597</v>
      </c>
      <c r="W185" s="4">
        <v>49.791334995245698</v>
      </c>
      <c r="X185" s="4">
        <v>70.700886060363601</v>
      </c>
      <c r="Y185" s="4">
        <v>60.264764026002197</v>
      </c>
      <c r="Z185" s="4">
        <v>68.529826985698307</v>
      </c>
      <c r="AA185" s="4">
        <v>66.778989591958407</v>
      </c>
      <c r="AB185" s="4">
        <v>89.536308773061904</v>
      </c>
      <c r="AC185" s="4">
        <v>43.3839549849273</v>
      </c>
      <c r="AD185" s="4">
        <v>59.114137566213302</v>
      </c>
      <c r="AE185" s="4">
        <v>50.540408632419101</v>
      </c>
      <c r="AF185" t="s">
        <v>92</v>
      </c>
      <c r="AG185" s="4">
        <v>-43.553169295242597</v>
      </c>
      <c r="AH185" t="s">
        <v>88</v>
      </c>
      <c r="AI185" t="s">
        <v>89</v>
      </c>
      <c r="AJ185" s="4">
        <v>11.5262958536404</v>
      </c>
    </row>
    <row r="186" spans="1:70" x14ac:dyDescent="0.2">
      <c r="A186" t="s">
        <v>453</v>
      </c>
      <c r="B186" s="4">
        <v>3</v>
      </c>
      <c r="E186" t="s">
        <v>454</v>
      </c>
      <c r="G186" t="s">
        <v>146</v>
      </c>
      <c r="H186" s="4">
        <v>25.048884450255901</v>
      </c>
      <c r="I186" s="4">
        <v>30.294515385351801</v>
      </c>
      <c r="J186" s="4">
        <v>26.573701926598599</v>
      </c>
      <c r="K186" s="4">
        <v>24.663546582030499</v>
      </c>
      <c r="L186" s="4">
        <v>19.637096005702499</v>
      </c>
      <c r="M186" s="4">
        <v>14.9854091155349</v>
      </c>
      <c r="N186" s="4">
        <v>16.697949188227501</v>
      </c>
      <c r="O186" s="4">
        <v>16.9607815563086</v>
      </c>
      <c r="P186" s="4">
        <v>9.4786087625483706</v>
      </c>
      <c r="Q186" s="4">
        <v>11.609226760017799</v>
      </c>
      <c r="R186" s="4">
        <v>9.6190379106468509</v>
      </c>
      <c r="S186" s="4">
        <v>15.5726418084159</v>
      </c>
      <c r="T186" s="4">
        <v>9.7816503797262406</v>
      </c>
      <c r="U186" s="4">
        <v>10.1776068691024</v>
      </c>
      <c r="V186" s="4">
        <v>7.8490743722637202</v>
      </c>
      <c r="W186" s="4">
        <v>9.4436608504614092</v>
      </c>
      <c r="X186" s="4">
        <v>9.7108350067209805</v>
      </c>
      <c r="Y186" s="4">
        <v>8.5873069952413204</v>
      </c>
      <c r="Z186" s="4">
        <v>5.6939694451045897</v>
      </c>
      <c r="AA186" s="4">
        <v>6.0978204875785904</v>
      </c>
      <c r="AB186" s="4">
        <v>12.9223740943889</v>
      </c>
      <c r="AC186" s="4">
        <v>8.0368383237274106</v>
      </c>
      <c r="AD186" s="4">
        <v>5.2895753932521901</v>
      </c>
      <c r="AE186" s="4">
        <v>5.0158206633001798</v>
      </c>
      <c r="AF186" t="s">
        <v>97</v>
      </c>
      <c r="AG186" s="4">
        <v>-61.1849910344405</v>
      </c>
      <c r="AI186" t="s">
        <v>89</v>
      </c>
      <c r="AJ186" s="4">
        <v>27.221522882611399</v>
      </c>
    </row>
    <row r="187" spans="1:70" x14ac:dyDescent="0.2">
      <c r="A187" t="s">
        <v>455</v>
      </c>
      <c r="B187" s="4">
        <v>3</v>
      </c>
      <c r="E187" t="s">
        <v>456</v>
      </c>
      <c r="G187" t="s">
        <v>146</v>
      </c>
      <c r="H187" s="4">
        <v>126.60029308705801</v>
      </c>
      <c r="I187" s="4">
        <v>116.799698769416</v>
      </c>
      <c r="J187" s="4">
        <v>95.280249096592698</v>
      </c>
      <c r="K187" s="4">
        <v>96.0032978024622</v>
      </c>
      <c r="L187" s="4">
        <v>98.889054247043504</v>
      </c>
      <c r="M187" s="4">
        <v>97.260670721429307</v>
      </c>
      <c r="N187" s="4">
        <v>93.569925056585404</v>
      </c>
      <c r="O187" s="4">
        <v>105.216583524767</v>
      </c>
      <c r="P187" s="4">
        <v>108.246859043496</v>
      </c>
      <c r="Q187" s="4">
        <v>89.242282487410804</v>
      </c>
      <c r="R187" s="4">
        <v>114.325134506602</v>
      </c>
      <c r="S187" s="4">
        <v>92.6905486555453</v>
      </c>
      <c r="T187" s="4">
        <v>89.946879976754104</v>
      </c>
      <c r="U187" s="4">
        <v>88.886767253213506</v>
      </c>
      <c r="V187" s="4">
        <v>95.5775011362595</v>
      </c>
      <c r="W187" s="4">
        <v>85.826898069882006</v>
      </c>
      <c r="X187" s="4">
        <v>90.171542535972407</v>
      </c>
      <c r="Y187" s="4">
        <v>95.3415613722389</v>
      </c>
      <c r="Z187" s="4">
        <v>94.411914268761606</v>
      </c>
      <c r="AA187" s="4">
        <v>94.921498040569503</v>
      </c>
      <c r="AB187" s="4">
        <v>113.70200994339</v>
      </c>
      <c r="AC187" s="4">
        <v>80.412925823532206</v>
      </c>
      <c r="AD187" s="4">
        <v>78.501479562701107</v>
      </c>
      <c r="AE187" s="4">
        <v>70.207468729387202</v>
      </c>
      <c r="AF187" t="s">
        <v>92</v>
      </c>
      <c r="AG187" s="4">
        <v>-38.253097931741003</v>
      </c>
      <c r="AH187" t="s">
        <v>88</v>
      </c>
      <c r="AI187" t="s">
        <v>89</v>
      </c>
      <c r="AJ187" s="4">
        <v>8.9810280601410906</v>
      </c>
    </row>
    <row r="188" spans="1:70" x14ac:dyDescent="0.2">
      <c r="A188" t="s">
        <v>457</v>
      </c>
      <c r="B188" s="4">
        <v>4</v>
      </c>
      <c r="F188" t="s">
        <v>458</v>
      </c>
      <c r="G188" t="s">
        <v>146</v>
      </c>
      <c r="H188" s="4">
        <v>113.10678716182601</v>
      </c>
      <c r="I188" s="4">
        <v>101.406651537106</v>
      </c>
      <c r="J188" s="4">
        <v>83.765524293679405</v>
      </c>
      <c r="K188" s="4">
        <v>84.660224944917402</v>
      </c>
      <c r="L188" s="4">
        <v>81.760541782065602</v>
      </c>
      <c r="M188" s="4">
        <v>78.587545254242997</v>
      </c>
      <c r="N188" s="4">
        <v>83.383857078580704</v>
      </c>
      <c r="O188" s="4">
        <v>88.693566804319602</v>
      </c>
      <c r="P188" s="4">
        <v>94.155761122885394</v>
      </c>
      <c r="Q188" s="4">
        <v>75.998381194100503</v>
      </c>
      <c r="R188" s="4">
        <v>95.015804741681706</v>
      </c>
      <c r="S188" s="4">
        <v>78.179009731655398</v>
      </c>
      <c r="T188" s="4">
        <v>71.411361732145494</v>
      </c>
      <c r="U188" s="4">
        <v>69.534513245641094</v>
      </c>
      <c r="V188" s="4">
        <v>74.571353956756894</v>
      </c>
      <c r="W188" s="4">
        <v>64.965251977588295</v>
      </c>
      <c r="X188" s="4">
        <v>75.724397095493003</v>
      </c>
      <c r="Y188" s="4">
        <v>69.968788590156706</v>
      </c>
      <c r="Z188" s="4">
        <v>77.465318446727196</v>
      </c>
      <c r="AA188" s="4">
        <v>67.436669130002102</v>
      </c>
      <c r="AB188" s="4">
        <v>71.071557944446099</v>
      </c>
      <c r="AC188" s="4">
        <v>52.526681817471797</v>
      </c>
      <c r="AD188" s="4">
        <v>51.303912740708697</v>
      </c>
      <c r="AE188" s="4">
        <v>44.030812835211997</v>
      </c>
      <c r="AF188" t="s">
        <v>92</v>
      </c>
      <c r="AG188" s="4">
        <v>-38.047210292436297</v>
      </c>
      <c r="AH188" t="s">
        <v>88</v>
      </c>
      <c r="AI188" t="s">
        <v>89</v>
      </c>
      <c r="AJ188" s="4">
        <v>10.7983753279299</v>
      </c>
    </row>
    <row r="189" spans="1:70" x14ac:dyDescent="0.2">
      <c r="A189" t="s">
        <v>459</v>
      </c>
      <c r="B189" s="4">
        <v>4</v>
      </c>
      <c r="F189" t="s">
        <v>460</v>
      </c>
      <c r="G189" t="s">
        <v>146</v>
      </c>
      <c r="H189" s="4">
        <v>13.493505925231901</v>
      </c>
      <c r="I189" s="4">
        <v>15.3930472323104</v>
      </c>
      <c r="J189" s="4">
        <v>11.5147248029133</v>
      </c>
      <c r="K189" s="4">
        <v>11.343072857544801</v>
      </c>
      <c r="L189" s="4">
        <v>17.128512464977899</v>
      </c>
      <c r="M189" s="4">
        <v>18.673125467186399</v>
      </c>
      <c r="N189" s="4">
        <v>10.186067978004701</v>
      </c>
      <c r="O189" s="4">
        <v>16.523016720447899</v>
      </c>
      <c r="P189" s="4">
        <v>14.091097920610601</v>
      </c>
      <c r="Q189" s="4">
        <v>13.2439012933103</v>
      </c>
      <c r="R189" s="4">
        <v>19.309329764920101</v>
      </c>
      <c r="S189" s="4">
        <v>14.5115389238898</v>
      </c>
      <c r="T189" s="4">
        <v>18.5355182446086</v>
      </c>
      <c r="U189" s="4">
        <v>19.352254007572402</v>
      </c>
      <c r="V189" s="4">
        <v>21.006147179502602</v>
      </c>
      <c r="W189" s="4">
        <v>20.8616460922937</v>
      </c>
      <c r="X189" s="4">
        <v>14.4471454404794</v>
      </c>
      <c r="Y189" s="4">
        <v>25.372772782082201</v>
      </c>
      <c r="Z189" s="4">
        <v>16.9465958220343</v>
      </c>
      <c r="AA189" s="4">
        <v>27.484828910567401</v>
      </c>
      <c r="AB189" s="4">
        <v>42.630451998944103</v>
      </c>
      <c r="AC189" s="4">
        <v>27.886244006060299</v>
      </c>
      <c r="AD189" s="4">
        <v>27.1975668219924</v>
      </c>
      <c r="AE189" s="4">
        <v>26.176655894175202</v>
      </c>
      <c r="AF189" t="s">
        <v>97</v>
      </c>
      <c r="AG189" s="4">
        <v>-38.596344475015997</v>
      </c>
      <c r="AJ189" s="4">
        <v>14.5929870681087</v>
      </c>
    </row>
    <row r="190" spans="1:70" x14ac:dyDescent="0.2">
      <c r="A190" t="s">
        <v>461</v>
      </c>
      <c r="B190" s="4">
        <v>3</v>
      </c>
      <c r="E190" t="s">
        <v>462</v>
      </c>
      <c r="G190" t="s">
        <v>146</v>
      </c>
      <c r="H190" s="4">
        <v>23.6765806624317</v>
      </c>
      <c r="I190" s="4">
        <v>30.4417602934797</v>
      </c>
      <c r="J190" s="4">
        <v>26.811267335347399</v>
      </c>
      <c r="K190" s="4">
        <v>14.938400320543799</v>
      </c>
      <c r="L190" s="4">
        <v>23.535268722076001</v>
      </c>
      <c r="M190" s="4">
        <v>25.313280185649202</v>
      </c>
      <c r="N190" s="4">
        <v>23.7460012433326</v>
      </c>
      <c r="O190" s="4">
        <v>28.735768756610401</v>
      </c>
      <c r="P190" s="4">
        <v>19.329372412076602</v>
      </c>
      <c r="Q190" s="4">
        <v>21.364372972879199</v>
      </c>
      <c r="R190" s="4">
        <v>18.986177870078901</v>
      </c>
      <c r="S190" s="4">
        <v>20.096177278961399</v>
      </c>
      <c r="T190" s="4">
        <v>17.3664114093548</v>
      </c>
      <c r="U190" s="4">
        <v>16.114056565121501</v>
      </c>
      <c r="V190" s="4">
        <v>15.655208101844</v>
      </c>
      <c r="W190" s="4">
        <v>16.833103092178501</v>
      </c>
      <c r="X190" s="4">
        <v>16.997653692210498</v>
      </c>
      <c r="Y190" s="4">
        <v>21.4650663887601</v>
      </c>
      <c r="Z190" s="4">
        <v>25.7339966099081</v>
      </c>
      <c r="AA190" s="4">
        <v>14.4542601767668</v>
      </c>
      <c r="AB190" s="4">
        <v>21.6712543630657</v>
      </c>
      <c r="AC190" s="4">
        <v>19.106576542804898</v>
      </c>
      <c r="AD190" s="4">
        <v>11.3901006245849</v>
      </c>
      <c r="AE190" s="4">
        <v>19.943215303614799</v>
      </c>
      <c r="AF190" t="s">
        <v>97</v>
      </c>
      <c r="AG190" s="4">
        <v>-7.9738765024879301</v>
      </c>
      <c r="AJ190" s="4">
        <v>14.5415380430565</v>
      </c>
    </row>
    <row r="191" spans="1:70" x14ac:dyDescent="0.2">
      <c r="A191" t="s">
        <v>463</v>
      </c>
      <c r="B191" s="4">
        <v>3</v>
      </c>
      <c r="E191" t="s">
        <v>464</v>
      </c>
      <c r="G191" t="s">
        <v>146</v>
      </c>
      <c r="H191" s="4">
        <v>3.43156961160817</v>
      </c>
      <c r="I191" s="4">
        <v>5.2189848216192702</v>
      </c>
      <c r="J191" s="4">
        <v>8.2184785141119008</v>
      </c>
      <c r="K191" s="4">
        <v>5.9496623920224501</v>
      </c>
      <c r="L191" s="4">
        <v>8.6352813092579499</v>
      </c>
      <c r="M191" s="4">
        <v>7.5543767383465497</v>
      </c>
      <c r="N191" s="4">
        <v>8.1926547725766206</v>
      </c>
      <c r="O191" s="4">
        <v>4.8668705074743501</v>
      </c>
      <c r="P191" s="4">
        <v>6.1777776101729396</v>
      </c>
      <c r="Q191" s="4">
        <v>5.1763848017251801</v>
      </c>
      <c r="R191" s="4">
        <v>9.8019634335553008</v>
      </c>
      <c r="S191" s="4">
        <v>5.0751116053133396</v>
      </c>
      <c r="T191" s="4">
        <v>9.5478503143547293</v>
      </c>
      <c r="U191" s="4">
        <v>3.4499026835234501</v>
      </c>
      <c r="V191" s="4">
        <v>10.455549811481401</v>
      </c>
      <c r="W191" s="4">
        <v>11.3224796789435</v>
      </c>
      <c r="X191" s="4">
        <v>5.6550150572851798</v>
      </c>
      <c r="Y191" s="4">
        <v>6.7437363959896999</v>
      </c>
      <c r="Z191" s="4">
        <v>23.3331638811988</v>
      </c>
      <c r="AA191" s="4">
        <v>6.59837204096329</v>
      </c>
      <c r="AB191" s="4">
        <v>6.04544187956472</v>
      </c>
      <c r="AC191" s="4">
        <v>10.1145408681255</v>
      </c>
      <c r="AD191" s="4">
        <v>10.794810700111499</v>
      </c>
      <c r="AE191" s="4">
        <v>8.7855086330941905</v>
      </c>
      <c r="AF191" t="s">
        <v>97</v>
      </c>
      <c r="AG191" s="4">
        <v>45.324507424207603</v>
      </c>
      <c r="AJ191" s="4">
        <v>27.227937077977899</v>
      </c>
    </row>
    <row r="192" spans="1:70" x14ac:dyDescent="0.2">
      <c r="A192" t="s">
        <v>465</v>
      </c>
      <c r="B192" s="4">
        <v>3</v>
      </c>
      <c r="E192" t="s">
        <v>466</v>
      </c>
      <c r="G192" t="s">
        <v>146</v>
      </c>
      <c r="H192" s="4">
        <v>0.681276404432684</v>
      </c>
      <c r="I192" s="4">
        <v>0.21325431622723801</v>
      </c>
      <c r="J192" s="4">
        <v>1.23274855543943</v>
      </c>
      <c r="K192" s="4">
        <v>0.35683195921265998</v>
      </c>
      <c r="L192" s="4">
        <v>0.410062523437764</v>
      </c>
      <c r="M192" s="4">
        <v>0.66606921318800905</v>
      </c>
      <c r="N192" s="4">
        <v>0.43679783481537199</v>
      </c>
      <c r="O192" s="4">
        <v>0.191416960273779</v>
      </c>
      <c r="P192" s="4">
        <v>0.86749077963902999</v>
      </c>
      <c r="Q192" s="4">
        <v>0.22039608711488301</v>
      </c>
      <c r="R192" s="4">
        <v>0.21517168813128301</v>
      </c>
      <c r="S192" s="4">
        <v>0.161042232434116</v>
      </c>
      <c r="T192" s="4">
        <v>0.37068777059860297</v>
      </c>
      <c r="U192" s="4">
        <v>0.31532832425926</v>
      </c>
      <c r="V192" s="4">
        <v>0.124159889914661</v>
      </c>
      <c r="W192" s="4">
        <v>0.16017408075383499</v>
      </c>
      <c r="X192" s="4">
        <v>0</v>
      </c>
      <c r="Y192" s="4">
        <v>4.5660519541979597E-2</v>
      </c>
      <c r="Z192" s="4">
        <v>0</v>
      </c>
      <c r="AA192" s="4">
        <v>1.3204444252651899</v>
      </c>
      <c r="AB192" s="4">
        <v>0.74838309916991796</v>
      </c>
      <c r="AC192" s="4">
        <v>0.48128016494072401</v>
      </c>
      <c r="AD192" s="4">
        <v>4.4753862705890204E-3</v>
      </c>
      <c r="AE192" s="4">
        <v>0.48977084762419798</v>
      </c>
      <c r="AF192" t="s">
        <v>97</v>
      </c>
      <c r="AG192" s="4">
        <v>-34.556131990762999</v>
      </c>
      <c r="AJ192" s="4">
        <v>59.339020457172097</v>
      </c>
    </row>
    <row r="193" spans="1:70" x14ac:dyDescent="0.2">
      <c r="A193" t="s">
        <v>467</v>
      </c>
      <c r="B193" s="4">
        <v>3</v>
      </c>
      <c r="E193" t="s">
        <v>468</v>
      </c>
      <c r="G193" t="s">
        <v>86</v>
      </c>
      <c r="H193" s="4">
        <v>9.8184215854843</v>
      </c>
      <c r="I193" s="4">
        <v>7.9034186447475596</v>
      </c>
      <c r="J193" s="4">
        <v>7.7480892592416701</v>
      </c>
      <c r="K193" s="4">
        <v>5.1523391710986699</v>
      </c>
      <c r="L193" s="4">
        <v>8.6515619022988908</v>
      </c>
      <c r="M193" s="4">
        <v>7.4855322583980204</v>
      </c>
      <c r="N193" s="4">
        <v>6.7894165610521</v>
      </c>
      <c r="O193" s="4">
        <v>6.0425008926105299</v>
      </c>
      <c r="P193" s="4">
        <v>6.7772204213082698</v>
      </c>
      <c r="Q193" s="4">
        <v>4.8589297380425096</v>
      </c>
      <c r="R193" s="4">
        <v>6.5456337619345497</v>
      </c>
      <c r="S193" s="4">
        <v>4.9529741381665504</v>
      </c>
      <c r="T193" s="4">
        <v>7.3513082315191696</v>
      </c>
      <c r="U193" s="4">
        <v>5.6509600506442901</v>
      </c>
      <c r="V193" s="4">
        <v>5.8006391145713696</v>
      </c>
      <c r="W193" s="4">
        <v>7.1417743023941798</v>
      </c>
      <c r="X193" s="4">
        <v>9.4092831733191495</v>
      </c>
      <c r="Y193" s="4">
        <v>6.7847881972641897</v>
      </c>
      <c r="Z193" s="4">
        <v>3.8634268257942899</v>
      </c>
      <c r="AA193" s="4">
        <v>7.1352034004817</v>
      </c>
      <c r="AB193" s="4">
        <v>8.5966136743613095</v>
      </c>
      <c r="AC193" s="4">
        <v>6.6046725395561001</v>
      </c>
      <c r="AD193" s="4">
        <v>5.0578774854057702</v>
      </c>
      <c r="AE193" s="4">
        <v>5.7411610893579299</v>
      </c>
      <c r="AF193" t="s">
        <v>97</v>
      </c>
      <c r="AG193" s="4">
        <v>-33.2160161334169</v>
      </c>
      <c r="AJ193" s="4">
        <v>15.843711154444399</v>
      </c>
    </row>
    <row r="194" spans="1:70" x14ac:dyDescent="0.2">
      <c r="A194" t="s">
        <v>469</v>
      </c>
      <c r="B194" s="4">
        <v>4</v>
      </c>
      <c r="F194" t="s">
        <v>470</v>
      </c>
      <c r="G194" t="s">
        <v>86</v>
      </c>
      <c r="H194" s="4">
        <v>7.2058627707365996</v>
      </c>
      <c r="I194" s="4">
        <v>5.8734463993899704</v>
      </c>
      <c r="J194" s="4">
        <v>3.15488734543105</v>
      </c>
      <c r="K194" s="4">
        <v>2.5327632569872298</v>
      </c>
      <c r="L194" s="4">
        <v>2.8400572454796502</v>
      </c>
      <c r="M194" s="4">
        <v>3.6285355627660998</v>
      </c>
      <c r="N194" s="4">
        <v>4.2397073016592701</v>
      </c>
      <c r="O194" s="4">
        <v>3.6523256714789101</v>
      </c>
      <c r="P194" s="4">
        <v>4.2102378061197596</v>
      </c>
      <c r="Q194" s="4">
        <v>4.7865170812929598</v>
      </c>
      <c r="R194" s="4">
        <v>3.9837244420179001</v>
      </c>
      <c r="S194" s="4">
        <v>3.5493699832250498</v>
      </c>
      <c r="T194" s="4">
        <v>4.9286908523120898</v>
      </c>
      <c r="U194" s="4">
        <v>3.3332228494507898</v>
      </c>
      <c r="V194" s="4">
        <v>4.3940471773682201</v>
      </c>
      <c r="W194" s="4">
        <v>4.5386125320170301</v>
      </c>
      <c r="X194" s="4">
        <v>5.6234459935547099</v>
      </c>
      <c r="Y194" s="4">
        <v>6.1846192767196397</v>
      </c>
      <c r="Z194" s="4">
        <v>3.8634268257942899</v>
      </c>
      <c r="AA194" s="4">
        <v>5.7853135763045103</v>
      </c>
      <c r="AB194" s="4">
        <v>6.5104082949579096</v>
      </c>
      <c r="AC194" s="4">
        <v>4.6058596129516003</v>
      </c>
      <c r="AD194" s="4">
        <v>5.0578774854057702</v>
      </c>
      <c r="AE194" s="4">
        <v>5.3966815634530398</v>
      </c>
      <c r="AF194" t="s">
        <v>97</v>
      </c>
      <c r="AG194" s="4">
        <v>-17.106864593537299</v>
      </c>
      <c r="AJ194" s="4">
        <v>16.257511435276399</v>
      </c>
    </row>
    <row r="195" spans="1:70" x14ac:dyDescent="0.2">
      <c r="A195" t="s">
        <v>471</v>
      </c>
      <c r="B195" s="4">
        <v>4</v>
      </c>
      <c r="F195" t="s">
        <v>472</v>
      </c>
      <c r="G195" t="s">
        <v>86</v>
      </c>
      <c r="H195" s="4">
        <v>2.6125588147476999</v>
      </c>
      <c r="I195" s="4">
        <v>2.0299722453575901</v>
      </c>
      <c r="J195" s="4">
        <v>4.5932019138106197</v>
      </c>
      <c r="K195" s="4">
        <v>2.6195759141114401</v>
      </c>
      <c r="L195" s="4">
        <v>5.8115046568192499</v>
      </c>
      <c r="M195" s="4">
        <v>3.8569966956319202</v>
      </c>
      <c r="N195" s="4">
        <v>2.5497092593928299</v>
      </c>
      <c r="O195" s="4">
        <v>2.3901752211316301</v>
      </c>
      <c r="P195" s="4">
        <v>2.56698261518852</v>
      </c>
      <c r="Q195" s="4">
        <v>7.24126567495533E-2</v>
      </c>
      <c r="R195" s="4">
        <v>2.5619093199166501</v>
      </c>
      <c r="S195" s="4">
        <v>1.4036041549415099</v>
      </c>
      <c r="T195" s="4">
        <v>2.4226173792070802</v>
      </c>
      <c r="U195" s="4">
        <v>2.3177372011934998</v>
      </c>
      <c r="V195" s="4">
        <v>1.4065919372031399</v>
      </c>
      <c r="W195" s="4">
        <v>2.6031617703771501</v>
      </c>
      <c r="X195" s="4">
        <v>3.7858371797644401</v>
      </c>
      <c r="Y195" s="4">
        <v>0.60016892054455095</v>
      </c>
      <c r="Z195" s="4">
        <v>0</v>
      </c>
      <c r="AA195" s="4">
        <v>1.3498898241771899</v>
      </c>
      <c r="AB195" s="4">
        <v>2.0862053794033999</v>
      </c>
      <c r="AC195" s="4">
        <v>1.9988129266045001</v>
      </c>
      <c r="AD195" s="4"/>
      <c r="AE195" s="4">
        <v>0.34447952590488701</v>
      </c>
      <c r="AF195" t="s">
        <v>97</v>
      </c>
      <c r="AG195" s="4">
        <v>-83.487746254235105</v>
      </c>
      <c r="AJ195" s="4"/>
    </row>
    <row r="196" spans="1:70" x14ac:dyDescent="0.2">
      <c r="A196" t="s">
        <v>473</v>
      </c>
      <c r="B196" s="4">
        <v>3</v>
      </c>
      <c r="E196" t="s">
        <v>474</v>
      </c>
      <c r="G196" t="s">
        <v>146</v>
      </c>
      <c r="H196" s="4">
        <v>25.5945903130266</v>
      </c>
      <c r="I196" s="4">
        <v>27.361004613122802</v>
      </c>
      <c r="J196" s="4">
        <v>19.974109077713901</v>
      </c>
      <c r="K196" s="4">
        <v>22.972288013374101</v>
      </c>
      <c r="L196" s="4">
        <v>22.676855607019199</v>
      </c>
      <c r="M196" s="4">
        <v>25.752985348184001</v>
      </c>
      <c r="N196" s="4">
        <v>24.058996300914</v>
      </c>
      <c r="O196" s="4">
        <v>25.076814188802299</v>
      </c>
      <c r="P196" s="4">
        <v>22.919854133512299</v>
      </c>
      <c r="Q196" s="4">
        <v>25.416786872640401</v>
      </c>
      <c r="R196" s="4">
        <v>31.2378926780722</v>
      </c>
      <c r="S196" s="4">
        <v>30.4718425395195</v>
      </c>
      <c r="T196" s="4">
        <v>24.2457523635188</v>
      </c>
      <c r="U196" s="4">
        <v>25.931944529464399</v>
      </c>
      <c r="V196" s="4">
        <v>20.649989233784499</v>
      </c>
      <c r="W196" s="4">
        <v>23.2049900983375</v>
      </c>
      <c r="X196" s="4">
        <v>41.364708370683303</v>
      </c>
      <c r="Y196" s="4">
        <v>27.935925493241101</v>
      </c>
      <c r="Z196" s="4">
        <v>25.207780843304999</v>
      </c>
      <c r="AA196" s="4">
        <v>21.976109242632202</v>
      </c>
      <c r="AB196" s="4">
        <v>32.147124776346999</v>
      </c>
      <c r="AC196" s="4">
        <v>19.415656092341798</v>
      </c>
      <c r="AD196" s="4">
        <v>18.3965344398875</v>
      </c>
      <c r="AE196" s="4">
        <v>34.296179439319197</v>
      </c>
      <c r="AF196" t="s">
        <v>97</v>
      </c>
      <c r="AG196" s="4">
        <v>6.6850602594275204</v>
      </c>
      <c r="AJ196" s="4">
        <v>13.3276783345393</v>
      </c>
    </row>
    <row r="197" spans="1:70" x14ac:dyDescent="0.2">
      <c r="A197" t="s">
        <v>475</v>
      </c>
      <c r="B197" s="4">
        <v>3</v>
      </c>
      <c r="E197" t="s">
        <v>476</v>
      </c>
      <c r="G197" t="s">
        <v>146</v>
      </c>
      <c r="H197" s="4">
        <v>3.4915804908350201</v>
      </c>
      <c r="I197" s="4">
        <v>3.27649186668171</v>
      </c>
      <c r="J197" s="4">
        <v>2.7025654304572</v>
      </c>
      <c r="K197" s="4">
        <v>4.0915357925501699</v>
      </c>
      <c r="L197" s="4">
        <v>2.0739137293755201</v>
      </c>
      <c r="M197" s="4">
        <v>2.2850226474459201</v>
      </c>
      <c r="N197" s="4">
        <v>3.0868254835086701</v>
      </c>
      <c r="O197" s="4">
        <v>4.0086633746741098</v>
      </c>
      <c r="P197" s="4">
        <v>2.22212584944225</v>
      </c>
      <c r="Q197" s="4">
        <v>2.1485312227187801</v>
      </c>
      <c r="R197" s="4">
        <v>2.13379130657139</v>
      </c>
      <c r="S197" s="4">
        <v>4.4065930463196201</v>
      </c>
      <c r="T197" s="4">
        <v>1.26236260870433</v>
      </c>
      <c r="U197" s="4">
        <v>0.87927038514757105</v>
      </c>
      <c r="V197" s="4">
        <v>2.0631859146512199</v>
      </c>
      <c r="W197" s="4">
        <v>1.77515344979013</v>
      </c>
      <c r="X197" s="4">
        <v>3.1924582659615699</v>
      </c>
      <c r="Y197" s="4">
        <v>1.2125521286846199</v>
      </c>
      <c r="Z197" s="4">
        <v>0.90300150618290398</v>
      </c>
      <c r="AA197" s="4">
        <v>0.86798859673491202</v>
      </c>
      <c r="AB197" s="4">
        <v>3.63128061478896</v>
      </c>
      <c r="AC197" s="4">
        <v>3.20666010652422</v>
      </c>
      <c r="AD197" s="4">
        <v>2.5600104545023301</v>
      </c>
      <c r="AE197" s="4">
        <v>0</v>
      </c>
      <c r="AG197" s="4">
        <v>-100</v>
      </c>
      <c r="AJ197" s="4" t="e">
        <f>#NUM!</f>
        <v>#NUM!</v>
      </c>
    </row>
    <row r="198" spans="1:70" x14ac:dyDescent="0.2">
      <c r="A198" t="s">
        <v>477</v>
      </c>
      <c r="B198" s="4">
        <v>3</v>
      </c>
      <c r="E198" t="s">
        <v>478</v>
      </c>
      <c r="G198" t="s">
        <v>146</v>
      </c>
      <c r="H198" s="4">
        <v>67.654816932126707</v>
      </c>
      <c r="I198" s="4">
        <v>63.621483119507403</v>
      </c>
      <c r="J198" s="4">
        <v>64.270783836298804</v>
      </c>
      <c r="K198" s="4">
        <v>60.464285814674803</v>
      </c>
      <c r="L198" s="4">
        <v>72.045465288951704</v>
      </c>
      <c r="M198" s="4">
        <v>66.289653538828503</v>
      </c>
      <c r="N198" s="4">
        <v>63.007350946066197</v>
      </c>
      <c r="O198" s="4">
        <v>54.991538052155398</v>
      </c>
      <c r="P198" s="4">
        <v>65.077422371725802</v>
      </c>
      <c r="Q198" s="4">
        <v>57.842451883885303</v>
      </c>
      <c r="R198" s="4">
        <v>72.202307967421305</v>
      </c>
      <c r="S198" s="4">
        <v>66.309003966974601</v>
      </c>
      <c r="T198" s="4">
        <v>61.502160782474697</v>
      </c>
      <c r="U198" s="4">
        <v>54.317080737530198</v>
      </c>
      <c r="V198" s="4">
        <v>59.528934439711101</v>
      </c>
      <c r="W198" s="4">
        <v>61.171271904437098</v>
      </c>
      <c r="X198" s="4">
        <v>73.770960143733106</v>
      </c>
      <c r="Y198" s="4">
        <v>66.469201131079103</v>
      </c>
      <c r="Z198" s="4">
        <v>85.983275231711403</v>
      </c>
      <c r="AA198" s="4">
        <v>69.957945740092896</v>
      </c>
      <c r="AB198" s="4">
        <v>97.851066567917201</v>
      </c>
      <c r="AC198" s="4">
        <v>88.126574043703002</v>
      </c>
      <c r="AD198" s="4">
        <v>74.399502516062199</v>
      </c>
      <c r="AE198" s="4">
        <v>67.952503779703903</v>
      </c>
      <c r="AF198" t="s">
        <v>92</v>
      </c>
      <c r="AG198" s="4">
        <v>-30.555173118589401</v>
      </c>
      <c r="AI198" t="s">
        <v>89</v>
      </c>
      <c r="AJ198" s="4">
        <v>6.9977396993319898</v>
      </c>
    </row>
    <row r="199" spans="1:70" x14ac:dyDescent="0.2">
      <c r="A199" t="s">
        <v>479</v>
      </c>
      <c r="B199" s="4">
        <v>4</v>
      </c>
      <c r="F199" t="s">
        <v>480</v>
      </c>
      <c r="G199" t="s">
        <v>146</v>
      </c>
      <c r="H199" s="4">
        <v>55.387081561598102</v>
      </c>
      <c r="I199" s="4">
        <v>52.738452282150703</v>
      </c>
      <c r="J199" s="4">
        <v>50.233153228657102</v>
      </c>
      <c r="K199" s="4">
        <v>48.919446707189003</v>
      </c>
      <c r="L199" s="4">
        <v>60.333293734818199</v>
      </c>
      <c r="M199" s="4">
        <v>54.492548179788798</v>
      </c>
      <c r="N199" s="4">
        <v>53.295352443560603</v>
      </c>
      <c r="O199" s="4">
        <v>44.475314434691199</v>
      </c>
      <c r="P199" s="4">
        <v>54.2772609682699</v>
      </c>
      <c r="Q199" s="4">
        <v>50.690133811651897</v>
      </c>
      <c r="R199" s="4">
        <v>62.822109550746298</v>
      </c>
      <c r="S199" s="4">
        <v>57.672692488429597</v>
      </c>
      <c r="T199" s="4">
        <v>52.131574002094197</v>
      </c>
      <c r="U199" s="4">
        <v>44.927901046644699</v>
      </c>
      <c r="V199" s="4">
        <v>50.252473561564599</v>
      </c>
      <c r="W199" s="4">
        <v>51.816991138630399</v>
      </c>
      <c r="X199" s="4">
        <v>65.085152169874206</v>
      </c>
      <c r="Y199" s="4">
        <v>57.2819567942269</v>
      </c>
      <c r="Z199" s="4">
        <v>75.138789796987894</v>
      </c>
      <c r="AA199" s="4">
        <v>59.549344474082403</v>
      </c>
      <c r="AB199" s="4">
        <v>90.949715850761194</v>
      </c>
      <c r="AC199" s="4">
        <v>82.672752760726596</v>
      </c>
      <c r="AD199" s="4">
        <v>68.042699660407706</v>
      </c>
      <c r="AE199" s="4">
        <v>62.169411246938601</v>
      </c>
      <c r="AF199" t="s">
        <v>92</v>
      </c>
      <c r="AG199" s="4">
        <v>-31.644194085276698</v>
      </c>
      <c r="AI199" t="s">
        <v>89</v>
      </c>
      <c r="AJ199" s="4">
        <v>7.2201956765535202</v>
      </c>
    </row>
    <row r="200" spans="1:70" x14ac:dyDescent="0.2">
      <c r="A200" t="s">
        <v>481</v>
      </c>
      <c r="B200" s="4">
        <v>4</v>
      </c>
      <c r="F200" t="s">
        <v>482</v>
      </c>
      <c r="G200" t="s">
        <v>146</v>
      </c>
      <c r="H200" s="4">
        <v>12.2677353705286</v>
      </c>
      <c r="I200" s="4">
        <v>10.883030837356699</v>
      </c>
      <c r="J200" s="4">
        <v>14.037630607641701</v>
      </c>
      <c r="K200" s="4">
        <v>11.544839107485901</v>
      </c>
      <c r="L200" s="4">
        <v>11.7121715541335</v>
      </c>
      <c r="M200" s="4">
        <v>11.797105359039801</v>
      </c>
      <c r="N200" s="4">
        <v>9.7119985025055602</v>
      </c>
      <c r="O200" s="4">
        <v>10.516223617464201</v>
      </c>
      <c r="P200" s="4">
        <v>10.8001614034558</v>
      </c>
      <c r="Q200" s="4">
        <v>7.1523180722334203</v>
      </c>
      <c r="R200" s="4">
        <v>9.3801984166750199</v>
      </c>
      <c r="S200" s="4">
        <v>8.6363114785450001</v>
      </c>
      <c r="T200" s="4">
        <v>9.3705867803804406</v>
      </c>
      <c r="U200" s="4">
        <v>9.3891796908855305</v>
      </c>
      <c r="V200" s="4">
        <v>9.2764608781465405</v>
      </c>
      <c r="W200" s="4">
        <v>9.3542807658066192</v>
      </c>
      <c r="X200" s="4">
        <v>8.68580797385893</v>
      </c>
      <c r="Y200" s="4">
        <v>9.1872443368521708</v>
      </c>
      <c r="Z200" s="4">
        <v>10.844485434723399</v>
      </c>
      <c r="AA200" s="4">
        <v>10.408601266010599</v>
      </c>
      <c r="AB200" s="4">
        <v>6.90135071715601</v>
      </c>
      <c r="AC200" s="4">
        <v>5.4538212829764303</v>
      </c>
      <c r="AD200" s="4">
        <v>6.35680285565447</v>
      </c>
      <c r="AE200" s="4">
        <v>5.7830925327653402</v>
      </c>
      <c r="AF200" t="s">
        <v>97</v>
      </c>
      <c r="AG200" s="4">
        <v>-16.203468425547602</v>
      </c>
      <c r="AJ200" s="4">
        <v>20.882690365029099</v>
      </c>
    </row>
    <row r="201" spans="1:70" x14ac:dyDescent="0.2">
      <c r="A201" t="s">
        <v>483</v>
      </c>
      <c r="B201" s="4">
        <v>3</v>
      </c>
      <c r="E201" t="s">
        <v>484</v>
      </c>
      <c r="G201" t="s">
        <v>146</v>
      </c>
      <c r="H201" s="4">
        <v>32.419611187757603</v>
      </c>
      <c r="I201" s="4">
        <v>38.010018958394397</v>
      </c>
      <c r="J201" s="4">
        <v>30.078154775486599</v>
      </c>
      <c r="K201" s="4">
        <v>29.1615957689061</v>
      </c>
      <c r="L201" s="4">
        <v>29.791162511547999</v>
      </c>
      <c r="M201" s="4">
        <v>30.511808064346202</v>
      </c>
      <c r="N201" s="4">
        <v>37.072008531596801</v>
      </c>
      <c r="O201" s="4">
        <v>28.317335338619401</v>
      </c>
      <c r="P201" s="4">
        <v>25.460762246675799</v>
      </c>
      <c r="Q201" s="4">
        <v>21.554073175808099</v>
      </c>
      <c r="R201" s="4">
        <v>28.346715222657298</v>
      </c>
      <c r="S201" s="4">
        <v>34.856004557103098</v>
      </c>
      <c r="T201" s="4">
        <v>35.135586927027902</v>
      </c>
      <c r="U201" s="4">
        <v>36.244099781870702</v>
      </c>
      <c r="V201" s="4">
        <v>28.702286596657999</v>
      </c>
      <c r="W201" s="4">
        <v>32.959469482814299</v>
      </c>
      <c r="X201" s="4">
        <v>35.6799631740423</v>
      </c>
      <c r="Y201" s="4">
        <v>55.906913425464701</v>
      </c>
      <c r="Z201" s="4">
        <v>33.789235907274502</v>
      </c>
      <c r="AA201" s="4">
        <v>27.4111432663288</v>
      </c>
      <c r="AB201" s="4">
        <v>42.8890571378289</v>
      </c>
      <c r="AC201" s="4">
        <v>42.633010792996302</v>
      </c>
      <c r="AD201" s="4">
        <v>25.478326599368799</v>
      </c>
      <c r="AE201" s="4">
        <v>37.524356854636103</v>
      </c>
      <c r="AF201" t="s">
        <v>97</v>
      </c>
      <c r="AG201" s="4">
        <v>-12.5083194670209</v>
      </c>
      <c r="AJ201" s="4">
        <v>14.627673398922701</v>
      </c>
    </row>
    <row r="202" spans="1:70" x14ac:dyDescent="0.2">
      <c r="A202" s="3" t="s">
        <v>485</v>
      </c>
      <c r="B202" s="3">
        <v>1</v>
      </c>
      <c r="C202" s="3" t="s">
        <v>486</v>
      </c>
      <c r="D202" s="3"/>
      <c r="E202" s="3"/>
      <c r="F202" s="3"/>
      <c r="G202" s="3" t="s">
        <v>146</v>
      </c>
      <c r="H202" s="3">
        <v>1030.29012801967</v>
      </c>
      <c r="I202" s="3">
        <v>1117.1138733007899</v>
      </c>
      <c r="J202" s="3">
        <v>937.620827758686</v>
      </c>
      <c r="K202" s="3">
        <v>982.44434074672404</v>
      </c>
      <c r="L202" s="3">
        <v>1135.1298476367699</v>
      </c>
      <c r="M202" s="3">
        <v>1128.09468808151</v>
      </c>
      <c r="N202" s="3">
        <v>1196.6565255037699</v>
      </c>
      <c r="O202" s="3">
        <v>1128.9864243116799</v>
      </c>
      <c r="P202" s="3">
        <v>987.27007334806603</v>
      </c>
      <c r="Q202" s="3">
        <v>942.42660777778303</v>
      </c>
      <c r="R202" s="3">
        <v>994.61831874522795</v>
      </c>
      <c r="S202" s="3">
        <v>1077.86015714219</v>
      </c>
      <c r="T202" s="3">
        <v>1010.14578927635</v>
      </c>
      <c r="U202" s="3">
        <v>1017.91093161626</v>
      </c>
      <c r="V202" s="3">
        <v>895.99335549667205</v>
      </c>
      <c r="W202" s="3">
        <v>936.27849385110505</v>
      </c>
      <c r="X202" s="3">
        <v>1029.2847118008499</v>
      </c>
      <c r="Y202" s="3">
        <v>1067.03853760992</v>
      </c>
      <c r="Z202" s="3">
        <v>995.94837096954404</v>
      </c>
      <c r="AA202" s="3">
        <v>937.1173523617</v>
      </c>
      <c r="AB202" s="3">
        <v>1095.51350475904</v>
      </c>
      <c r="AC202" s="3">
        <v>939.83236938287803</v>
      </c>
      <c r="AD202" s="3">
        <v>875.34339853672805</v>
      </c>
      <c r="AE202" s="3">
        <v>900.78662731719396</v>
      </c>
      <c r="AF202" s="3" t="s">
        <v>110</v>
      </c>
      <c r="AG202" s="3">
        <v>-17.774940847002799</v>
      </c>
      <c r="AH202" s="3" t="s">
        <v>88</v>
      </c>
      <c r="AI202" s="3" t="s">
        <v>89</v>
      </c>
      <c r="AJ202" s="3">
        <v>3.9533816619509299</v>
      </c>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row>
    <row r="203" spans="1:70" x14ac:dyDescent="0.2">
      <c r="A203" t="s">
        <v>487</v>
      </c>
      <c r="B203" s="4">
        <v>2</v>
      </c>
      <c r="D203" t="s">
        <v>488</v>
      </c>
      <c r="G203" t="s">
        <v>146</v>
      </c>
      <c r="H203" s="4">
        <v>632.86940104193502</v>
      </c>
      <c r="I203" s="4">
        <v>696.46557468974504</v>
      </c>
      <c r="J203" s="4">
        <v>613.83394786880001</v>
      </c>
      <c r="K203" s="4">
        <v>640.89303197325603</v>
      </c>
      <c r="L203" s="4">
        <v>717.23505662642697</v>
      </c>
      <c r="M203" s="4">
        <v>672.42875818386199</v>
      </c>
      <c r="N203" s="4">
        <v>729.474910828671</v>
      </c>
      <c r="O203" s="4">
        <v>680.74803332637202</v>
      </c>
      <c r="P203" s="4">
        <v>656.66243925120898</v>
      </c>
      <c r="Q203" s="4">
        <v>605.25572970566498</v>
      </c>
      <c r="R203" s="4">
        <v>608.91021372468401</v>
      </c>
      <c r="S203" s="4">
        <v>704.89752715683699</v>
      </c>
      <c r="T203" s="4">
        <v>672.86174563784198</v>
      </c>
      <c r="U203" s="4">
        <v>675.71442359384105</v>
      </c>
      <c r="V203" s="4">
        <v>607.48521624555997</v>
      </c>
      <c r="W203" s="4">
        <v>684.93509412031096</v>
      </c>
      <c r="X203" s="4">
        <v>742.78726723104398</v>
      </c>
      <c r="Y203" s="4">
        <v>785.59673313212897</v>
      </c>
      <c r="Z203" s="4">
        <v>708.91781512982004</v>
      </c>
      <c r="AA203" s="4">
        <v>665.15864616569297</v>
      </c>
      <c r="AB203" s="4">
        <v>723.81322904261901</v>
      </c>
      <c r="AC203" s="4">
        <v>657.06966301172997</v>
      </c>
      <c r="AD203" s="4">
        <v>625.94100939652105</v>
      </c>
      <c r="AE203" s="4">
        <v>635.54207657763595</v>
      </c>
      <c r="AF203" t="s">
        <v>110</v>
      </c>
      <c r="AG203" s="4">
        <v>-12.195294161967499</v>
      </c>
      <c r="AJ203" s="4">
        <v>4.3085833894825996</v>
      </c>
    </row>
    <row r="204" spans="1:70" x14ac:dyDescent="0.2">
      <c r="A204" t="s">
        <v>489</v>
      </c>
      <c r="B204" s="4">
        <v>3</v>
      </c>
      <c r="E204" t="s">
        <v>490</v>
      </c>
      <c r="G204" t="s">
        <v>146</v>
      </c>
      <c r="H204" s="4">
        <v>31.133546799551102</v>
      </c>
      <c r="I204" s="4">
        <v>53.105096622301303</v>
      </c>
      <c r="J204" s="4">
        <v>41.800179428809898</v>
      </c>
      <c r="K204" s="4">
        <v>41.029363528520399</v>
      </c>
      <c r="L204" s="4">
        <v>27.8298020208242</v>
      </c>
      <c r="M204" s="4">
        <v>29.7327299249853</v>
      </c>
      <c r="N204" s="4">
        <v>46.859973038230798</v>
      </c>
      <c r="O204" s="4">
        <v>29.610002458889401</v>
      </c>
      <c r="P204" s="4">
        <v>36.864002866042703</v>
      </c>
      <c r="Q204" s="4">
        <v>28.4990623211364</v>
      </c>
      <c r="R204" s="4">
        <v>28.814378764370701</v>
      </c>
      <c r="S204" s="4">
        <v>35.541443649561998</v>
      </c>
      <c r="T204" s="4">
        <v>39.172584496912997</v>
      </c>
      <c r="U204" s="4">
        <v>35.0904238368812</v>
      </c>
      <c r="V204" s="4">
        <v>29.513873351639099</v>
      </c>
      <c r="W204" s="4">
        <v>42.142629529126999</v>
      </c>
      <c r="X204" s="4">
        <v>45.603566123836202</v>
      </c>
      <c r="Y204" s="4">
        <v>24.471673244766201</v>
      </c>
      <c r="Z204" s="4">
        <v>24.354379498285301</v>
      </c>
      <c r="AA204" s="4">
        <v>30.075180785444399</v>
      </c>
      <c r="AB204" s="4">
        <v>21.0997404159212</v>
      </c>
      <c r="AC204" s="4">
        <v>28.997391562407302</v>
      </c>
      <c r="AD204" s="4">
        <v>33.088238505865398</v>
      </c>
      <c r="AE204" s="4">
        <v>37.636153142866398</v>
      </c>
      <c r="AF204" t="s">
        <v>97</v>
      </c>
      <c r="AG204" s="4">
        <v>78.372588482024298</v>
      </c>
      <c r="AJ204" s="4">
        <v>16.621571294872599</v>
      </c>
    </row>
    <row r="205" spans="1:70" x14ac:dyDescent="0.2">
      <c r="A205" t="s">
        <v>491</v>
      </c>
      <c r="B205" s="4">
        <v>3</v>
      </c>
      <c r="E205" t="s">
        <v>492</v>
      </c>
      <c r="G205" t="s">
        <v>146</v>
      </c>
      <c r="H205" s="4">
        <v>66.429135444658399</v>
      </c>
      <c r="I205" s="4">
        <v>83.806738553761093</v>
      </c>
      <c r="J205" s="4">
        <v>59.053270918975201</v>
      </c>
      <c r="K205" s="4">
        <v>67.634452210094494</v>
      </c>
      <c r="L205" s="4">
        <v>90.619121242048905</v>
      </c>
      <c r="M205" s="4">
        <v>78.123603299214096</v>
      </c>
      <c r="N205" s="4">
        <v>78.994971870459906</v>
      </c>
      <c r="O205" s="4">
        <v>79.259332302059505</v>
      </c>
      <c r="P205" s="4">
        <v>65.840421006584407</v>
      </c>
      <c r="Q205" s="4">
        <v>57.433192653801001</v>
      </c>
      <c r="R205" s="4">
        <v>58.083976868665602</v>
      </c>
      <c r="S205" s="4">
        <v>64.942757996786995</v>
      </c>
      <c r="T205" s="4">
        <v>61.824892864194503</v>
      </c>
      <c r="U205" s="4">
        <v>63.136418122124397</v>
      </c>
      <c r="V205" s="4">
        <v>57.095820730897401</v>
      </c>
      <c r="W205" s="4">
        <v>74.796912592710598</v>
      </c>
      <c r="X205" s="4">
        <v>74.318805708217496</v>
      </c>
      <c r="Y205" s="4">
        <v>90.964903133333493</v>
      </c>
      <c r="Z205" s="4">
        <v>74.757532881845705</v>
      </c>
      <c r="AA205" s="4">
        <v>80.467300624914003</v>
      </c>
      <c r="AB205" s="4">
        <v>75.700357111430506</v>
      </c>
      <c r="AC205" s="4">
        <v>65.641274807491101</v>
      </c>
      <c r="AD205" s="4">
        <v>78.636805397673896</v>
      </c>
      <c r="AE205" s="4">
        <v>65.168754545128706</v>
      </c>
      <c r="AF205" t="s">
        <v>92</v>
      </c>
      <c r="AG205" s="4">
        <v>-13.9122230966484</v>
      </c>
      <c r="AJ205" s="4">
        <v>10.1520405675603</v>
      </c>
    </row>
    <row r="206" spans="1:70" x14ac:dyDescent="0.2">
      <c r="A206" t="s">
        <v>493</v>
      </c>
      <c r="B206" s="4">
        <v>3</v>
      </c>
      <c r="E206" t="s">
        <v>494</v>
      </c>
      <c r="G206" t="s">
        <v>146</v>
      </c>
      <c r="H206" s="4">
        <v>143.12081202961099</v>
      </c>
      <c r="I206" s="4">
        <v>152.772340814643</v>
      </c>
      <c r="J206" s="4">
        <v>150.58617464176399</v>
      </c>
      <c r="K206" s="4">
        <v>150.225593528752</v>
      </c>
      <c r="L206" s="4">
        <v>154.67171313264299</v>
      </c>
      <c r="M206" s="4">
        <v>140.45633021644699</v>
      </c>
      <c r="N206" s="4">
        <v>157.76660172658401</v>
      </c>
      <c r="O206" s="4">
        <v>142.48742205657501</v>
      </c>
      <c r="P206" s="4">
        <v>126.04511807341601</v>
      </c>
      <c r="Q206" s="4">
        <v>134.38923580075999</v>
      </c>
      <c r="R206" s="4">
        <v>125.21654476987899</v>
      </c>
      <c r="S206" s="4">
        <v>122.119009226221</v>
      </c>
      <c r="T206" s="4">
        <v>131.24179644287599</v>
      </c>
      <c r="U206" s="4">
        <v>116.165140758234</v>
      </c>
      <c r="V206" s="4">
        <v>103.335668185708</v>
      </c>
      <c r="W206" s="4">
        <v>117.549841881478</v>
      </c>
      <c r="X206" s="4">
        <v>106.484879162835</v>
      </c>
      <c r="Y206" s="4">
        <v>117.570361552284</v>
      </c>
      <c r="Z206" s="4">
        <v>95.593300712485899</v>
      </c>
      <c r="AA206" s="4">
        <v>105.185208747448</v>
      </c>
      <c r="AB206" s="4">
        <v>128.09172375560999</v>
      </c>
      <c r="AC206" s="4">
        <v>111.397266466739</v>
      </c>
      <c r="AD206" s="4">
        <v>132.50814390515001</v>
      </c>
      <c r="AE206" s="4">
        <v>124.987350952706</v>
      </c>
      <c r="AF206" t="s">
        <v>92</v>
      </c>
      <c r="AG206" s="4">
        <v>-2.42355455285024</v>
      </c>
      <c r="AJ206" s="4">
        <v>8.4679681143436802</v>
      </c>
    </row>
    <row r="207" spans="1:70" x14ac:dyDescent="0.2">
      <c r="A207" t="s">
        <v>495</v>
      </c>
      <c r="B207" s="4">
        <v>3</v>
      </c>
      <c r="E207" t="s">
        <v>496</v>
      </c>
      <c r="G207" t="s">
        <v>146</v>
      </c>
      <c r="H207" s="4">
        <v>32.721837516859402</v>
      </c>
      <c r="I207" s="4">
        <v>30.263860786014</v>
      </c>
      <c r="J207" s="4">
        <v>26.6425378402636</v>
      </c>
      <c r="K207" s="4">
        <v>33.102003370897897</v>
      </c>
      <c r="L207" s="4">
        <v>36.261509947747598</v>
      </c>
      <c r="M207" s="4">
        <v>31.6633561831866</v>
      </c>
      <c r="N207" s="4">
        <v>32.136402810549797</v>
      </c>
      <c r="O207" s="4">
        <v>31.962231349492399</v>
      </c>
      <c r="P207" s="4">
        <v>28.961140986672898</v>
      </c>
      <c r="Q207" s="4">
        <v>34.258190203911703</v>
      </c>
      <c r="R207" s="4">
        <v>36.126274642265997</v>
      </c>
      <c r="S207" s="4">
        <v>30.218702393571899</v>
      </c>
      <c r="T207" s="4">
        <v>26.502975797724499</v>
      </c>
      <c r="U207" s="4">
        <v>34.825829318538403</v>
      </c>
      <c r="V207" s="4">
        <v>16.881468204195301</v>
      </c>
      <c r="W207" s="4">
        <v>21.9117011145389</v>
      </c>
      <c r="X207" s="4">
        <v>25.4212646945176</v>
      </c>
      <c r="Y207" s="4">
        <v>38.268622641790003</v>
      </c>
      <c r="Z207" s="4">
        <v>20.790465877953501</v>
      </c>
      <c r="AA207" s="4">
        <v>31.199040647731302</v>
      </c>
      <c r="AB207" s="4">
        <v>19.818954770774099</v>
      </c>
      <c r="AC207" s="4">
        <v>19.977948549739899</v>
      </c>
      <c r="AD207" s="4">
        <v>19.5856257753607</v>
      </c>
      <c r="AE207" s="4">
        <v>27.907322704391099</v>
      </c>
      <c r="AF207" t="s">
        <v>97</v>
      </c>
      <c r="AG207" s="4">
        <v>40.811273990818698</v>
      </c>
      <c r="AJ207" s="4">
        <v>13.4662145561465</v>
      </c>
    </row>
    <row r="208" spans="1:70" x14ac:dyDescent="0.2">
      <c r="A208" t="s">
        <v>497</v>
      </c>
      <c r="B208" s="4">
        <v>3</v>
      </c>
      <c r="E208" t="s">
        <v>498</v>
      </c>
      <c r="G208" t="s">
        <v>146</v>
      </c>
      <c r="H208" s="4">
        <v>66.607331483521605</v>
      </c>
      <c r="I208" s="4">
        <v>70.471866525236607</v>
      </c>
      <c r="J208" s="4">
        <v>46.3770189837998</v>
      </c>
      <c r="K208" s="4">
        <v>49.067508555417596</v>
      </c>
      <c r="L208" s="4">
        <v>69.9531123559657</v>
      </c>
      <c r="M208" s="4">
        <v>58.431378124777197</v>
      </c>
      <c r="N208" s="4">
        <v>49.810927587900601</v>
      </c>
      <c r="O208" s="4">
        <v>50.283606693905298</v>
      </c>
      <c r="P208" s="4">
        <v>55.399903866895002</v>
      </c>
      <c r="Q208" s="4">
        <v>38.624125844814301</v>
      </c>
      <c r="R208" s="4">
        <v>46.562757558113397</v>
      </c>
      <c r="S208" s="4">
        <v>54.788469285999199</v>
      </c>
      <c r="T208" s="4">
        <v>52.943722128287199</v>
      </c>
      <c r="U208" s="4">
        <v>49.110238840648002</v>
      </c>
      <c r="V208" s="4">
        <v>59.960025167205899</v>
      </c>
      <c r="W208" s="4">
        <v>64.409975366952807</v>
      </c>
      <c r="X208" s="4">
        <v>60.185523939582502</v>
      </c>
      <c r="Y208" s="4">
        <v>65.5709138487084</v>
      </c>
      <c r="Z208" s="4">
        <v>64.804775127049794</v>
      </c>
      <c r="AA208" s="4">
        <v>53.402648218172402</v>
      </c>
      <c r="AB208" s="4">
        <v>73.9467355395536</v>
      </c>
      <c r="AC208" s="4">
        <v>54.3966242912703</v>
      </c>
      <c r="AD208" s="4">
        <v>47.516201551705898</v>
      </c>
      <c r="AE208" s="4">
        <v>49.302392465605202</v>
      </c>
      <c r="AF208" t="s">
        <v>97</v>
      </c>
      <c r="AG208" s="4">
        <v>-33.327154869150696</v>
      </c>
      <c r="AJ208" s="4">
        <v>10.1441838662577</v>
      </c>
    </row>
    <row r="209" spans="1:70" x14ac:dyDescent="0.2">
      <c r="A209" t="s">
        <v>499</v>
      </c>
      <c r="B209" s="4">
        <v>3</v>
      </c>
      <c r="E209" t="s">
        <v>500</v>
      </c>
      <c r="G209" t="s">
        <v>146</v>
      </c>
      <c r="H209" s="4">
        <v>45.773182482728799</v>
      </c>
      <c r="I209" s="4">
        <v>42.291768119139697</v>
      </c>
      <c r="J209" s="4">
        <v>44.428289472376498</v>
      </c>
      <c r="K209" s="4">
        <v>46.926269468272601</v>
      </c>
      <c r="L209" s="4">
        <v>57.240190342946299</v>
      </c>
      <c r="M209" s="4">
        <v>60.104987965918603</v>
      </c>
      <c r="N209" s="4">
        <v>56.547419827375997</v>
      </c>
      <c r="O209" s="4">
        <v>50.989911581032203</v>
      </c>
      <c r="P209" s="4">
        <v>48.488836763785301</v>
      </c>
      <c r="Q209" s="4">
        <v>49.285172662993503</v>
      </c>
      <c r="R209" s="4">
        <v>42.461102047057501</v>
      </c>
      <c r="S209" s="4">
        <v>51.760120416259099</v>
      </c>
      <c r="T209" s="4">
        <v>44.448929930023503</v>
      </c>
      <c r="U209" s="4">
        <v>55.454679591184799</v>
      </c>
      <c r="V209" s="4">
        <v>42.1415841199263</v>
      </c>
      <c r="W209" s="4">
        <v>52.7685846615923</v>
      </c>
      <c r="X209" s="4">
        <v>54.822881940649502</v>
      </c>
      <c r="Y209" s="4">
        <v>43.853095921669897</v>
      </c>
      <c r="Z209" s="4">
        <v>67.517665778485707</v>
      </c>
      <c r="AA209" s="4">
        <v>50.440662835011402</v>
      </c>
      <c r="AB209" s="4">
        <v>65.664197929193705</v>
      </c>
      <c r="AC209" s="4">
        <v>54.013479530793603</v>
      </c>
      <c r="AD209" s="4">
        <v>28.877071880073998</v>
      </c>
      <c r="AE209" s="4">
        <v>42.0648261662596</v>
      </c>
      <c r="AF209" t="s">
        <v>92</v>
      </c>
      <c r="AG209" s="4">
        <v>-35.939480732531699</v>
      </c>
      <c r="AH209" t="s">
        <v>88</v>
      </c>
      <c r="AI209" t="s">
        <v>89</v>
      </c>
      <c r="AJ209" s="4">
        <v>7.8932635684253798</v>
      </c>
    </row>
    <row r="210" spans="1:70" x14ac:dyDescent="0.2">
      <c r="A210" t="s">
        <v>501</v>
      </c>
      <c r="B210" s="4">
        <v>3</v>
      </c>
      <c r="E210" t="s">
        <v>502</v>
      </c>
      <c r="G210" t="s">
        <v>146</v>
      </c>
      <c r="H210" s="4">
        <v>21.544558670606499</v>
      </c>
      <c r="I210" s="4">
        <v>19.743399761006799</v>
      </c>
      <c r="J210" s="4">
        <v>24.517691018851899</v>
      </c>
      <c r="K210" s="4">
        <v>26.187453753625</v>
      </c>
      <c r="L210" s="4">
        <v>31.936993690827499</v>
      </c>
      <c r="M210" s="4">
        <v>34.685574452287497</v>
      </c>
      <c r="N210" s="4">
        <v>35.472271511885502</v>
      </c>
      <c r="O210" s="4">
        <v>41.289504845359502</v>
      </c>
      <c r="P210" s="4">
        <v>41.004915414030101</v>
      </c>
      <c r="Q210" s="4">
        <v>34.532822156827599</v>
      </c>
      <c r="R210" s="4">
        <v>34.339851196132599</v>
      </c>
      <c r="S210" s="4">
        <v>45.333658038314603</v>
      </c>
      <c r="T210" s="4">
        <v>44.115137978641499</v>
      </c>
      <c r="U210" s="4">
        <v>43.281332500019602</v>
      </c>
      <c r="V210" s="4">
        <v>47.947236708745898</v>
      </c>
      <c r="W210" s="4">
        <v>52.274909913239199</v>
      </c>
      <c r="X210" s="4">
        <v>67.235606411040393</v>
      </c>
      <c r="Y210" s="4">
        <v>79.973481217715204</v>
      </c>
      <c r="Z210" s="4">
        <v>63.025623271706301</v>
      </c>
      <c r="AA210" s="4">
        <v>57.796718189933898</v>
      </c>
      <c r="AB210" s="4">
        <v>77.628090077141906</v>
      </c>
      <c r="AC210" s="4">
        <v>68.139199975009006</v>
      </c>
      <c r="AD210" s="4">
        <v>62.817020538442698</v>
      </c>
      <c r="AE210" s="4">
        <v>53.260597381241404</v>
      </c>
      <c r="AF210" t="s">
        <v>92</v>
      </c>
      <c r="AG210" s="4">
        <v>-31.390045371057901</v>
      </c>
      <c r="AH210" t="s">
        <v>88</v>
      </c>
      <c r="AI210" t="s">
        <v>89</v>
      </c>
      <c r="AJ210" s="4">
        <v>6.70997292735305</v>
      </c>
    </row>
    <row r="211" spans="1:70" x14ac:dyDescent="0.2">
      <c r="A211" t="s">
        <v>503</v>
      </c>
      <c r="B211" s="4">
        <v>3</v>
      </c>
      <c r="E211" t="s">
        <v>504</v>
      </c>
      <c r="G211" t="s">
        <v>146</v>
      </c>
      <c r="H211" s="4">
        <v>173.27120511460899</v>
      </c>
      <c r="I211" s="4">
        <v>182.14598949508201</v>
      </c>
      <c r="J211" s="4">
        <v>176.84222599931701</v>
      </c>
      <c r="K211" s="4">
        <v>172.17753446982201</v>
      </c>
      <c r="L211" s="4">
        <v>184.24374142585199</v>
      </c>
      <c r="M211" s="4">
        <v>174.65116274796901</v>
      </c>
      <c r="N211" s="4">
        <v>197.547087879912</v>
      </c>
      <c r="O211" s="4">
        <v>188.445639353346</v>
      </c>
      <c r="P211" s="4">
        <v>188.52086930091201</v>
      </c>
      <c r="Q211" s="4">
        <v>169.10099096214901</v>
      </c>
      <c r="R211" s="4">
        <v>180.103506855776</v>
      </c>
      <c r="S211" s="4">
        <v>218.61975446830999</v>
      </c>
      <c r="T211" s="4">
        <v>188.31436598628301</v>
      </c>
      <c r="U211" s="4">
        <v>194.48623724043699</v>
      </c>
      <c r="V211" s="4">
        <v>184.009502316777</v>
      </c>
      <c r="W211" s="4">
        <v>183.49601513152001</v>
      </c>
      <c r="X211" s="4">
        <v>217.361319731761</v>
      </c>
      <c r="Y211" s="4">
        <v>225.054275651095</v>
      </c>
      <c r="Z211" s="4">
        <v>189.00134591685901</v>
      </c>
      <c r="AA211" s="4">
        <v>171.91376178287899</v>
      </c>
      <c r="AB211" s="4">
        <v>171.62104904232501</v>
      </c>
      <c r="AC211" s="4">
        <v>178.82364775158899</v>
      </c>
      <c r="AD211" s="4">
        <v>161.40850251785201</v>
      </c>
      <c r="AE211" s="4">
        <v>172.36533062862799</v>
      </c>
      <c r="AF211" t="s">
        <v>110</v>
      </c>
      <c r="AG211" s="4">
        <v>0.43367733180481599</v>
      </c>
      <c r="AJ211" s="4">
        <v>5.1589552391685602</v>
      </c>
    </row>
    <row r="212" spans="1:70" x14ac:dyDescent="0.2">
      <c r="A212" t="s">
        <v>505</v>
      </c>
      <c r="B212" s="4">
        <v>3</v>
      </c>
      <c r="E212" t="s">
        <v>506</v>
      </c>
      <c r="G212" t="s">
        <v>146</v>
      </c>
      <c r="H212" s="4">
        <v>32.802884093334903</v>
      </c>
      <c r="I212" s="4">
        <v>39.358057411510202</v>
      </c>
      <c r="J212" s="4">
        <v>27.029316593826302</v>
      </c>
      <c r="K212" s="4">
        <v>30.7683891989698</v>
      </c>
      <c r="L212" s="4">
        <v>36.601396997073202</v>
      </c>
      <c r="M212" s="4">
        <v>34.985949990157003</v>
      </c>
      <c r="N212" s="4">
        <v>36.288203453167299</v>
      </c>
      <c r="O212" s="4">
        <v>33.7139207833415</v>
      </c>
      <c r="P212" s="4">
        <v>33.334580313303697</v>
      </c>
      <c r="Q212" s="4">
        <v>21.0023458593257</v>
      </c>
      <c r="R212" s="4">
        <v>24.701530109782301</v>
      </c>
      <c r="S212" s="4">
        <v>40.134265153460703</v>
      </c>
      <c r="T212" s="4">
        <v>39.092230904155798</v>
      </c>
      <c r="U212" s="4">
        <v>48.044924842675897</v>
      </c>
      <c r="V212" s="4">
        <v>34.064340300926702</v>
      </c>
      <c r="W212" s="4">
        <v>39.2768424183093</v>
      </c>
      <c r="X212" s="4">
        <v>42.132321397306399</v>
      </c>
      <c r="Y212" s="4">
        <v>62.213139647696799</v>
      </c>
      <c r="Z212" s="4">
        <v>58.725775873058801</v>
      </c>
      <c r="AA212" s="4">
        <v>54.568770885533098</v>
      </c>
      <c r="AB212" s="4">
        <v>58.068643123221797</v>
      </c>
      <c r="AC212" s="4">
        <v>45.407731284069797</v>
      </c>
      <c r="AD212" s="4">
        <v>29.570971570556299</v>
      </c>
      <c r="AE212" s="4">
        <v>33.792470622063</v>
      </c>
      <c r="AF212" t="s">
        <v>97</v>
      </c>
      <c r="AG212" s="4">
        <v>-41.805992348821803</v>
      </c>
      <c r="AJ212" s="4">
        <v>16.9772587846685</v>
      </c>
    </row>
    <row r="213" spans="1:70" x14ac:dyDescent="0.2">
      <c r="A213" t="s">
        <v>507</v>
      </c>
      <c r="B213" s="4">
        <v>3</v>
      </c>
      <c r="E213" t="s">
        <v>508</v>
      </c>
      <c r="G213" t="s">
        <v>146</v>
      </c>
      <c r="H213" s="4">
        <v>19.464907406454099</v>
      </c>
      <c r="I213" s="4">
        <v>22.506456601049301</v>
      </c>
      <c r="J213" s="4">
        <v>16.5572429708158</v>
      </c>
      <c r="K213" s="4">
        <v>23.774463888884</v>
      </c>
      <c r="L213" s="4">
        <v>27.877475470499402</v>
      </c>
      <c r="M213" s="4">
        <v>29.5936852789191</v>
      </c>
      <c r="N213" s="4">
        <v>38.051051122605699</v>
      </c>
      <c r="O213" s="4">
        <v>32.706461902371998</v>
      </c>
      <c r="P213" s="4">
        <v>32.202650659566899</v>
      </c>
      <c r="Q213" s="4">
        <v>38.130591239947499</v>
      </c>
      <c r="R213" s="4">
        <v>32.5002909126407</v>
      </c>
      <c r="S213" s="4">
        <v>41.439346528350697</v>
      </c>
      <c r="T213" s="4">
        <v>45.205109108743201</v>
      </c>
      <c r="U213" s="4">
        <v>36.119198543097603</v>
      </c>
      <c r="V213" s="4">
        <v>32.535697159539602</v>
      </c>
      <c r="W213" s="4">
        <v>36.3076815108425</v>
      </c>
      <c r="X213" s="4">
        <v>49.221098121297601</v>
      </c>
      <c r="Y213" s="4">
        <v>37.656266273070102</v>
      </c>
      <c r="Z213" s="4">
        <v>50.346950192089501</v>
      </c>
      <c r="AA213" s="4">
        <v>30.109353448624599</v>
      </c>
      <c r="AB213" s="4">
        <v>32.173737277447003</v>
      </c>
      <c r="AC213" s="4">
        <v>30.275098792621399</v>
      </c>
      <c r="AD213" s="4">
        <v>31.932427753839399</v>
      </c>
      <c r="AE213" s="4">
        <v>29.0568779687468</v>
      </c>
      <c r="AF213" t="s">
        <v>97</v>
      </c>
      <c r="AG213" s="4">
        <v>-9.68758861248293</v>
      </c>
      <c r="AJ213" s="4">
        <v>13.3144181846042</v>
      </c>
    </row>
    <row r="214" spans="1:70" x14ac:dyDescent="0.2">
      <c r="A214" t="s">
        <v>509</v>
      </c>
      <c r="B214" s="4">
        <v>2</v>
      </c>
      <c r="D214" t="s">
        <v>510</v>
      </c>
      <c r="G214" t="s">
        <v>146</v>
      </c>
      <c r="H214" s="4">
        <v>397.42072697773699</v>
      </c>
      <c r="I214" s="4">
        <v>420.64829861104897</v>
      </c>
      <c r="J214" s="4">
        <v>323.78687988988599</v>
      </c>
      <c r="K214" s="4">
        <v>341.55130877346897</v>
      </c>
      <c r="L214" s="4">
        <v>417.89479101034698</v>
      </c>
      <c r="M214" s="4">
        <v>455.66592989765201</v>
      </c>
      <c r="N214" s="4">
        <v>467.18161467510299</v>
      </c>
      <c r="O214" s="4">
        <v>448.23839098530698</v>
      </c>
      <c r="P214" s="4">
        <v>330.607634096857</v>
      </c>
      <c r="Q214" s="4">
        <v>337.170878072118</v>
      </c>
      <c r="R214" s="4">
        <v>385.70810502054297</v>
      </c>
      <c r="S214" s="4">
        <v>372.96262998535599</v>
      </c>
      <c r="T214" s="4">
        <v>337.28404363850802</v>
      </c>
      <c r="U214" s="4">
        <v>342.19650802241699</v>
      </c>
      <c r="V214" s="4">
        <v>288.508139251111</v>
      </c>
      <c r="W214" s="4">
        <v>251.343399730794</v>
      </c>
      <c r="X214" s="4">
        <v>286.49744456980699</v>
      </c>
      <c r="Y214" s="4">
        <v>281.441804477792</v>
      </c>
      <c r="Z214" s="4">
        <v>287.030555839724</v>
      </c>
      <c r="AA214" s="4">
        <v>271.958706196008</v>
      </c>
      <c r="AB214" s="4">
        <v>371.70027571642299</v>
      </c>
      <c r="AC214" s="4">
        <v>282.762706371148</v>
      </c>
      <c r="AD214" s="4">
        <v>249.40238914020699</v>
      </c>
      <c r="AE214" s="4">
        <v>265.24455073955801</v>
      </c>
      <c r="AF214" t="s">
        <v>92</v>
      </c>
      <c r="AG214" s="4">
        <v>-28.6402060831619</v>
      </c>
      <c r="AH214" t="s">
        <v>88</v>
      </c>
      <c r="AI214" t="s">
        <v>89</v>
      </c>
      <c r="AJ214" s="4">
        <v>6.09269208482689</v>
      </c>
    </row>
    <row r="215" spans="1:70" x14ac:dyDescent="0.2">
      <c r="A215" t="s">
        <v>511</v>
      </c>
      <c r="B215" s="4">
        <v>3</v>
      </c>
      <c r="E215" t="s">
        <v>512</v>
      </c>
      <c r="G215" t="s">
        <v>146</v>
      </c>
      <c r="H215" s="4">
        <v>9.8195215199343799</v>
      </c>
      <c r="I215" s="4">
        <v>12.013268662786899</v>
      </c>
      <c r="J215" s="4">
        <v>8.6293582710183205</v>
      </c>
      <c r="K215" s="4">
        <v>10.320419080422401</v>
      </c>
      <c r="L215" s="4">
        <v>9.69802039721311</v>
      </c>
      <c r="M215" s="4">
        <v>10.0461209731804</v>
      </c>
      <c r="N215" s="4">
        <v>8.8360939093878503</v>
      </c>
      <c r="O215" s="4">
        <v>8.3622962995398904</v>
      </c>
      <c r="P215" s="4">
        <v>8.9449546335613608</v>
      </c>
      <c r="Q215" s="4">
        <v>4.9086364740094899</v>
      </c>
      <c r="R215" s="4">
        <v>13.279700301668001</v>
      </c>
      <c r="S215" s="4">
        <v>7.7703860696897999</v>
      </c>
      <c r="T215" s="4">
        <v>6.70016382185689</v>
      </c>
      <c r="U215" s="4">
        <v>5.9867125390696199</v>
      </c>
      <c r="V215" s="4">
        <v>4.0977296939130401</v>
      </c>
      <c r="W215" s="4">
        <v>3.1187008164133299</v>
      </c>
      <c r="X215" s="4">
        <v>1.6303251667415</v>
      </c>
      <c r="Y215" s="4">
        <v>4.8983120535496303</v>
      </c>
      <c r="Z215" s="4">
        <v>1.9926768348439801</v>
      </c>
      <c r="AA215" s="4">
        <v>6.0486513238629804</v>
      </c>
      <c r="AB215" s="4">
        <v>16.489505177015801</v>
      </c>
      <c r="AC215" s="4">
        <v>4.2026795058025996</v>
      </c>
      <c r="AD215" s="4">
        <v>4.9515100848354203</v>
      </c>
      <c r="AE215" s="4">
        <v>6.9254329926578801</v>
      </c>
      <c r="AF215" t="s">
        <v>97</v>
      </c>
      <c r="AG215" s="4">
        <v>-58.000965351519298</v>
      </c>
      <c r="AJ215" s="4">
        <v>23.1459731142922</v>
      </c>
    </row>
    <row r="216" spans="1:70" x14ac:dyDescent="0.2">
      <c r="A216" t="s">
        <v>513</v>
      </c>
      <c r="B216" s="4">
        <v>3</v>
      </c>
      <c r="E216" t="s">
        <v>514</v>
      </c>
      <c r="G216" t="s">
        <v>146</v>
      </c>
      <c r="H216" s="4">
        <v>12.5789103613482</v>
      </c>
      <c r="I216" s="4">
        <v>15.038920667026501</v>
      </c>
      <c r="J216" s="4">
        <v>13.8078045578181</v>
      </c>
      <c r="K216" s="4">
        <v>13.616798514157701</v>
      </c>
      <c r="L216" s="4">
        <v>12.340983692650401</v>
      </c>
      <c r="M216" s="4">
        <v>10.793680981909</v>
      </c>
      <c r="N216" s="4">
        <v>12.9781060129898</v>
      </c>
      <c r="O216" s="4">
        <v>12.4599756805734</v>
      </c>
      <c r="P216" s="4">
        <v>10.583637913219199</v>
      </c>
      <c r="Q216" s="4">
        <v>12.039315302919</v>
      </c>
      <c r="R216" s="4">
        <v>16.7385725540877</v>
      </c>
      <c r="S216" s="4">
        <v>10.2589987760299</v>
      </c>
      <c r="T216" s="4">
        <v>11.730656669239799</v>
      </c>
      <c r="U216" s="4">
        <v>7.8390522316279503</v>
      </c>
      <c r="V216" s="4">
        <v>10.6627050603096</v>
      </c>
      <c r="W216" s="4">
        <v>8.8211118430498292</v>
      </c>
      <c r="X216" s="4">
        <v>8.4409594198593698</v>
      </c>
      <c r="Y216" s="4">
        <v>10.739858915634899</v>
      </c>
      <c r="Z216" s="4">
        <v>9.4744090553541902</v>
      </c>
      <c r="AA216" s="4">
        <v>6.2808465333049197</v>
      </c>
      <c r="AB216" s="4">
        <v>17.875826415979802</v>
      </c>
      <c r="AC216" s="4">
        <v>11.820477797041701</v>
      </c>
      <c r="AD216" s="4">
        <v>9.4289469774136201</v>
      </c>
      <c r="AE216" s="4">
        <v>11.272992792918499</v>
      </c>
      <c r="AF216" t="s">
        <v>97</v>
      </c>
      <c r="AG216" s="4">
        <v>-36.937221638932598</v>
      </c>
      <c r="AJ216" s="4">
        <v>19.414551947186698</v>
      </c>
    </row>
    <row r="217" spans="1:70" x14ac:dyDescent="0.2">
      <c r="A217" t="s">
        <v>515</v>
      </c>
      <c r="B217" s="4">
        <v>3</v>
      </c>
      <c r="E217" t="s">
        <v>516</v>
      </c>
      <c r="G217" t="s">
        <v>146</v>
      </c>
      <c r="H217" s="4">
        <v>10.424041727154499</v>
      </c>
      <c r="I217" s="4">
        <v>16.669022730788502</v>
      </c>
      <c r="J217" s="4">
        <v>11.168694935046201</v>
      </c>
      <c r="K217" s="4">
        <v>20.574632231621099</v>
      </c>
      <c r="L217" s="4">
        <v>18.279962702635402</v>
      </c>
      <c r="M217" s="4">
        <v>16.745399836575</v>
      </c>
      <c r="N217" s="4">
        <v>17.103801094270001</v>
      </c>
      <c r="O217" s="4">
        <v>17.420335352092799</v>
      </c>
      <c r="P217" s="4">
        <v>17.8720409994947</v>
      </c>
      <c r="Q217" s="4">
        <v>14.1544608220065</v>
      </c>
      <c r="R217" s="4">
        <v>17.280091640721398</v>
      </c>
      <c r="S217" s="4">
        <v>17.640491555152401</v>
      </c>
      <c r="T217" s="4">
        <v>9.3885520784482299</v>
      </c>
      <c r="U217" s="4">
        <v>11.508008174847699</v>
      </c>
      <c r="V217" s="4">
        <v>12.8247264031549</v>
      </c>
      <c r="W217" s="4">
        <v>11.591082781293601</v>
      </c>
      <c r="X217" s="4">
        <v>12.0507461164351</v>
      </c>
      <c r="Y217" s="4">
        <v>11.006905224450501</v>
      </c>
      <c r="Z217" s="4">
        <v>14.203733665312599</v>
      </c>
      <c r="AA217" s="4">
        <v>9.5853983995512095</v>
      </c>
      <c r="AB217" s="4">
        <v>14.984380224679599</v>
      </c>
      <c r="AC217" s="4">
        <v>8.2306592943160997</v>
      </c>
      <c r="AD217" s="4">
        <v>14.7050747299999</v>
      </c>
      <c r="AE217" s="4">
        <v>9.1858435808183501</v>
      </c>
      <c r="AF217" t="s">
        <v>97</v>
      </c>
      <c r="AG217" s="4">
        <v>-38.697207071073301</v>
      </c>
      <c r="AJ217" s="4">
        <v>15.1448073975717</v>
      </c>
    </row>
    <row r="218" spans="1:70" x14ac:dyDescent="0.2">
      <c r="A218" t="s">
        <v>517</v>
      </c>
      <c r="B218" s="4">
        <v>3</v>
      </c>
      <c r="E218" t="s">
        <v>518</v>
      </c>
      <c r="G218" t="s">
        <v>146</v>
      </c>
      <c r="H218" s="4">
        <v>0.46236714130296802</v>
      </c>
      <c r="I218" s="4">
        <v>1.10129846705704</v>
      </c>
      <c r="J218" s="4">
        <v>0.69336706143173399</v>
      </c>
      <c r="K218" s="4">
        <v>0.13324062449892499</v>
      </c>
      <c r="L218" s="4">
        <v>0.64785591605540105</v>
      </c>
      <c r="M218" s="4">
        <v>1.6715120452660599</v>
      </c>
      <c r="N218" s="4">
        <v>0.67121066930445505</v>
      </c>
      <c r="O218" s="4">
        <v>3.9855902345039498</v>
      </c>
      <c r="P218" s="4">
        <v>0.61808472927210101</v>
      </c>
      <c r="Q218" s="4">
        <v>0.39602930038677903</v>
      </c>
      <c r="R218" s="4">
        <v>0.41362723788922301</v>
      </c>
      <c r="S218" s="4">
        <v>0</v>
      </c>
      <c r="T218" s="4">
        <v>1.59423944538833</v>
      </c>
      <c r="U218" s="4">
        <v>2.0162525705495802</v>
      </c>
      <c r="V218" s="4">
        <v>2.5187380802613499</v>
      </c>
      <c r="W218" s="4">
        <v>2.6496470424317402</v>
      </c>
      <c r="X218" s="4">
        <v>5.76667752604033</v>
      </c>
      <c r="Y218" s="4">
        <v>5.1174375138891701</v>
      </c>
      <c r="Z218" s="4">
        <v>9.3627917737546404</v>
      </c>
      <c r="AA218" s="4">
        <v>4.4865024502995103</v>
      </c>
      <c r="AB218" s="4">
        <v>13.0216980025225</v>
      </c>
      <c r="AC218" s="4">
        <v>15.191884166627601</v>
      </c>
      <c r="AD218" s="4">
        <v>8.8192856925481191</v>
      </c>
      <c r="AE218" s="4">
        <v>8.2568670137260707</v>
      </c>
      <c r="AF218" t="s">
        <v>97</v>
      </c>
      <c r="AG218" s="4">
        <v>-36.591472078936398</v>
      </c>
      <c r="AJ218" s="4">
        <v>19.025131003501699</v>
      </c>
    </row>
    <row r="219" spans="1:70" x14ac:dyDescent="0.2">
      <c r="A219" t="s">
        <v>519</v>
      </c>
      <c r="B219" s="4">
        <v>3</v>
      </c>
      <c r="E219" t="s">
        <v>520</v>
      </c>
      <c r="G219" t="s">
        <v>146</v>
      </c>
      <c r="H219" s="4">
        <v>18.1692404618009</v>
      </c>
      <c r="I219" s="4">
        <v>20.697603152680099</v>
      </c>
      <c r="J219" s="4">
        <v>19.075009993589799</v>
      </c>
      <c r="K219" s="4">
        <v>21.254787407987202</v>
      </c>
      <c r="L219" s="4">
        <v>22.738192301664402</v>
      </c>
      <c r="M219" s="4">
        <v>26.5374003368701</v>
      </c>
      <c r="N219" s="4">
        <v>24.143071254632499</v>
      </c>
      <c r="O219" s="4">
        <v>26.603732290943899</v>
      </c>
      <c r="P219" s="4">
        <v>23.506583224599702</v>
      </c>
      <c r="Q219" s="4">
        <v>28.742367864968401</v>
      </c>
      <c r="R219" s="4">
        <v>24.558689627528199</v>
      </c>
      <c r="S219" s="4">
        <v>28.820619047488901</v>
      </c>
      <c r="T219" s="4">
        <v>32.684922519488197</v>
      </c>
      <c r="U219" s="4">
        <v>36.693587156858499</v>
      </c>
      <c r="V219" s="4">
        <v>36.410988202048301</v>
      </c>
      <c r="W219" s="4">
        <v>27.993126170933198</v>
      </c>
      <c r="X219" s="4">
        <v>36.193316670771303</v>
      </c>
      <c r="Y219" s="4">
        <v>34.643666275814702</v>
      </c>
      <c r="Z219" s="4">
        <v>33.3932070678852</v>
      </c>
      <c r="AA219" s="4">
        <v>26.397932281650899</v>
      </c>
      <c r="AB219" s="4">
        <v>40.526575103393697</v>
      </c>
      <c r="AC219" s="4">
        <v>41.749325242490997</v>
      </c>
      <c r="AD219" s="4">
        <v>26.740826800761202</v>
      </c>
      <c r="AE219" s="4">
        <v>51.445070070659497</v>
      </c>
      <c r="AF219" t="s">
        <v>92</v>
      </c>
      <c r="AG219" s="4">
        <v>26.941568438512199</v>
      </c>
      <c r="AJ219" s="4">
        <v>10.1464725247197</v>
      </c>
    </row>
    <row r="220" spans="1:70" x14ac:dyDescent="0.2">
      <c r="A220" t="s">
        <v>521</v>
      </c>
      <c r="B220" s="4">
        <v>4</v>
      </c>
      <c r="F220" t="s">
        <v>522</v>
      </c>
      <c r="G220" t="s">
        <v>146</v>
      </c>
      <c r="H220" s="4">
        <v>15.823227852879899</v>
      </c>
      <c r="I220" s="4">
        <v>17.3512696737948</v>
      </c>
      <c r="J220" s="4">
        <v>16.140230131475199</v>
      </c>
      <c r="K220" s="4">
        <v>18.280711020128901</v>
      </c>
      <c r="L220" s="4">
        <v>20.623622069063</v>
      </c>
      <c r="M220" s="4">
        <v>23.694792780103</v>
      </c>
      <c r="N220" s="4">
        <v>20.5532233052725</v>
      </c>
      <c r="O220" s="4">
        <v>23.632674766405501</v>
      </c>
      <c r="P220" s="4">
        <v>19.956305293882501</v>
      </c>
      <c r="Q220" s="4">
        <v>22.6617151971185</v>
      </c>
      <c r="R220" s="4">
        <v>19.772325331472</v>
      </c>
      <c r="S220" s="4">
        <v>23.2752167219457</v>
      </c>
      <c r="T220" s="4">
        <v>27.099680728042699</v>
      </c>
      <c r="U220" s="4">
        <v>31.255557629706299</v>
      </c>
      <c r="V220" s="4">
        <v>30.493739437809001</v>
      </c>
      <c r="W220" s="4">
        <v>22.374487775021599</v>
      </c>
      <c r="X220" s="4">
        <v>27.609531379190202</v>
      </c>
      <c r="Y220" s="4">
        <v>26.519543164894799</v>
      </c>
      <c r="Z220" s="4">
        <v>28.064370511551299</v>
      </c>
      <c r="AA220" s="4">
        <v>22.038438146457</v>
      </c>
      <c r="AB220" s="4">
        <v>29.9735620215293</v>
      </c>
      <c r="AC220" s="4">
        <v>35.900816112959397</v>
      </c>
      <c r="AD220" s="4">
        <v>17.8114752484287</v>
      </c>
      <c r="AE220" s="4">
        <v>34.289526308925304</v>
      </c>
      <c r="AF220" t="s">
        <v>92</v>
      </c>
      <c r="AG220" s="4">
        <v>14.3992371820736</v>
      </c>
      <c r="AJ220" s="4">
        <v>11.3411703180295</v>
      </c>
    </row>
    <row r="221" spans="1:70" x14ac:dyDescent="0.2">
      <c r="A221" t="s">
        <v>523</v>
      </c>
      <c r="B221" s="4">
        <v>4</v>
      </c>
      <c r="F221" t="s">
        <v>524</v>
      </c>
      <c r="G221" t="s">
        <v>146</v>
      </c>
      <c r="H221" s="4">
        <v>2.3460126089209701</v>
      </c>
      <c r="I221" s="4">
        <v>3.3463334788852399</v>
      </c>
      <c r="J221" s="4">
        <v>2.9347798621146199</v>
      </c>
      <c r="K221" s="4">
        <v>2.9740763878582799</v>
      </c>
      <c r="L221" s="4">
        <v>2.1145702326014</v>
      </c>
      <c r="M221" s="4">
        <v>2.8426075567670801</v>
      </c>
      <c r="N221" s="4">
        <v>3.5898479493599602</v>
      </c>
      <c r="O221" s="4">
        <v>2.9710575245383701</v>
      </c>
      <c r="P221" s="4">
        <v>3.5502779307171899</v>
      </c>
      <c r="Q221" s="4">
        <v>6.0806526678499297</v>
      </c>
      <c r="R221" s="4">
        <v>4.7863642960561998</v>
      </c>
      <c r="S221" s="4">
        <v>5.5454023255432698</v>
      </c>
      <c r="T221" s="4">
        <v>5.5852417914455197</v>
      </c>
      <c r="U221" s="4">
        <v>5.4380295271522101</v>
      </c>
      <c r="V221" s="4">
        <v>5.9172487642393401</v>
      </c>
      <c r="W221" s="4">
        <v>5.6186383959116499</v>
      </c>
      <c r="X221" s="4">
        <v>8.5837852915810799</v>
      </c>
      <c r="Y221" s="4">
        <v>8.1241231109198804</v>
      </c>
      <c r="Z221" s="4">
        <v>5.3288365563339202</v>
      </c>
      <c r="AA221" s="4">
        <v>4.3594941351939598</v>
      </c>
      <c r="AB221" s="4">
        <v>10.5530130818643</v>
      </c>
      <c r="AC221" s="4">
        <v>5.8485091295315703</v>
      </c>
      <c r="AD221" s="4">
        <v>8.9293515523324807</v>
      </c>
      <c r="AE221" s="4">
        <v>17.155543761734201</v>
      </c>
      <c r="AF221" t="s">
        <v>97</v>
      </c>
      <c r="AG221" s="4">
        <v>62.565360515060497</v>
      </c>
      <c r="AJ221" s="4">
        <v>20.480052752280599</v>
      </c>
    </row>
    <row r="222" spans="1:70" x14ac:dyDescent="0.2">
      <c r="A222" t="s">
        <v>525</v>
      </c>
      <c r="B222" s="4">
        <v>3</v>
      </c>
      <c r="E222" t="s">
        <v>526</v>
      </c>
      <c r="G222" t="s">
        <v>86</v>
      </c>
      <c r="H222" s="4">
        <v>345.966645766196</v>
      </c>
      <c r="I222" s="4">
        <v>355.12818493071001</v>
      </c>
      <c r="J222" s="4">
        <v>270.412645070981</v>
      </c>
      <c r="K222" s="4">
        <v>275.65143091478097</v>
      </c>
      <c r="L222" s="4">
        <v>354.18977600012801</v>
      </c>
      <c r="M222" s="4">
        <v>389.871815723851</v>
      </c>
      <c r="N222" s="4">
        <v>403.44933173451801</v>
      </c>
      <c r="O222" s="4">
        <v>379.40646112765398</v>
      </c>
      <c r="P222" s="4">
        <v>269.08233259670999</v>
      </c>
      <c r="Q222" s="4">
        <v>276.93006830782701</v>
      </c>
      <c r="R222" s="4">
        <v>313.43742365864898</v>
      </c>
      <c r="S222" s="4">
        <v>308.47213453699499</v>
      </c>
      <c r="T222" s="4">
        <v>275.18550910408698</v>
      </c>
      <c r="U222" s="4">
        <v>278.15289534946402</v>
      </c>
      <c r="V222" s="4">
        <v>221.99325181142399</v>
      </c>
      <c r="W222" s="4">
        <v>197.16973107667201</v>
      </c>
      <c r="X222" s="4">
        <v>222.41541966995899</v>
      </c>
      <c r="Y222" s="4">
        <v>215.035624494453</v>
      </c>
      <c r="Z222" s="4">
        <v>218.60373744257399</v>
      </c>
      <c r="AA222" s="4">
        <v>219.159375207338</v>
      </c>
      <c r="AB222" s="4">
        <v>268.802290792831</v>
      </c>
      <c r="AC222" s="4">
        <v>201.56768036486901</v>
      </c>
      <c r="AD222" s="4">
        <v>184.75674485464799</v>
      </c>
      <c r="AE222" s="4">
        <v>178.15834428877801</v>
      </c>
      <c r="AF222" t="s">
        <v>92</v>
      </c>
      <c r="AG222" s="4">
        <v>-33.721418904838799</v>
      </c>
      <c r="AH222" t="s">
        <v>88</v>
      </c>
      <c r="AI222" t="s">
        <v>89</v>
      </c>
      <c r="AJ222" s="4">
        <v>7.8095384976568498</v>
      </c>
    </row>
    <row r="223" spans="1:70" x14ac:dyDescent="0.2">
      <c r="A223" s="3" t="s">
        <v>527</v>
      </c>
      <c r="B223" s="3">
        <v>2</v>
      </c>
      <c r="C223" s="3"/>
      <c r="D223" s="3" t="s">
        <v>528</v>
      </c>
      <c r="E223" s="3"/>
      <c r="F223" s="3"/>
      <c r="G223" s="3" t="s">
        <v>146</v>
      </c>
      <c r="H223" s="3">
        <v>728.72089835987902</v>
      </c>
      <c r="I223" s="3">
        <v>701.42585852158697</v>
      </c>
      <c r="J223" s="3">
        <v>643.57691675689603</v>
      </c>
      <c r="K223" s="3">
        <v>619.18721921317501</v>
      </c>
      <c r="L223" s="3">
        <v>625.57424863139101</v>
      </c>
      <c r="M223" s="3">
        <v>637.21008589934195</v>
      </c>
      <c r="N223" s="3">
        <v>599.05020103691197</v>
      </c>
      <c r="O223" s="3">
        <v>579.15187971988905</v>
      </c>
      <c r="P223" s="3">
        <v>560.83065576564798</v>
      </c>
      <c r="Q223" s="3">
        <v>518.37308240878303</v>
      </c>
      <c r="R223" s="3">
        <v>573.99734486387001</v>
      </c>
      <c r="S223" s="3">
        <v>574.92480376179606</v>
      </c>
      <c r="T223" s="3">
        <v>544.99910415629199</v>
      </c>
      <c r="U223" s="3">
        <v>476.55369196149002</v>
      </c>
      <c r="V223" s="3">
        <v>475.91915346863601</v>
      </c>
      <c r="W223" s="3">
        <v>477.26772130702199</v>
      </c>
      <c r="X223" s="3">
        <v>479.625003810848</v>
      </c>
      <c r="Y223" s="3">
        <v>472.75594551172702</v>
      </c>
      <c r="Z223" s="3">
        <v>458.52491060481799</v>
      </c>
      <c r="AA223" s="3">
        <v>468.03846565669897</v>
      </c>
      <c r="AB223" s="3">
        <v>471.24818201683598</v>
      </c>
      <c r="AC223" s="3">
        <v>398.80964128516302</v>
      </c>
      <c r="AD223" s="3">
        <v>395.78278610696901</v>
      </c>
      <c r="AE223" s="3">
        <v>393.28601129487203</v>
      </c>
      <c r="AF223" s="3" t="s">
        <v>110</v>
      </c>
      <c r="AG223" s="3">
        <v>-16.543760527266901</v>
      </c>
      <c r="AH223" s="3" t="s">
        <v>88</v>
      </c>
      <c r="AI223" s="3" t="s">
        <v>89</v>
      </c>
      <c r="AJ223" s="3">
        <v>3.3917280650251902</v>
      </c>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row>
    <row r="224" spans="1:70" x14ac:dyDescent="0.2">
      <c r="A224" t="s">
        <v>529</v>
      </c>
      <c r="B224" s="4">
        <v>3</v>
      </c>
      <c r="C224" t="s">
        <v>530</v>
      </c>
      <c r="G224" t="s">
        <v>146</v>
      </c>
      <c r="H224" s="4">
        <v>455.359277337918</v>
      </c>
      <c r="I224" s="4">
        <v>409.36650487972599</v>
      </c>
      <c r="J224" s="4">
        <v>358.43891895265</v>
      </c>
      <c r="K224" s="4">
        <v>319.76667930234697</v>
      </c>
      <c r="L224" s="4">
        <v>281.31625481912403</v>
      </c>
      <c r="M224" s="4">
        <v>272.03050337677701</v>
      </c>
      <c r="N224" s="4">
        <v>266.73562353813998</v>
      </c>
      <c r="O224" s="4">
        <v>280.04823465215202</v>
      </c>
      <c r="P224" s="4">
        <v>253.97117741558401</v>
      </c>
      <c r="Q224" s="4">
        <v>220.71508221221401</v>
      </c>
      <c r="R224" s="4">
        <v>221.69170257540799</v>
      </c>
      <c r="S224" s="4">
        <v>241.65053603335301</v>
      </c>
      <c r="T224" s="4">
        <v>207.674517871489</v>
      </c>
      <c r="U224" s="4">
        <v>182.94278076341001</v>
      </c>
      <c r="V224" s="4">
        <v>204.167587915723</v>
      </c>
      <c r="W224" s="4">
        <v>206.22770223327799</v>
      </c>
      <c r="X224" s="4">
        <v>184.49466684265201</v>
      </c>
      <c r="Y224" s="4">
        <v>193.88029866879299</v>
      </c>
      <c r="Z224" s="4">
        <v>192.832725561513</v>
      </c>
      <c r="AA224" s="4">
        <v>165.345786213053</v>
      </c>
      <c r="AB224" s="4">
        <v>167.60600416507799</v>
      </c>
      <c r="AC224" s="4">
        <v>153.303656498446</v>
      </c>
      <c r="AD224" s="4">
        <v>147.021505126107</v>
      </c>
      <c r="AE224" s="4">
        <v>150.74730241341999</v>
      </c>
      <c r="AF224" t="s">
        <v>92</v>
      </c>
      <c r="AG224" s="4">
        <v>-10.058530919365801</v>
      </c>
      <c r="AJ224" s="4">
        <v>6.0973846990386003</v>
      </c>
    </row>
    <row r="225" spans="1:36" x14ac:dyDescent="0.2">
      <c r="A225" t="s">
        <v>531</v>
      </c>
      <c r="B225" s="4">
        <v>4</v>
      </c>
      <c r="E225" t="s">
        <v>532</v>
      </c>
      <c r="G225" t="s">
        <v>146</v>
      </c>
      <c r="H225" s="4">
        <v>49.832940325553103</v>
      </c>
      <c r="I225" s="4">
        <v>42.234706250834897</v>
      </c>
      <c r="J225" s="4">
        <v>28.421498665852599</v>
      </c>
      <c r="K225" s="4">
        <v>49.309039883328403</v>
      </c>
      <c r="L225" s="4">
        <v>26.223691015966299</v>
      </c>
      <c r="M225" s="4">
        <v>30.712399576350698</v>
      </c>
      <c r="N225" s="4">
        <v>23.656428063595399</v>
      </c>
      <c r="O225" s="4">
        <v>27.716483316603899</v>
      </c>
      <c r="P225" s="4">
        <v>23.4409368942657</v>
      </c>
      <c r="Q225" s="4">
        <v>26.273819572519599</v>
      </c>
      <c r="R225" s="4">
        <v>9.7523981395413202</v>
      </c>
      <c r="S225" s="4">
        <v>22.6704064236576</v>
      </c>
      <c r="T225" s="4">
        <v>19.560455769761699</v>
      </c>
      <c r="U225" s="4">
        <v>11.544548010562799</v>
      </c>
      <c r="V225" s="4">
        <v>22.195491090093501</v>
      </c>
      <c r="W225" s="4">
        <v>20.128229858484701</v>
      </c>
      <c r="X225" s="4">
        <v>15.3658330443838</v>
      </c>
      <c r="Y225" s="4">
        <v>18.191819673114001</v>
      </c>
      <c r="Z225" s="4">
        <v>29.083337399135299</v>
      </c>
      <c r="AA225" s="4">
        <v>10.2328661087302</v>
      </c>
      <c r="AB225" s="4">
        <v>9.1079693778781596</v>
      </c>
      <c r="AC225" s="4">
        <v>10.8721475094888</v>
      </c>
      <c r="AD225" s="4">
        <v>11.546407070394199</v>
      </c>
      <c r="AE225" s="4">
        <v>9.5494406407649102</v>
      </c>
      <c r="AF225" t="s">
        <v>97</v>
      </c>
      <c r="AG225" s="4">
        <v>4.8470876939817202</v>
      </c>
      <c r="AJ225" s="4">
        <v>23.8208139290319</v>
      </c>
    </row>
    <row r="226" spans="1:36" x14ac:dyDescent="0.2">
      <c r="A226" t="s">
        <v>533</v>
      </c>
      <c r="B226" s="4">
        <v>4</v>
      </c>
      <c r="E226" t="s">
        <v>534</v>
      </c>
      <c r="G226" t="s">
        <v>146</v>
      </c>
      <c r="H226" s="4">
        <v>358.56876821069301</v>
      </c>
      <c r="I226" s="4">
        <v>341.503729341829</v>
      </c>
      <c r="J226" s="4">
        <v>317.42473428033497</v>
      </c>
      <c r="K226" s="4">
        <v>254.44839324176601</v>
      </c>
      <c r="L226" s="4">
        <v>242.78611362914901</v>
      </c>
      <c r="M226" s="4">
        <v>231.93763530182201</v>
      </c>
      <c r="N226" s="4">
        <v>241.08986340515099</v>
      </c>
      <c r="O226" s="4">
        <v>249.95740732007999</v>
      </c>
      <c r="P226" s="4">
        <v>228.688129303778</v>
      </c>
      <c r="Q226" s="4">
        <v>190.61943535472099</v>
      </c>
      <c r="R226" s="4">
        <v>207.83896959476999</v>
      </c>
      <c r="S226" s="4">
        <v>217.31152089218699</v>
      </c>
      <c r="T226" s="4">
        <v>186.150558273321</v>
      </c>
      <c r="U226" s="4">
        <v>167.104073999099</v>
      </c>
      <c r="V226" s="4">
        <v>180.67355939874901</v>
      </c>
      <c r="W226" s="4">
        <v>185.16192083031399</v>
      </c>
      <c r="X226" s="4">
        <v>166.32052682364201</v>
      </c>
      <c r="Y226" s="4">
        <v>168.25644164105299</v>
      </c>
      <c r="Z226" s="4">
        <v>159.441421761117</v>
      </c>
      <c r="AA226" s="4">
        <v>145.64912708922799</v>
      </c>
      <c r="AB226" s="4">
        <v>151.59221834394199</v>
      </c>
      <c r="AC226" s="4">
        <v>130.921114287053</v>
      </c>
      <c r="AD226" s="4">
        <v>133.319035965994</v>
      </c>
      <c r="AE226" s="4">
        <v>117.419546771905</v>
      </c>
      <c r="AF226" t="s">
        <v>92</v>
      </c>
      <c r="AG226" s="4">
        <v>-22.5424971976488</v>
      </c>
      <c r="AJ226" s="4">
        <v>6.6929856931634699</v>
      </c>
    </row>
    <row r="227" spans="1:36" x14ac:dyDescent="0.2">
      <c r="A227" t="s">
        <v>535</v>
      </c>
      <c r="B227" s="4">
        <v>4</v>
      </c>
      <c r="E227" t="s">
        <v>536</v>
      </c>
      <c r="G227" t="s">
        <v>146</v>
      </c>
      <c r="H227" s="4">
        <v>43.6470406615394</v>
      </c>
      <c r="I227" s="4">
        <v>22.8157797425017</v>
      </c>
      <c r="J227" s="4">
        <v>11.8951823753212</v>
      </c>
      <c r="K227" s="4">
        <v>13.2755670823312</v>
      </c>
      <c r="L227" s="4">
        <v>8.8348651918309997</v>
      </c>
      <c r="M227" s="4">
        <v>5.9810339808786699</v>
      </c>
      <c r="N227" s="4">
        <v>0.379182079525198</v>
      </c>
      <c r="O227" s="4">
        <v>2.0668144245861999</v>
      </c>
      <c r="P227" s="4">
        <v>1.53438874097762</v>
      </c>
      <c r="Q227" s="4">
        <v>2.1021350893522999</v>
      </c>
      <c r="R227" s="4">
        <v>3.8598297804700201</v>
      </c>
      <c r="S227" s="4">
        <v>1.3400765527755201</v>
      </c>
      <c r="T227" s="4">
        <v>0</v>
      </c>
      <c r="U227" s="4">
        <v>1.4188403328850301</v>
      </c>
      <c r="V227" s="4">
        <v>0.31331884445549302</v>
      </c>
      <c r="W227" s="4"/>
      <c r="X227" s="4"/>
      <c r="Y227" s="4"/>
      <c r="Z227" s="4"/>
      <c r="AA227" s="4"/>
      <c r="AB227" s="4">
        <v>1.3034933857390101</v>
      </c>
      <c r="AC227" s="4">
        <v>3.34442309794917</v>
      </c>
      <c r="AD227" s="4">
        <v>2.1560620897189602</v>
      </c>
      <c r="AE227" s="4">
        <v>18.265184633903601</v>
      </c>
      <c r="AF227" t="s">
        <v>97</v>
      </c>
      <c r="AG227" s="4">
        <v>1301.2487392522</v>
      </c>
      <c r="AH227" t="s">
        <v>88</v>
      </c>
      <c r="AJ227" s="4">
        <v>37.957649912090098</v>
      </c>
    </row>
    <row r="228" spans="1:36" x14ac:dyDescent="0.2">
      <c r="A228" t="s">
        <v>537</v>
      </c>
      <c r="B228" s="4">
        <v>4</v>
      </c>
      <c r="E228" t="s">
        <v>538</v>
      </c>
      <c r="G228" t="s">
        <v>146</v>
      </c>
      <c r="H228" s="4">
        <v>3.3105281401326798</v>
      </c>
      <c r="I228" s="4">
        <v>2.8122895445600502</v>
      </c>
      <c r="J228" s="4">
        <v>0.69750363114004199</v>
      </c>
      <c r="K228" s="4">
        <v>2.7336790949213801</v>
      </c>
      <c r="L228" s="4">
        <v>3.47158498217772</v>
      </c>
      <c r="M228" s="4">
        <v>3.3994345177264398</v>
      </c>
      <c r="N228" s="4">
        <v>1.6101499898678699</v>
      </c>
      <c r="O228" s="4">
        <v>0.307529590881226</v>
      </c>
      <c r="P228" s="4">
        <v>0.30772247656255902</v>
      </c>
      <c r="Q228" s="4">
        <v>1.71969219562113</v>
      </c>
      <c r="R228" s="4">
        <v>0.240505060627318</v>
      </c>
      <c r="S228" s="4">
        <v>0.32853216473326702</v>
      </c>
      <c r="T228" s="4">
        <v>1.9635038284061299</v>
      </c>
      <c r="U228" s="4">
        <v>2.87531842086283</v>
      </c>
      <c r="V228" s="4">
        <v>0.98521858242526805</v>
      </c>
      <c r="W228" s="4">
        <v>0.93755154447932698</v>
      </c>
      <c r="X228" s="4">
        <v>2.8083069746264702</v>
      </c>
      <c r="Y228" s="4">
        <v>7.4320373546257104</v>
      </c>
      <c r="Z228" s="4">
        <v>4.3079664012616004</v>
      </c>
      <c r="AA228" s="4">
        <v>9.46379301509557</v>
      </c>
      <c r="AB228" s="4">
        <v>5.6023230575191398</v>
      </c>
      <c r="AC228" s="4">
        <v>8.16597160395483</v>
      </c>
      <c r="AD228" s="4">
        <v>0</v>
      </c>
      <c r="AE228" s="4">
        <v>5.5131303668465002</v>
      </c>
      <c r="AF228" t="s">
        <v>97</v>
      </c>
      <c r="AG228" s="4">
        <v>-1.59206617963462</v>
      </c>
      <c r="AJ228" s="4" t="e">
        <f>#NUM!</f>
        <v>#NUM!</v>
      </c>
    </row>
    <row r="229" spans="1:36" x14ac:dyDescent="0.2">
      <c r="A229" t="s">
        <v>539</v>
      </c>
      <c r="B229" s="4">
        <v>3</v>
      </c>
      <c r="C229" t="s">
        <v>540</v>
      </c>
      <c r="G229" t="s">
        <v>146</v>
      </c>
      <c r="H229" s="4">
        <v>106.92162451395301</v>
      </c>
      <c r="I229" s="4">
        <v>108.616985705997</v>
      </c>
      <c r="J229" s="4">
        <v>118.500290934669</v>
      </c>
      <c r="K229" s="4">
        <v>139.632801282065</v>
      </c>
      <c r="L229" s="4">
        <v>163.85428021994301</v>
      </c>
      <c r="M229" s="4">
        <v>171.41921013586699</v>
      </c>
      <c r="N229" s="4">
        <v>152.43176268147701</v>
      </c>
      <c r="O229" s="4">
        <v>130.02103360931301</v>
      </c>
      <c r="P229" s="4">
        <v>133.18676039128999</v>
      </c>
      <c r="Q229" s="4">
        <v>131.13595946047499</v>
      </c>
      <c r="R229" s="4">
        <v>163.38681057807599</v>
      </c>
      <c r="S229" s="4">
        <v>142.68994601417401</v>
      </c>
      <c r="T229" s="4">
        <v>129.17942650860201</v>
      </c>
      <c r="U229" s="4">
        <v>124.879065475299</v>
      </c>
      <c r="V229" s="4">
        <v>111.964483573203</v>
      </c>
      <c r="W229" s="4">
        <v>116.78485650821899</v>
      </c>
      <c r="X229" s="4">
        <v>128.97670828367501</v>
      </c>
      <c r="Y229" s="4">
        <v>108.90735264664301</v>
      </c>
      <c r="Z229" s="4">
        <v>95.957669492792505</v>
      </c>
      <c r="AA229" s="4">
        <v>98.503863570775493</v>
      </c>
      <c r="AB229" s="4">
        <v>113.46793476666799</v>
      </c>
      <c r="AC229" s="4">
        <v>87.965738875091802</v>
      </c>
      <c r="AD229" s="4">
        <v>78.272178671741202</v>
      </c>
      <c r="AE229" s="4">
        <v>61.611872679353098</v>
      </c>
      <c r="AF229" t="s">
        <v>92</v>
      </c>
      <c r="AG229" s="4">
        <v>-45.701071579340798</v>
      </c>
      <c r="AH229" t="s">
        <v>88</v>
      </c>
      <c r="AI229" t="s">
        <v>89</v>
      </c>
      <c r="AJ229" s="4">
        <v>7.6955371125790899</v>
      </c>
    </row>
    <row r="230" spans="1:36" x14ac:dyDescent="0.2">
      <c r="A230" t="s">
        <v>541</v>
      </c>
      <c r="B230" s="4">
        <v>4</v>
      </c>
      <c r="E230" t="s">
        <v>542</v>
      </c>
      <c r="G230" t="s">
        <v>146</v>
      </c>
      <c r="H230" s="4">
        <v>22.453982071583301</v>
      </c>
      <c r="I230" s="4">
        <v>37.042281883627801</v>
      </c>
      <c r="J230" s="4">
        <v>33.146155733009302</v>
      </c>
      <c r="K230" s="4">
        <v>38.7705192803095</v>
      </c>
      <c r="L230" s="4">
        <v>28.7295311626036</v>
      </c>
      <c r="M230" s="4">
        <v>32.131095970199603</v>
      </c>
      <c r="N230" s="4">
        <v>24.9305433912754</v>
      </c>
      <c r="O230" s="4">
        <v>31.328945506969099</v>
      </c>
      <c r="P230" s="4">
        <v>25.4250190440994</v>
      </c>
      <c r="Q230" s="4">
        <v>29.049795625755198</v>
      </c>
      <c r="R230" s="4">
        <v>40.949519853761899</v>
      </c>
      <c r="S230" s="4">
        <v>22.981678696908901</v>
      </c>
      <c r="T230" s="4">
        <v>24.1406420317055</v>
      </c>
      <c r="U230" s="4">
        <v>15.6793599642168</v>
      </c>
      <c r="V230" s="4">
        <v>21.185393290168001</v>
      </c>
      <c r="W230" s="4">
        <v>21.866750596507298</v>
      </c>
      <c r="X230" s="4">
        <v>27.2431111500998</v>
      </c>
      <c r="Y230" s="4">
        <v>13.0874607957618</v>
      </c>
      <c r="Z230" s="4">
        <v>24.598193839601699</v>
      </c>
      <c r="AA230" s="4">
        <v>16.717596575784</v>
      </c>
      <c r="AB230" s="4">
        <v>9.2825506702255591</v>
      </c>
      <c r="AC230" s="4">
        <v>9.7809693391437396</v>
      </c>
      <c r="AD230" s="4">
        <v>8.9633036227356797</v>
      </c>
      <c r="AE230" s="4">
        <v>14.452706931927001</v>
      </c>
      <c r="AF230" t="s">
        <v>97</v>
      </c>
      <c r="AG230" s="4">
        <v>55.697581897237797</v>
      </c>
      <c r="AJ230" s="4">
        <v>21.276501412955401</v>
      </c>
    </row>
    <row r="231" spans="1:36" x14ac:dyDescent="0.2">
      <c r="A231" t="s">
        <v>543</v>
      </c>
      <c r="B231" s="4">
        <v>4</v>
      </c>
      <c r="E231" t="s">
        <v>544</v>
      </c>
      <c r="G231" t="s">
        <v>146</v>
      </c>
      <c r="H231" s="4">
        <v>84.467642442369296</v>
      </c>
      <c r="I231" s="4">
        <v>71.574703822369401</v>
      </c>
      <c r="J231" s="4">
        <v>85.354135201659602</v>
      </c>
      <c r="K231" s="4">
        <v>100.862282001756</v>
      </c>
      <c r="L231" s="4">
        <v>135.12474905734001</v>
      </c>
      <c r="M231" s="4">
        <v>139.288114165667</v>
      </c>
      <c r="N231" s="4">
        <v>127.50121929020101</v>
      </c>
      <c r="O231" s="4">
        <v>98.692088102343703</v>
      </c>
      <c r="P231" s="4">
        <v>107.76174134719101</v>
      </c>
      <c r="Q231" s="4">
        <v>102.08616383472</v>
      </c>
      <c r="R231" s="4">
        <v>122.437290724314</v>
      </c>
      <c r="S231" s="4">
        <v>119.708267317265</v>
      </c>
      <c r="T231" s="4">
        <v>105.038784476896</v>
      </c>
      <c r="U231" s="4">
        <v>109.199705511082</v>
      </c>
      <c r="V231" s="4">
        <v>90.779090283035302</v>
      </c>
      <c r="W231" s="4">
        <v>94.918105911711805</v>
      </c>
      <c r="X231" s="4">
        <v>101.733597133575</v>
      </c>
      <c r="Y231" s="4">
        <v>95.819891850881405</v>
      </c>
      <c r="Z231" s="4">
        <v>71.359475653190799</v>
      </c>
      <c r="AA231" s="4">
        <v>81.786266994991493</v>
      </c>
      <c r="AB231" s="4">
        <v>104.18538409644199</v>
      </c>
      <c r="AC231" s="4">
        <v>78.184769535948007</v>
      </c>
      <c r="AD231" s="4">
        <v>69.308875049005493</v>
      </c>
      <c r="AE231" s="4">
        <v>47.159165747426101</v>
      </c>
      <c r="AF231" t="s">
        <v>92</v>
      </c>
      <c r="AG231" s="4">
        <v>-54.735334369193403</v>
      </c>
      <c r="AH231" t="s">
        <v>88</v>
      </c>
      <c r="AI231" t="s">
        <v>89</v>
      </c>
      <c r="AJ231" s="4">
        <v>8.2139300149010595</v>
      </c>
    </row>
    <row r="232" spans="1:36" x14ac:dyDescent="0.2">
      <c r="A232" t="s">
        <v>545</v>
      </c>
      <c r="B232" s="4">
        <v>3</v>
      </c>
      <c r="E232" t="s">
        <v>546</v>
      </c>
      <c r="G232" t="s">
        <v>146</v>
      </c>
      <c r="H232" s="4">
        <v>166.43999650800799</v>
      </c>
      <c r="I232" s="4">
        <v>183.44236793586401</v>
      </c>
      <c r="J232" s="4">
        <v>166.63770686957801</v>
      </c>
      <c r="K232" s="4">
        <v>159.787738628764</v>
      </c>
      <c r="L232" s="4">
        <v>180.40371359232299</v>
      </c>
      <c r="M232" s="4">
        <v>193.76037238669699</v>
      </c>
      <c r="N232" s="4">
        <v>179.88281481729601</v>
      </c>
      <c r="O232" s="4">
        <v>169.082611458424</v>
      </c>
      <c r="P232" s="4">
        <v>173.672717958774</v>
      </c>
      <c r="Q232" s="4">
        <v>166.522040736094</v>
      </c>
      <c r="R232" s="4">
        <v>188.91883171038501</v>
      </c>
      <c r="S232" s="4">
        <v>190.58432171426901</v>
      </c>
      <c r="T232" s="4">
        <v>208.14515977620101</v>
      </c>
      <c r="U232" s="4">
        <v>168.731845722781</v>
      </c>
      <c r="V232" s="4">
        <v>159.787081979709</v>
      </c>
      <c r="W232" s="4">
        <v>154.25516256552501</v>
      </c>
      <c r="X232" s="4">
        <v>166.15362868452101</v>
      </c>
      <c r="Y232" s="4">
        <v>169.968294196291</v>
      </c>
      <c r="Z232" s="4">
        <v>169.73451555051199</v>
      </c>
      <c r="AA232" s="4">
        <v>204.18881587287001</v>
      </c>
      <c r="AB232" s="4">
        <v>190.17424308509101</v>
      </c>
      <c r="AC232" s="4">
        <v>157.54024591162599</v>
      </c>
      <c r="AD232" s="4">
        <v>170.48910230912</v>
      </c>
      <c r="AE232" s="4">
        <v>180.926836202099</v>
      </c>
      <c r="AF232" t="s">
        <v>110</v>
      </c>
      <c r="AG232" s="4">
        <v>-4.8625969179506701</v>
      </c>
      <c r="AJ232" s="4">
        <v>4.6830984126502999</v>
      </c>
    </row>
    <row r="233" spans="1:36" x14ac:dyDescent="0.2">
      <c r="A233" t="s">
        <v>547</v>
      </c>
      <c r="B233" s="4">
        <v>4</v>
      </c>
      <c r="F233" t="s">
        <v>548</v>
      </c>
      <c r="G233" t="s">
        <v>146</v>
      </c>
      <c r="H233" s="4">
        <v>71.724374873447502</v>
      </c>
      <c r="I233" s="4">
        <v>76.064514761544899</v>
      </c>
      <c r="J233" s="4">
        <v>69.815602951235107</v>
      </c>
      <c r="K233" s="4">
        <v>61.035183027572401</v>
      </c>
      <c r="L233" s="4">
        <v>65.807357555558596</v>
      </c>
      <c r="M233" s="4">
        <v>65.745119917402405</v>
      </c>
      <c r="N233" s="4">
        <v>63.020738005447299</v>
      </c>
      <c r="O233" s="4">
        <v>59.985336278386697</v>
      </c>
      <c r="P233" s="4">
        <v>60.121117764185101</v>
      </c>
      <c r="Q233" s="4">
        <v>55.436079757988502</v>
      </c>
      <c r="R233" s="4">
        <v>52.422974444609601</v>
      </c>
      <c r="S233" s="4">
        <v>61.0096743911568</v>
      </c>
      <c r="T233" s="4">
        <v>53.664338297879397</v>
      </c>
      <c r="U233" s="4">
        <v>55.894105433594802</v>
      </c>
      <c r="V233" s="4">
        <v>52.328109913958201</v>
      </c>
      <c r="W233" s="4">
        <v>47.9320016227867</v>
      </c>
      <c r="X233" s="4">
        <v>36.757794607093402</v>
      </c>
      <c r="Y233" s="4">
        <v>45.362013887847603</v>
      </c>
      <c r="Z233" s="4">
        <v>44.757043411748199</v>
      </c>
      <c r="AA233" s="4">
        <v>52.297784886088699</v>
      </c>
      <c r="AB233" s="4">
        <v>38.897937831813003</v>
      </c>
      <c r="AC233" s="4">
        <v>37.847594458241602</v>
      </c>
      <c r="AD233" s="4">
        <v>36.355224467473803</v>
      </c>
      <c r="AE233" s="4">
        <v>32.456185701304904</v>
      </c>
      <c r="AF233" t="s">
        <v>92</v>
      </c>
      <c r="AG233" s="4">
        <v>-16.560652028292601</v>
      </c>
      <c r="AJ233" s="4">
        <v>9.4529625498333107</v>
      </c>
    </row>
    <row r="234" spans="1:36" x14ac:dyDescent="0.2">
      <c r="A234" t="s">
        <v>549</v>
      </c>
      <c r="B234" s="4">
        <v>4</v>
      </c>
      <c r="F234" t="s">
        <v>550</v>
      </c>
      <c r="G234" t="s">
        <v>146</v>
      </c>
      <c r="H234" s="4">
        <v>7.4145330683881197</v>
      </c>
      <c r="I234" s="4">
        <v>7.5216783609813902</v>
      </c>
      <c r="J234" s="4">
        <v>6.0043055839384296</v>
      </c>
      <c r="K234" s="4">
        <v>6.5885886889348599</v>
      </c>
      <c r="L234" s="4">
        <v>9.4138445809604701</v>
      </c>
      <c r="M234" s="4">
        <v>7.3260408238430399</v>
      </c>
      <c r="N234" s="4">
        <v>5.7662898888213503</v>
      </c>
      <c r="O234" s="4">
        <v>9.6621940703714007</v>
      </c>
      <c r="P234" s="4">
        <v>4.9205306704277199</v>
      </c>
      <c r="Q234" s="4">
        <v>7.3699766429434401</v>
      </c>
      <c r="R234" s="4">
        <v>5.1101779253674096</v>
      </c>
      <c r="S234" s="4">
        <v>6.1903075498194102</v>
      </c>
      <c r="T234" s="4">
        <v>6.8821971782607401</v>
      </c>
      <c r="U234" s="4">
        <v>5.2120175351937199</v>
      </c>
      <c r="V234" s="4">
        <v>4.2056639357203602</v>
      </c>
      <c r="W234" s="4">
        <v>5.4421237803670603</v>
      </c>
      <c r="X234" s="4">
        <v>7.3704814176184898</v>
      </c>
      <c r="Y234" s="4">
        <v>9.0981383413813397</v>
      </c>
      <c r="Z234" s="4">
        <v>7.44705460188454</v>
      </c>
      <c r="AA234" s="4">
        <v>6.8250753160306497</v>
      </c>
      <c r="AB234" s="4">
        <v>7.2353181004898399</v>
      </c>
      <c r="AC234" s="4">
        <v>6.3192149696202904</v>
      </c>
      <c r="AD234" s="4">
        <v>9.2565022887125394</v>
      </c>
      <c r="AE234" s="4">
        <v>11.1583199821062</v>
      </c>
      <c r="AF234" t="s">
        <v>97</v>
      </c>
      <c r="AG234" s="4">
        <v>54.220171485629699</v>
      </c>
      <c r="AJ234" s="4">
        <v>20.984097237652701</v>
      </c>
    </row>
    <row r="235" spans="1:36" x14ac:dyDescent="0.2">
      <c r="A235" t="s">
        <v>551</v>
      </c>
      <c r="B235" s="4">
        <v>4</v>
      </c>
      <c r="F235" t="s">
        <v>552</v>
      </c>
      <c r="G235" t="s">
        <v>146</v>
      </c>
      <c r="H235" s="4">
        <v>29.806208992693399</v>
      </c>
      <c r="I235" s="4">
        <v>33.643715750604898</v>
      </c>
      <c r="J235" s="4">
        <v>26.218854711971598</v>
      </c>
      <c r="K235" s="4">
        <v>26.020403951387198</v>
      </c>
      <c r="L235" s="4">
        <v>30.330030026965598</v>
      </c>
      <c r="M235" s="4">
        <v>26.548466502583299</v>
      </c>
      <c r="N235" s="4">
        <v>30.913614207993799</v>
      </c>
      <c r="O235" s="4">
        <v>27.719658315425001</v>
      </c>
      <c r="P235" s="4">
        <v>28.492941238583001</v>
      </c>
      <c r="Q235" s="4">
        <v>27.5136242028826</v>
      </c>
      <c r="R235" s="4">
        <v>26.773331755306899</v>
      </c>
      <c r="S235" s="4">
        <v>23.995115730748399</v>
      </c>
      <c r="T235" s="4">
        <v>36.369415490387603</v>
      </c>
      <c r="U235" s="4">
        <v>24.5772681596107</v>
      </c>
      <c r="V235" s="4">
        <v>19.162054614531801</v>
      </c>
      <c r="W235" s="4">
        <v>18.5601055279684</v>
      </c>
      <c r="X235" s="4">
        <v>21.907674779727198</v>
      </c>
      <c r="Y235" s="4">
        <v>21.5937297338101</v>
      </c>
      <c r="Z235" s="4">
        <v>21.428787664409199</v>
      </c>
      <c r="AA235" s="4">
        <v>23.006934873547301</v>
      </c>
      <c r="AB235" s="4">
        <v>21.145800457571902</v>
      </c>
      <c r="AC235" s="4">
        <v>17.849875825875099</v>
      </c>
      <c r="AD235" s="4">
        <v>17.543864692961701</v>
      </c>
      <c r="AE235" s="4">
        <v>23.7945215630718</v>
      </c>
      <c r="AF235" t="s">
        <v>97</v>
      </c>
      <c r="AG235" s="4">
        <v>12.525991204799301</v>
      </c>
      <c r="AJ235" s="4">
        <v>13.9533182008149</v>
      </c>
    </row>
    <row r="236" spans="1:36" x14ac:dyDescent="0.2">
      <c r="A236" t="s">
        <v>553</v>
      </c>
      <c r="B236" s="4">
        <v>4</v>
      </c>
      <c r="F236" t="s">
        <v>554</v>
      </c>
      <c r="G236" t="s">
        <v>146</v>
      </c>
      <c r="H236" s="4">
        <v>3.2271493336902499</v>
      </c>
      <c r="I236" s="4">
        <v>3.1222826327040001</v>
      </c>
      <c r="J236" s="4">
        <v>5.2827550103243297</v>
      </c>
      <c r="K236" s="4">
        <v>6.5559670285308496</v>
      </c>
      <c r="L236" s="4">
        <v>7.34963415485353</v>
      </c>
      <c r="M236" s="4">
        <v>3.8613917477197401</v>
      </c>
      <c r="N236" s="4">
        <v>3.61390746446027</v>
      </c>
      <c r="O236" s="4">
        <v>6.3654920136620001</v>
      </c>
      <c r="P236" s="4">
        <v>4.3422054952597202</v>
      </c>
      <c r="Q236" s="4">
        <v>3.23746726254141</v>
      </c>
      <c r="R236" s="4">
        <v>6.6744473739680998</v>
      </c>
      <c r="S236" s="4">
        <v>3.4196031932506799</v>
      </c>
      <c r="T236" s="4">
        <v>3.19304461620845</v>
      </c>
      <c r="U236" s="4">
        <v>3.1693595945062198</v>
      </c>
      <c r="V236" s="4">
        <v>2.61631593286904</v>
      </c>
      <c r="W236" s="4">
        <v>1.93701134735933</v>
      </c>
      <c r="X236" s="4">
        <v>2.0454563832414698</v>
      </c>
      <c r="Y236" s="4">
        <v>3.0165409625672899</v>
      </c>
      <c r="Z236" s="4">
        <v>0.59145614993208795</v>
      </c>
      <c r="AA236" s="4">
        <v>2.3534742469071199</v>
      </c>
      <c r="AB236" s="4">
        <v>0.80515061742879801</v>
      </c>
      <c r="AC236" s="4">
        <v>1.3994970557455899</v>
      </c>
      <c r="AD236" s="4">
        <v>1.64873230208499</v>
      </c>
      <c r="AE236" s="4">
        <v>2.8446912508014699</v>
      </c>
      <c r="AF236" t="s">
        <v>97</v>
      </c>
      <c r="AG236" s="4">
        <v>253.31168966693801</v>
      </c>
      <c r="AJ236" s="4">
        <v>46.797320045281801</v>
      </c>
    </row>
    <row r="237" spans="1:36" x14ac:dyDescent="0.2">
      <c r="A237" t="s">
        <v>555</v>
      </c>
      <c r="B237" s="4">
        <v>4</v>
      </c>
      <c r="F237" t="s">
        <v>556</v>
      </c>
      <c r="G237" t="s">
        <v>146</v>
      </c>
      <c r="H237" s="4">
        <v>42.218130488947502</v>
      </c>
      <c r="I237" s="4">
        <v>45.814654952178202</v>
      </c>
      <c r="J237" s="4">
        <v>45.655420918135299</v>
      </c>
      <c r="K237" s="4">
        <v>47.089258683244601</v>
      </c>
      <c r="L237" s="4">
        <v>54.4122033429095</v>
      </c>
      <c r="M237" s="4">
        <v>70.534610376027302</v>
      </c>
      <c r="N237" s="4">
        <v>60.887539824422198</v>
      </c>
      <c r="O237" s="4">
        <v>53.154318550804703</v>
      </c>
      <c r="P237" s="4">
        <v>60.423127569067901</v>
      </c>
      <c r="Q237" s="4">
        <v>58.489594113327897</v>
      </c>
      <c r="R237" s="4">
        <v>79.724421733917197</v>
      </c>
      <c r="S237" s="4">
        <v>78.067123185218406</v>
      </c>
      <c r="T237" s="4">
        <v>90.439067994839206</v>
      </c>
      <c r="U237" s="4">
        <v>66.337662634800395</v>
      </c>
      <c r="V237" s="4">
        <v>64.908218513056894</v>
      </c>
      <c r="W237" s="4">
        <v>60.463000257146099</v>
      </c>
      <c r="X237" s="4">
        <v>81.432926230316198</v>
      </c>
      <c r="Y237" s="4">
        <v>76.334437468098898</v>
      </c>
      <c r="Z237" s="4">
        <v>72.678084786923094</v>
      </c>
      <c r="AA237" s="4">
        <v>98.683291357738298</v>
      </c>
      <c r="AB237" s="4">
        <v>98.459226234124301</v>
      </c>
      <c r="AC237" s="4">
        <v>75.634076800524795</v>
      </c>
      <c r="AD237" s="4">
        <v>86.016576830746303</v>
      </c>
      <c r="AE237" s="4">
        <v>93.575649488397502</v>
      </c>
      <c r="AF237" t="s">
        <v>92</v>
      </c>
      <c r="AG237" s="4">
        <v>-4.9599991108139099</v>
      </c>
      <c r="AJ237" s="4">
        <v>6.2034836277136796</v>
      </c>
    </row>
    <row r="238" spans="1:36" x14ac:dyDescent="0.2">
      <c r="A238" t="s">
        <v>557</v>
      </c>
      <c r="B238" s="4">
        <v>4</v>
      </c>
      <c r="F238" t="s">
        <v>558</v>
      </c>
      <c r="G238" t="s">
        <v>146</v>
      </c>
      <c r="H238" s="4">
        <v>7.2588172358527103</v>
      </c>
      <c r="I238" s="4">
        <v>10.382004000219199</v>
      </c>
      <c r="J238" s="4">
        <v>7.1705617964397499</v>
      </c>
      <c r="K238" s="4">
        <v>7.9332583453155499</v>
      </c>
      <c r="L238" s="4">
        <v>7.5531105762031201</v>
      </c>
      <c r="M238" s="4">
        <v>11.1737545790231</v>
      </c>
      <c r="N238" s="4">
        <v>10.224073768774501</v>
      </c>
      <c r="O238" s="4">
        <v>7.0339554098935002</v>
      </c>
      <c r="P238" s="4">
        <v>10.977169707437399</v>
      </c>
      <c r="Q238" s="4">
        <v>10.573268311296401</v>
      </c>
      <c r="R238" s="4">
        <v>14.069071774865201</v>
      </c>
      <c r="S238" s="4">
        <v>10.7078747998754</v>
      </c>
      <c r="T238" s="4">
        <v>13.1689109777274</v>
      </c>
      <c r="U238" s="4">
        <v>9.8408053267423696</v>
      </c>
      <c r="V238" s="4">
        <v>11.8028851103553</v>
      </c>
      <c r="W238" s="4">
        <v>14.641238715463601</v>
      </c>
      <c r="X238" s="4">
        <v>10.736758771006301</v>
      </c>
      <c r="Y238" s="4">
        <v>10.2309669411916</v>
      </c>
      <c r="Z238" s="4">
        <v>17.426688081639199</v>
      </c>
      <c r="AA238" s="4">
        <v>14.6861150953014</v>
      </c>
      <c r="AB238" s="4">
        <v>19.2930308274426</v>
      </c>
      <c r="AC238" s="4">
        <v>13.955942786186201</v>
      </c>
      <c r="AD238" s="4">
        <v>15.7630852865411</v>
      </c>
      <c r="AE238" s="4">
        <v>14.258261683272799</v>
      </c>
      <c r="AF238" t="s">
        <v>97</v>
      </c>
      <c r="AG238" s="4">
        <v>-26.096310057247699</v>
      </c>
      <c r="AJ238" s="4">
        <v>11.9398885935588</v>
      </c>
    </row>
    <row r="239" spans="1:36" x14ac:dyDescent="0.2">
      <c r="A239" t="s">
        <v>559</v>
      </c>
      <c r="B239" s="4">
        <v>4</v>
      </c>
      <c r="F239" t="s">
        <v>560</v>
      </c>
      <c r="G239" t="s">
        <v>146</v>
      </c>
      <c r="H239" s="4">
        <v>2.8979000003431898</v>
      </c>
      <c r="I239" s="4">
        <v>3.7632839336728101</v>
      </c>
      <c r="J239" s="4">
        <v>3.8327098437943001</v>
      </c>
      <c r="K239" s="4">
        <v>2.3381900413258401</v>
      </c>
      <c r="L239" s="4">
        <v>2.3629701341234899</v>
      </c>
      <c r="M239" s="4">
        <v>6.1990913431316299</v>
      </c>
      <c r="N239" s="4">
        <v>2.94201158840885</v>
      </c>
      <c r="O239" s="4">
        <v>3.1866128630230199</v>
      </c>
      <c r="P239" s="4">
        <v>2.10632113253939</v>
      </c>
      <c r="Q239" s="4">
        <v>1.9671526938664601</v>
      </c>
      <c r="R239" s="4">
        <v>2.6603073350587998</v>
      </c>
      <c r="S239" s="4">
        <v>4.7461088404522096</v>
      </c>
      <c r="T239" s="4">
        <v>2.4092683016801599</v>
      </c>
      <c r="U239" s="4">
        <v>1.57610758640168</v>
      </c>
      <c r="V239" s="4">
        <v>1.9201452842720399</v>
      </c>
      <c r="W239" s="4">
        <v>2.3187073731272201</v>
      </c>
      <c r="X239" s="4">
        <v>4.1655109907326802</v>
      </c>
      <c r="Y239" s="4">
        <v>1.2734760213665499</v>
      </c>
      <c r="Z239" s="4">
        <v>3.8044086933666601</v>
      </c>
      <c r="AA239" s="4">
        <v>3.1739591284108002</v>
      </c>
      <c r="AB239" s="4">
        <v>2.9054028686240598</v>
      </c>
      <c r="AC239" s="4">
        <v>3.1591006357090401</v>
      </c>
      <c r="AD239" s="4">
        <v>2.6048198119979702</v>
      </c>
      <c r="AE239" s="4">
        <v>1.6541224499873499</v>
      </c>
      <c r="AF239" t="s">
        <v>97</v>
      </c>
      <c r="AG239" s="4">
        <v>-43.067363639979</v>
      </c>
      <c r="AJ239" s="4">
        <v>31.485796792880802</v>
      </c>
    </row>
    <row r="240" spans="1:36" x14ac:dyDescent="0.2">
      <c r="A240" t="s">
        <v>561</v>
      </c>
      <c r="B240" s="4">
        <v>4</v>
      </c>
      <c r="F240" t="s">
        <v>562</v>
      </c>
      <c r="G240" t="s">
        <v>146</v>
      </c>
      <c r="H240" s="4">
        <v>1.89288251464577</v>
      </c>
      <c r="I240" s="4">
        <v>3.1302335439581701</v>
      </c>
      <c r="J240" s="4">
        <v>2.65749605373923</v>
      </c>
      <c r="K240" s="4">
        <v>2.22688886245226</v>
      </c>
      <c r="L240" s="4">
        <v>3.1745632207490901</v>
      </c>
      <c r="M240" s="4">
        <v>2.3718970969667001</v>
      </c>
      <c r="N240" s="4">
        <v>2.51464006896718</v>
      </c>
      <c r="O240" s="4">
        <v>1.97504395685828</v>
      </c>
      <c r="P240" s="4">
        <v>2.2893043812741798</v>
      </c>
      <c r="Q240" s="4">
        <v>1.9348777512473401</v>
      </c>
      <c r="R240" s="4">
        <v>1.484099367292</v>
      </c>
      <c r="S240" s="4">
        <v>2.4485140237472001</v>
      </c>
      <c r="T240" s="4">
        <v>2.0189169192178</v>
      </c>
      <c r="U240" s="4">
        <v>2.12451945193125</v>
      </c>
      <c r="V240" s="4">
        <v>2.8436886749456698</v>
      </c>
      <c r="W240" s="4">
        <v>2.9609739413065799</v>
      </c>
      <c r="X240" s="4">
        <v>1.73702550478508</v>
      </c>
      <c r="Y240" s="4">
        <v>3.05899084002735</v>
      </c>
      <c r="Z240" s="4">
        <v>1.60099216060915</v>
      </c>
      <c r="AA240" s="4">
        <v>3.1621809688460001</v>
      </c>
      <c r="AB240" s="4">
        <v>1.43237614759628</v>
      </c>
      <c r="AC240" s="4">
        <v>1.37494337972291</v>
      </c>
      <c r="AD240" s="4">
        <v>1.3002966286020099</v>
      </c>
      <c r="AE240" s="4">
        <v>1.1850840831571601</v>
      </c>
      <c r="AF240" t="s">
        <v>97</v>
      </c>
      <c r="AG240" s="4">
        <v>-17.264464006477102</v>
      </c>
      <c r="AJ240" s="4">
        <v>24.692837474141999</v>
      </c>
    </row>
    <row r="241" spans="1:70" x14ac:dyDescent="0.2">
      <c r="A241" s="3" t="s">
        <v>563</v>
      </c>
      <c r="B241" s="3">
        <v>2</v>
      </c>
      <c r="C241" s="3"/>
      <c r="D241" s="3" t="s">
        <v>564</v>
      </c>
      <c r="E241" s="3"/>
      <c r="F241" s="3"/>
      <c r="G241" s="3" t="s">
        <v>146</v>
      </c>
      <c r="H241" s="3">
        <v>31.2754389699397</v>
      </c>
      <c r="I241" s="3">
        <v>36.6717871957282</v>
      </c>
      <c r="J241" s="3">
        <v>28.121825833711</v>
      </c>
      <c r="K241" s="3">
        <v>38.246621611029497</v>
      </c>
      <c r="L241" s="3">
        <v>31.794153929982901</v>
      </c>
      <c r="M241" s="3">
        <v>38.926774700426101</v>
      </c>
      <c r="N241" s="3">
        <v>31.880574818050999</v>
      </c>
      <c r="O241" s="3">
        <v>41.339112585134799</v>
      </c>
      <c r="P241" s="3">
        <v>39.488788493592899</v>
      </c>
      <c r="Q241" s="3">
        <v>54.104901513005302</v>
      </c>
      <c r="R241" s="3">
        <v>62.289860431043202</v>
      </c>
      <c r="S241" s="3">
        <v>45.560785963685198</v>
      </c>
      <c r="T241" s="3">
        <v>34.750764305460898</v>
      </c>
      <c r="U241" s="3">
        <v>33.736004785631401</v>
      </c>
      <c r="V241" s="3">
        <v>53.696813953517598</v>
      </c>
      <c r="W241" s="3">
        <v>59.629983267207599</v>
      </c>
      <c r="X241" s="3">
        <v>24.840059624687601</v>
      </c>
      <c r="Y241" s="3">
        <v>81.089878050806107</v>
      </c>
      <c r="Z241" s="3">
        <v>47.879146527831303</v>
      </c>
      <c r="AA241" s="3">
        <v>56.215291918731502</v>
      </c>
      <c r="AB241" s="3">
        <v>67.663229988560701</v>
      </c>
      <c r="AC241" s="3">
        <v>57.078940380800603</v>
      </c>
      <c r="AD241" s="3">
        <v>43.4170648268652</v>
      </c>
      <c r="AE241" s="3">
        <v>44.156283020168303</v>
      </c>
      <c r="AF241" s="3" t="s">
        <v>97</v>
      </c>
      <c r="AG241" s="3">
        <v>-34.741094937924899</v>
      </c>
      <c r="AH241" s="3"/>
      <c r="AI241" s="3"/>
      <c r="AJ241" s="3">
        <v>19.323075753752502</v>
      </c>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row>
    <row r="242" spans="1:70" x14ac:dyDescent="0.2">
      <c r="A242" s="3" t="s">
        <v>565</v>
      </c>
      <c r="B242" s="3">
        <v>2</v>
      </c>
      <c r="C242" s="3"/>
      <c r="D242" s="3" t="s">
        <v>566</v>
      </c>
      <c r="E242" s="3"/>
      <c r="F242" s="3"/>
      <c r="G242" s="3" t="s">
        <v>146</v>
      </c>
      <c r="H242" s="3">
        <v>137.55460320851401</v>
      </c>
      <c r="I242" s="3">
        <v>153.50494336728201</v>
      </c>
      <c r="J242" s="3">
        <v>138.35103224066299</v>
      </c>
      <c r="K242" s="3">
        <v>143.075134189653</v>
      </c>
      <c r="L242" s="3">
        <v>139.274482500613</v>
      </c>
      <c r="M242" s="3">
        <v>133.528297028824</v>
      </c>
      <c r="N242" s="3">
        <v>127.26972397674101</v>
      </c>
      <c r="O242" s="3">
        <v>128.25804920810299</v>
      </c>
      <c r="P242" s="3">
        <v>132.07973282448501</v>
      </c>
      <c r="Q242" s="3">
        <v>112.00883586175399</v>
      </c>
      <c r="R242" s="3">
        <v>127.219069977988</v>
      </c>
      <c r="S242" s="3">
        <v>122.58415181327899</v>
      </c>
      <c r="T242" s="3">
        <v>108.357911300805</v>
      </c>
      <c r="U242" s="3">
        <v>121.30780082854599</v>
      </c>
      <c r="V242" s="3">
        <v>121.093678148067</v>
      </c>
      <c r="W242" s="3">
        <v>120.26163102136501</v>
      </c>
      <c r="X242" s="3">
        <v>132.129654619273</v>
      </c>
      <c r="Y242" s="3">
        <v>127.825838857178</v>
      </c>
      <c r="Z242" s="3">
        <v>131.50405144314999</v>
      </c>
      <c r="AA242" s="3">
        <v>128.516937139097</v>
      </c>
      <c r="AB242" s="3">
        <v>141.58603192737499</v>
      </c>
      <c r="AC242" s="3">
        <v>138.91832407103701</v>
      </c>
      <c r="AD242" s="3">
        <v>148.92980139130799</v>
      </c>
      <c r="AE242" s="3">
        <v>139.65350417490899</v>
      </c>
      <c r="AF242" s="3" t="s">
        <v>92</v>
      </c>
      <c r="AG242" s="3">
        <v>-1.36491412758701</v>
      </c>
      <c r="AH242" s="3"/>
      <c r="AI242" s="3"/>
      <c r="AJ242" s="3">
        <v>6.2922074471387504</v>
      </c>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row>
    <row r="243" spans="1:70" x14ac:dyDescent="0.2">
      <c r="A243" t="s">
        <v>567</v>
      </c>
      <c r="B243" s="4">
        <v>3</v>
      </c>
      <c r="E243" t="s">
        <v>568</v>
      </c>
      <c r="G243" t="s">
        <v>146</v>
      </c>
      <c r="H243" s="4">
        <v>33.820138487066799</v>
      </c>
      <c r="I243" s="4">
        <v>40.775000984466402</v>
      </c>
      <c r="J243" s="4">
        <v>36.576339869734099</v>
      </c>
      <c r="K243" s="4">
        <v>40.090100886601697</v>
      </c>
      <c r="L243" s="4">
        <v>40.5020383555674</v>
      </c>
      <c r="M243" s="4">
        <v>39.393432794608103</v>
      </c>
      <c r="N243" s="4">
        <v>33.5108252190429</v>
      </c>
      <c r="O243" s="4">
        <v>36.964719476088199</v>
      </c>
      <c r="P243" s="4">
        <v>44.6589874799188</v>
      </c>
      <c r="Q243" s="4">
        <v>32.499011162533797</v>
      </c>
      <c r="R243" s="4">
        <v>39.3509845848696</v>
      </c>
      <c r="S243" s="4">
        <v>37.581471687494201</v>
      </c>
      <c r="T243" s="4">
        <v>30.281188515779402</v>
      </c>
      <c r="U243" s="4">
        <v>41.627832045608898</v>
      </c>
      <c r="V243" s="4">
        <v>42.452187801720797</v>
      </c>
      <c r="W243" s="4">
        <v>42.9076322198677</v>
      </c>
      <c r="X243" s="4">
        <v>44.336748680604401</v>
      </c>
      <c r="Y243" s="4">
        <v>47.559035992367797</v>
      </c>
      <c r="Z243" s="4">
        <v>39.079819824640602</v>
      </c>
      <c r="AA243" s="4">
        <v>49.451319682499403</v>
      </c>
      <c r="AB243" s="4">
        <v>50.242682882116597</v>
      </c>
      <c r="AC243" s="4">
        <v>50.937581915873999</v>
      </c>
      <c r="AD243" s="4">
        <v>52.686979964590698</v>
      </c>
      <c r="AE243" s="4">
        <v>45.719891379616797</v>
      </c>
      <c r="AF243" t="s">
        <v>92</v>
      </c>
      <c r="AG243" s="4">
        <v>-9.0018909083964793</v>
      </c>
      <c r="AJ243" s="4">
        <v>6.9704453785943699</v>
      </c>
    </row>
    <row r="244" spans="1:70" x14ac:dyDescent="0.2">
      <c r="A244" t="s">
        <v>569</v>
      </c>
      <c r="B244" s="4">
        <v>3</v>
      </c>
      <c r="E244" t="s">
        <v>570</v>
      </c>
      <c r="G244" t="s">
        <v>146</v>
      </c>
      <c r="H244" s="4">
        <v>103.734464721447</v>
      </c>
      <c r="I244" s="4">
        <v>112.72994238281601</v>
      </c>
      <c r="J244" s="4">
        <v>101.774692370929</v>
      </c>
      <c r="K244" s="4">
        <v>102.985033303051</v>
      </c>
      <c r="L244" s="4">
        <v>98.772444145045895</v>
      </c>
      <c r="M244" s="4">
        <v>94.134864234216295</v>
      </c>
      <c r="N244" s="4">
        <v>93.758898757697906</v>
      </c>
      <c r="O244" s="4">
        <v>91.293329732014797</v>
      </c>
      <c r="P244" s="4">
        <v>87.4207453445662</v>
      </c>
      <c r="Q244" s="4">
        <v>79.509824699220005</v>
      </c>
      <c r="R244" s="4">
        <v>87.868085393118704</v>
      </c>
      <c r="S244" s="4">
        <v>85.002680125784806</v>
      </c>
      <c r="T244" s="4">
        <v>78.076722785025893</v>
      </c>
      <c r="U244" s="4">
        <v>79.679968782936697</v>
      </c>
      <c r="V244" s="4">
        <v>78.641490346345805</v>
      </c>
      <c r="W244" s="4">
        <v>77.353998801497099</v>
      </c>
      <c r="X244" s="4">
        <v>87.792905938668696</v>
      </c>
      <c r="Y244" s="4">
        <v>80.266802864810202</v>
      </c>
      <c r="Z244" s="4">
        <v>92.424231618509197</v>
      </c>
      <c r="AA244" s="4">
        <v>79.065617456597195</v>
      </c>
      <c r="AB244" s="4">
        <v>91.343349045258506</v>
      </c>
      <c r="AC244" s="4">
        <v>87.980742155163</v>
      </c>
      <c r="AD244" s="4">
        <v>96.242821426717299</v>
      </c>
      <c r="AE244" s="4">
        <v>93.933612795291694</v>
      </c>
      <c r="AF244" t="s">
        <v>92</v>
      </c>
      <c r="AG244" s="4">
        <v>2.8357442299928199</v>
      </c>
      <c r="AJ244" s="4">
        <v>8.0520714849467598</v>
      </c>
    </row>
    <row r="245" spans="1:70" x14ac:dyDescent="0.2">
      <c r="A245" t="s">
        <v>571</v>
      </c>
      <c r="B245" s="4">
        <v>4</v>
      </c>
      <c r="F245" t="s">
        <v>572</v>
      </c>
      <c r="G245" t="s">
        <v>146</v>
      </c>
      <c r="H245" s="4">
        <v>102.706720977003</v>
      </c>
      <c r="I245" s="4">
        <v>111.761861536868</v>
      </c>
      <c r="J245" s="4">
        <v>99.7674367288799</v>
      </c>
      <c r="K245" s="4">
        <v>102.509583552378</v>
      </c>
      <c r="L245" s="4">
        <v>97.676048440877395</v>
      </c>
      <c r="M245" s="4">
        <v>92.506142495166202</v>
      </c>
      <c r="N245" s="4">
        <v>93.110871775321002</v>
      </c>
      <c r="O245" s="4">
        <v>88.927012474653296</v>
      </c>
      <c r="P245" s="4">
        <v>86.164223966150502</v>
      </c>
      <c r="Q245" s="4">
        <v>79.062571755016805</v>
      </c>
      <c r="R245" s="4">
        <v>86.980017001219807</v>
      </c>
      <c r="S245" s="4">
        <v>83.945183581861201</v>
      </c>
      <c r="T245" s="4">
        <v>76.942567560641706</v>
      </c>
      <c r="U245" s="4">
        <v>79.143465009160806</v>
      </c>
      <c r="V245" s="4">
        <v>77.697671786268998</v>
      </c>
      <c r="W245" s="4">
        <v>76.524139819143002</v>
      </c>
      <c r="X245" s="4">
        <v>86.603437825803795</v>
      </c>
      <c r="Y245" s="4">
        <v>79.385443969225804</v>
      </c>
      <c r="Z245" s="4">
        <v>89.999645425343203</v>
      </c>
      <c r="AA245" s="4">
        <v>77.610916306830902</v>
      </c>
      <c r="AB245" s="4">
        <v>90.812152025342399</v>
      </c>
      <c r="AC245" s="4">
        <v>86.197495509426304</v>
      </c>
      <c r="AD245" s="4">
        <v>95.031484736247606</v>
      </c>
      <c r="AE245" s="4">
        <v>93.399026978343997</v>
      </c>
      <c r="AF245" t="s">
        <v>92</v>
      </c>
      <c r="AG245" s="4">
        <v>2.84859998943721</v>
      </c>
      <c r="AJ245" s="4">
        <v>8.1049393513847807</v>
      </c>
    </row>
    <row r="246" spans="1:70" x14ac:dyDescent="0.2">
      <c r="A246" t="s">
        <v>573</v>
      </c>
      <c r="B246" s="4">
        <v>4</v>
      </c>
      <c r="F246" t="s">
        <v>574</v>
      </c>
      <c r="G246" t="s">
        <v>146</v>
      </c>
      <c r="H246" s="4">
        <v>1.0277437444445601</v>
      </c>
      <c r="I246" s="4">
        <v>0.96808084594775601</v>
      </c>
      <c r="J246" s="4">
        <v>2.0072556420486598</v>
      </c>
      <c r="K246" s="4">
        <v>0.47544975067306799</v>
      </c>
      <c r="L246" s="4">
        <v>1.09639570416848</v>
      </c>
      <c r="M246" s="4">
        <v>1.6287217390500099</v>
      </c>
      <c r="N246" s="4">
        <v>0.64802698237696399</v>
      </c>
      <c r="O246" s="4">
        <v>2.3663172573615099</v>
      </c>
      <c r="P246" s="4">
        <v>1.2565213784156799</v>
      </c>
      <c r="Q246" s="4">
        <v>0.44725294420322897</v>
      </c>
      <c r="R246" s="4">
        <v>0.88806839189885001</v>
      </c>
      <c r="S246" s="4">
        <v>1.0574965439235899</v>
      </c>
      <c r="T246" s="4">
        <v>1.1341552243842401</v>
      </c>
      <c r="U246" s="4">
        <v>0.53650377377587799</v>
      </c>
      <c r="V246" s="4">
        <v>0.94381856007673803</v>
      </c>
      <c r="W246" s="4">
        <v>0.82985898235409705</v>
      </c>
      <c r="X246" s="4">
        <v>1.1894681128648601</v>
      </c>
      <c r="Y246" s="4">
        <v>0.88135889558443004</v>
      </c>
      <c r="Z246" s="4">
        <v>2.42458619316599</v>
      </c>
      <c r="AA246" s="4">
        <v>1.4547011497663001</v>
      </c>
      <c r="AB246" s="4">
        <v>0.53119701991611201</v>
      </c>
      <c r="AC246" s="4">
        <v>1.78324664573669</v>
      </c>
      <c r="AD246" s="4">
        <v>1.21133669046975</v>
      </c>
      <c r="AE246" s="4">
        <v>0.53458581694764296</v>
      </c>
      <c r="AF246" t="s">
        <v>97</v>
      </c>
      <c r="AG246" s="4">
        <v>0.63795482739461595</v>
      </c>
      <c r="AJ246" s="4">
        <v>29.521543777883299</v>
      </c>
    </row>
    <row r="247" spans="1:70" x14ac:dyDescent="0.2">
      <c r="A247" s="3" t="s">
        <v>575</v>
      </c>
      <c r="B247" s="3">
        <v>2</v>
      </c>
      <c r="C247" s="3"/>
      <c r="D247" s="3" t="s">
        <v>576</v>
      </c>
      <c r="E247" s="3"/>
      <c r="F247" s="3"/>
      <c r="G247" s="3" t="s">
        <v>146</v>
      </c>
      <c r="H247" s="3">
        <v>146.95784061074701</v>
      </c>
      <c r="I247" s="3">
        <v>163.36855835888599</v>
      </c>
      <c r="J247" s="3">
        <v>146.08396869698299</v>
      </c>
      <c r="K247" s="3">
        <v>140.62694947664099</v>
      </c>
      <c r="L247" s="3">
        <v>142.69623378528499</v>
      </c>
      <c r="M247" s="3">
        <v>136.58488200707899</v>
      </c>
      <c r="N247" s="3">
        <v>146.137048064076</v>
      </c>
      <c r="O247" s="3">
        <v>155.62406717989001</v>
      </c>
      <c r="P247" s="3">
        <v>141.886474164134</v>
      </c>
      <c r="Q247" s="3">
        <v>135.56123971624601</v>
      </c>
      <c r="R247" s="3">
        <v>151.991975908028</v>
      </c>
      <c r="S247" s="3">
        <v>149.95985666162099</v>
      </c>
      <c r="T247" s="3">
        <v>146.45645273824101</v>
      </c>
      <c r="U247" s="3">
        <v>145.865395114607</v>
      </c>
      <c r="V247" s="3">
        <v>135.19064289530201</v>
      </c>
      <c r="W247" s="3">
        <v>139.72607037988399</v>
      </c>
      <c r="X247" s="3">
        <v>164.31272272654201</v>
      </c>
      <c r="Y247" s="3">
        <v>134.726089603616</v>
      </c>
      <c r="Z247" s="3">
        <v>153.16622319521699</v>
      </c>
      <c r="AA247" s="3">
        <v>150.83400313131301</v>
      </c>
      <c r="AB247" s="3">
        <v>159.76821546945101</v>
      </c>
      <c r="AC247" s="3">
        <v>138.57664636146399</v>
      </c>
      <c r="AD247" s="3">
        <v>135.141218218044</v>
      </c>
      <c r="AE247" s="3">
        <v>151.670075259139</v>
      </c>
      <c r="AF247" s="3" t="s">
        <v>92</v>
      </c>
      <c r="AG247" s="3">
        <v>-5.0686803921024</v>
      </c>
      <c r="AH247" s="3"/>
      <c r="AI247" s="3"/>
      <c r="AJ247" s="3">
        <v>5.0482394238289299</v>
      </c>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row>
    <row r="248" spans="1:70" x14ac:dyDescent="0.2">
      <c r="A248" t="s">
        <v>577</v>
      </c>
      <c r="B248" s="4">
        <v>3</v>
      </c>
      <c r="E248" t="s">
        <v>578</v>
      </c>
      <c r="G248" t="s">
        <v>146</v>
      </c>
      <c r="H248" s="4">
        <v>4.6144317920523301</v>
      </c>
      <c r="I248" s="4">
        <v>5.5475506995680401</v>
      </c>
      <c r="J248" s="4">
        <v>4.4467317689641304</v>
      </c>
      <c r="K248" s="4">
        <v>4.9982016016999102</v>
      </c>
      <c r="L248" s="4">
        <v>5.9135658898947803</v>
      </c>
      <c r="M248" s="4">
        <v>5.9528485217256097</v>
      </c>
      <c r="N248" s="4">
        <v>4.1510777838456097</v>
      </c>
      <c r="O248" s="4">
        <v>5.5235741809877403</v>
      </c>
      <c r="P248" s="4">
        <v>6.2048089179180499</v>
      </c>
      <c r="Q248" s="4">
        <v>5.6437499638659299</v>
      </c>
      <c r="R248" s="4">
        <v>5.97457246424388</v>
      </c>
      <c r="S248" s="4">
        <v>5.7197484031014501</v>
      </c>
      <c r="T248" s="4">
        <v>10.1094540450664</v>
      </c>
      <c r="U248" s="4">
        <v>7.6442537421080301</v>
      </c>
      <c r="V248" s="4">
        <v>6.8038810637648703</v>
      </c>
      <c r="W248" s="4">
        <v>6.0988496333289497</v>
      </c>
      <c r="X248" s="4">
        <v>6.1403930630192098</v>
      </c>
      <c r="Y248" s="4">
        <v>6.4941308308158199</v>
      </c>
      <c r="Z248" s="4">
        <v>6.4089522664354099</v>
      </c>
      <c r="AA248" s="4">
        <v>5.9027067920630296</v>
      </c>
      <c r="AB248" s="4">
        <v>3.6273978529316899</v>
      </c>
      <c r="AC248" s="4">
        <v>9.4401465098480202</v>
      </c>
      <c r="AD248" s="4">
        <v>4.46961123214545</v>
      </c>
      <c r="AE248" s="4">
        <v>8.3447897583169297</v>
      </c>
      <c r="AF248" t="s">
        <v>97</v>
      </c>
      <c r="AG248" s="4">
        <v>130.048924784267</v>
      </c>
      <c r="AH248" t="s">
        <v>88</v>
      </c>
      <c r="AJ248" s="4">
        <v>13.5180970378995</v>
      </c>
    </row>
    <row r="249" spans="1:70" x14ac:dyDescent="0.2">
      <c r="A249" t="s">
        <v>579</v>
      </c>
      <c r="B249" s="4">
        <v>3</v>
      </c>
      <c r="E249" t="s">
        <v>580</v>
      </c>
      <c r="G249" t="s">
        <v>146</v>
      </c>
      <c r="H249" s="4">
        <v>81.663978836986601</v>
      </c>
      <c r="I249" s="4">
        <v>88.636588231459797</v>
      </c>
      <c r="J249" s="4">
        <v>82.543542117412699</v>
      </c>
      <c r="K249" s="4">
        <v>85.167538009873695</v>
      </c>
      <c r="L249" s="4">
        <v>83.566546159903595</v>
      </c>
      <c r="M249" s="4">
        <v>83.585865417507506</v>
      </c>
      <c r="N249" s="4">
        <v>92.481204778930703</v>
      </c>
      <c r="O249" s="4">
        <v>104.32138547469999</v>
      </c>
      <c r="P249" s="4">
        <v>89.304064878155501</v>
      </c>
      <c r="Q249" s="4">
        <v>85.319765764567705</v>
      </c>
      <c r="R249" s="4">
        <v>101.069068319333</v>
      </c>
      <c r="S249" s="4">
        <v>97.426004550272907</v>
      </c>
      <c r="T249" s="4">
        <v>92.031266178466794</v>
      </c>
      <c r="U249" s="4">
        <v>95.489042413083098</v>
      </c>
      <c r="V249" s="4">
        <v>83.418255507405803</v>
      </c>
      <c r="W249" s="4">
        <v>85.070563376859894</v>
      </c>
      <c r="X249" s="4">
        <v>101.966296542005</v>
      </c>
      <c r="Y249" s="4">
        <v>77.722812559228899</v>
      </c>
      <c r="Z249" s="4">
        <v>94.779198858637599</v>
      </c>
      <c r="AA249" s="4">
        <v>93.642621388943596</v>
      </c>
      <c r="AB249" s="4">
        <v>93.628557181826196</v>
      </c>
      <c r="AC249" s="4">
        <v>77.516197304093794</v>
      </c>
      <c r="AD249" s="4">
        <v>77.677838782265297</v>
      </c>
      <c r="AE249" s="4">
        <v>93.795668548794794</v>
      </c>
      <c r="AF249" t="s">
        <v>92</v>
      </c>
      <c r="AG249" s="4">
        <v>0.178483330298573</v>
      </c>
      <c r="AJ249" s="4">
        <v>6.0473566352228998</v>
      </c>
    </row>
    <row r="250" spans="1:70" x14ac:dyDescent="0.2">
      <c r="A250" t="s">
        <v>581</v>
      </c>
      <c r="B250" s="4">
        <v>4</v>
      </c>
      <c r="F250" t="s">
        <v>582</v>
      </c>
      <c r="G250" t="s">
        <v>146</v>
      </c>
      <c r="H250" s="4">
        <v>71.660884091618897</v>
      </c>
      <c r="I250" s="4">
        <v>76.984095515812896</v>
      </c>
      <c r="J250" s="4">
        <v>70.410190584218597</v>
      </c>
      <c r="K250" s="4">
        <v>72.6942340787989</v>
      </c>
      <c r="L250" s="4">
        <v>72.555308238989994</v>
      </c>
      <c r="M250" s="4">
        <v>73.952712075304206</v>
      </c>
      <c r="N250" s="4">
        <v>80.790000326289004</v>
      </c>
      <c r="O250" s="4">
        <v>93.392017072439501</v>
      </c>
      <c r="P250" s="4">
        <v>79.870528407762393</v>
      </c>
      <c r="Q250" s="4">
        <v>77.343664109338704</v>
      </c>
      <c r="R250" s="4">
        <v>91.774434070168098</v>
      </c>
      <c r="S250" s="4">
        <v>88.819648238357303</v>
      </c>
      <c r="T250" s="4">
        <v>78.402315654300196</v>
      </c>
      <c r="U250" s="4">
        <v>86.350851546632796</v>
      </c>
      <c r="V250" s="4">
        <v>71.885673972940694</v>
      </c>
      <c r="W250" s="4">
        <v>73.564890648501404</v>
      </c>
      <c r="X250" s="4">
        <v>88.052653500131896</v>
      </c>
      <c r="Y250" s="4">
        <v>63.903975544335701</v>
      </c>
      <c r="Z250" s="4">
        <v>80.729902845694198</v>
      </c>
      <c r="AA250" s="4">
        <v>80.731871896669404</v>
      </c>
      <c r="AB250" s="4">
        <v>76.4099140586044</v>
      </c>
      <c r="AC250" s="4">
        <v>64.108996766786902</v>
      </c>
      <c r="AD250" s="4">
        <v>66.201944107795995</v>
      </c>
      <c r="AE250" s="4">
        <v>79.824932528838104</v>
      </c>
      <c r="AF250" t="s">
        <v>92</v>
      </c>
      <c r="AG250" s="4">
        <v>4.4693394990792203</v>
      </c>
      <c r="AJ250" s="4">
        <v>6.6264010295437998</v>
      </c>
    </row>
    <row r="251" spans="1:70" x14ac:dyDescent="0.2">
      <c r="A251" t="s">
        <v>583</v>
      </c>
      <c r="B251" s="4">
        <v>4</v>
      </c>
      <c r="F251" t="s">
        <v>584</v>
      </c>
      <c r="G251" t="s">
        <v>146</v>
      </c>
      <c r="H251" s="4">
        <v>10.003094745367701</v>
      </c>
      <c r="I251" s="4">
        <v>11.652492715646799</v>
      </c>
      <c r="J251" s="4">
        <v>12.1333515331941</v>
      </c>
      <c r="K251" s="4">
        <v>12.4733039310747</v>
      </c>
      <c r="L251" s="4">
        <v>11.011237920913601</v>
      </c>
      <c r="M251" s="4">
        <v>9.6331533422032702</v>
      </c>
      <c r="N251" s="4">
        <v>11.691204452641699</v>
      </c>
      <c r="O251" s="4">
        <v>10.929368402260801</v>
      </c>
      <c r="P251" s="4">
        <v>9.4335364703930296</v>
      </c>
      <c r="Q251" s="4">
        <v>7.97610165522903</v>
      </c>
      <c r="R251" s="4">
        <v>9.2946342491646305</v>
      </c>
      <c r="S251" s="4">
        <v>8.6063563119156701</v>
      </c>
      <c r="T251" s="4">
        <v>13.628950524166401</v>
      </c>
      <c r="U251" s="4">
        <v>9.1381908664502003</v>
      </c>
      <c r="V251" s="4">
        <v>11.5325815344651</v>
      </c>
      <c r="W251" s="4">
        <v>11.5056727283584</v>
      </c>
      <c r="X251" s="4">
        <v>13.913643041872801</v>
      </c>
      <c r="Y251" s="4">
        <v>13.8188370148932</v>
      </c>
      <c r="Z251" s="4">
        <v>14.049296012943399</v>
      </c>
      <c r="AA251" s="4">
        <v>12.910749492274199</v>
      </c>
      <c r="AB251" s="4">
        <v>17.218643123221799</v>
      </c>
      <c r="AC251" s="4">
        <v>13.407200537306901</v>
      </c>
      <c r="AD251" s="4">
        <v>11.4758946744694</v>
      </c>
      <c r="AE251" s="4">
        <v>13.9707360199567</v>
      </c>
      <c r="AF251" t="s">
        <v>92</v>
      </c>
      <c r="AG251" s="4">
        <v>-18.8627354665641</v>
      </c>
      <c r="AJ251" s="4">
        <v>11.2411866917537</v>
      </c>
    </row>
    <row r="252" spans="1:70" x14ac:dyDescent="0.2">
      <c r="A252" t="s">
        <v>585</v>
      </c>
      <c r="B252" s="4">
        <v>3</v>
      </c>
      <c r="E252" t="s">
        <v>586</v>
      </c>
      <c r="G252" t="s">
        <v>146</v>
      </c>
      <c r="H252" s="4">
        <v>60.679429981707798</v>
      </c>
      <c r="I252" s="4">
        <v>69.184419427857804</v>
      </c>
      <c r="J252" s="4">
        <v>59.093694810606401</v>
      </c>
      <c r="K252" s="4">
        <v>50.461209865067197</v>
      </c>
      <c r="L252" s="4">
        <v>53.216121735486297</v>
      </c>
      <c r="M252" s="4">
        <v>47.046168067846402</v>
      </c>
      <c r="N252" s="4">
        <v>49.5047655013</v>
      </c>
      <c r="O252" s="4">
        <v>45.779107524201599</v>
      </c>
      <c r="P252" s="4">
        <v>46.3776003680602</v>
      </c>
      <c r="Q252" s="4">
        <v>44.5977239878126</v>
      </c>
      <c r="R252" s="4">
        <v>44.948335124450999</v>
      </c>
      <c r="S252" s="4">
        <v>46.814103708247004</v>
      </c>
      <c r="T252" s="4">
        <v>44.315732514707797</v>
      </c>
      <c r="U252" s="4">
        <v>42.732098959416</v>
      </c>
      <c r="V252" s="4">
        <v>44.968506324131504</v>
      </c>
      <c r="W252" s="4">
        <v>48.556657369695202</v>
      </c>
      <c r="X252" s="4">
        <v>56.206033121518097</v>
      </c>
      <c r="Y252" s="4">
        <v>50.509146213571398</v>
      </c>
      <c r="Z252" s="4">
        <v>51.978072070143703</v>
      </c>
      <c r="AA252" s="4">
        <v>51.288674950306302</v>
      </c>
      <c r="AB252" s="4">
        <v>62.512260434693303</v>
      </c>
      <c r="AC252" s="4">
        <v>51.620302547522002</v>
      </c>
      <c r="AD252" s="4">
        <v>52.993768203633699</v>
      </c>
      <c r="AE252" s="4">
        <v>49.529616952027503</v>
      </c>
      <c r="AF252" t="s">
        <v>92</v>
      </c>
      <c r="AG252" s="4">
        <v>-20.7681555464289</v>
      </c>
      <c r="AJ252" s="4">
        <v>6.7844703818261003</v>
      </c>
    </row>
    <row r="253" spans="1:70" x14ac:dyDescent="0.2">
      <c r="A253" s="3" t="s">
        <v>587</v>
      </c>
      <c r="B253" s="3">
        <v>2</v>
      </c>
      <c r="C253" s="3"/>
      <c r="D253" s="3" t="s">
        <v>588</v>
      </c>
      <c r="E253" s="3"/>
      <c r="F253" s="3"/>
      <c r="G253" s="3" t="s">
        <v>146</v>
      </c>
      <c r="H253" s="3">
        <v>525.45398099910403</v>
      </c>
      <c r="I253" s="3">
        <v>549.49201195568401</v>
      </c>
      <c r="J253" s="3">
        <v>495.586206954609</v>
      </c>
      <c r="K253" s="3">
        <v>543.21545584423495</v>
      </c>
      <c r="L253" s="3">
        <v>533.44401997845296</v>
      </c>
      <c r="M253" s="3">
        <v>524.65137323134002</v>
      </c>
      <c r="N253" s="3">
        <v>555.63317730712095</v>
      </c>
      <c r="O253" s="3">
        <v>555.30507567821599</v>
      </c>
      <c r="P253" s="3">
        <v>515.473213007308</v>
      </c>
      <c r="Q253" s="3">
        <v>551.21215304075304</v>
      </c>
      <c r="R253" s="3">
        <v>563.89964173903195</v>
      </c>
      <c r="S253" s="3">
        <v>556.70465836752896</v>
      </c>
      <c r="T253" s="3">
        <v>518.77380243440905</v>
      </c>
      <c r="U253" s="3">
        <v>555.71143565004502</v>
      </c>
      <c r="V253" s="3">
        <v>556.843614488502</v>
      </c>
      <c r="W253" s="3">
        <v>533.59367051722404</v>
      </c>
      <c r="X253" s="3">
        <v>609.95004022458397</v>
      </c>
      <c r="Y253" s="3">
        <v>638.80826655891599</v>
      </c>
      <c r="Z253" s="3">
        <v>728.57021818404996</v>
      </c>
      <c r="AA253" s="3">
        <v>641.63873010564498</v>
      </c>
      <c r="AB253" s="3">
        <v>641.90574901006096</v>
      </c>
      <c r="AC253" s="3">
        <v>548.09550458428998</v>
      </c>
      <c r="AD253" s="3">
        <v>556.93190507347697</v>
      </c>
      <c r="AE253" s="3">
        <v>502.76725660626403</v>
      </c>
      <c r="AF253" s="3" t="s">
        <v>110</v>
      </c>
      <c r="AG253" s="3">
        <v>-21.675844564155199</v>
      </c>
      <c r="AH253" s="3" t="s">
        <v>88</v>
      </c>
      <c r="AI253" s="3" t="s">
        <v>89</v>
      </c>
      <c r="AJ253" s="3">
        <v>4.42236378237192</v>
      </c>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row>
    <row r="254" spans="1:70" x14ac:dyDescent="0.2">
      <c r="A254" t="s">
        <v>589</v>
      </c>
      <c r="B254" s="4">
        <v>3</v>
      </c>
      <c r="E254" t="s">
        <v>590</v>
      </c>
      <c r="G254" t="s">
        <v>146</v>
      </c>
      <c r="H254" s="4">
        <v>5.0270350503292898</v>
      </c>
      <c r="I254" s="4">
        <v>10.3239438384075</v>
      </c>
      <c r="J254" s="4">
        <v>6.6494436685040004</v>
      </c>
      <c r="K254" s="4">
        <v>7.1624769026033697</v>
      </c>
      <c r="L254" s="4">
        <v>10.3063362932537</v>
      </c>
      <c r="M254" s="4">
        <v>8.0132859146160804</v>
      </c>
      <c r="N254" s="4">
        <v>13.929519015775201</v>
      </c>
      <c r="O254" s="4">
        <v>16.041503021402399</v>
      </c>
      <c r="P254" s="4">
        <v>13.9870937573065</v>
      </c>
      <c r="Q254" s="4">
        <v>14.6342243029017</v>
      </c>
      <c r="R254" s="4">
        <v>11.120858976264</v>
      </c>
      <c r="S254" s="4">
        <v>13.124596335739399</v>
      </c>
      <c r="T254" s="4">
        <v>15.276662551466501</v>
      </c>
      <c r="U254" s="4">
        <v>13.6418044091327</v>
      </c>
      <c r="V254" s="4">
        <v>15.968131374196</v>
      </c>
      <c r="W254" s="4">
        <v>13.562917011760099</v>
      </c>
      <c r="X254" s="4">
        <v>17.292463009445999</v>
      </c>
      <c r="Y254" s="4">
        <v>25.425359260098901</v>
      </c>
      <c r="Z254" s="4">
        <v>17.123711599811799</v>
      </c>
      <c r="AA254" s="4">
        <v>19.1176534842261</v>
      </c>
      <c r="AB254" s="4">
        <v>22.577592907635001</v>
      </c>
      <c r="AC254" s="4">
        <v>22.377957921372001</v>
      </c>
      <c r="AD254" s="4">
        <v>18.5005084038803</v>
      </c>
      <c r="AE254" s="4">
        <v>16.899309232871399</v>
      </c>
      <c r="AF254" t="s">
        <v>97</v>
      </c>
      <c r="AG254" s="4">
        <v>-25.150084413309699</v>
      </c>
      <c r="AJ254" s="4">
        <v>14.8621549821434</v>
      </c>
    </row>
    <row r="255" spans="1:70" x14ac:dyDescent="0.2">
      <c r="A255" t="s">
        <v>591</v>
      </c>
      <c r="B255" s="4">
        <v>3</v>
      </c>
      <c r="E255" t="s">
        <v>592</v>
      </c>
      <c r="G255" t="s">
        <v>146</v>
      </c>
      <c r="H255" s="4">
        <v>123.98400425902901</v>
      </c>
      <c r="I255" s="4">
        <v>124.061873199798</v>
      </c>
      <c r="J255" s="4">
        <v>108.300739571807</v>
      </c>
      <c r="K255" s="4">
        <v>117.52669573111</v>
      </c>
      <c r="L255" s="4">
        <v>126.97999016870099</v>
      </c>
      <c r="M255" s="4">
        <v>123.372893814658</v>
      </c>
      <c r="N255" s="4">
        <v>115.50021466376801</v>
      </c>
      <c r="O255" s="4">
        <v>130.12519367964401</v>
      </c>
      <c r="P255" s="4">
        <v>113.507495455814</v>
      </c>
      <c r="Q255" s="4">
        <v>109.20712693750799</v>
      </c>
      <c r="R255" s="4">
        <v>126.304477333435</v>
      </c>
      <c r="S255" s="4">
        <v>123.94923324281</v>
      </c>
      <c r="T255" s="4">
        <v>109.22181443138101</v>
      </c>
      <c r="U255" s="4">
        <v>104.388739750379</v>
      </c>
      <c r="V255" s="4">
        <v>103.68350440002401</v>
      </c>
      <c r="W255" s="4">
        <v>97.118113858800299</v>
      </c>
      <c r="X255" s="4">
        <v>128.160233825137</v>
      </c>
      <c r="Y255" s="4">
        <v>115.070713310934</v>
      </c>
      <c r="Z255" s="4">
        <v>116.74372856601001</v>
      </c>
      <c r="AA255" s="4">
        <v>96.911435427797798</v>
      </c>
      <c r="AB255" s="4">
        <v>116.950905347139</v>
      </c>
      <c r="AC255" s="4">
        <v>102.154954625681</v>
      </c>
      <c r="AD255" s="4">
        <v>100.546023485037</v>
      </c>
      <c r="AE255" s="4">
        <v>89.635966524555101</v>
      </c>
      <c r="AF255" t="s">
        <v>92</v>
      </c>
      <c r="AG255" s="4">
        <v>-23.355901984261099</v>
      </c>
      <c r="AJ255" s="4">
        <v>7.8578914535869</v>
      </c>
    </row>
    <row r="256" spans="1:70" x14ac:dyDescent="0.2">
      <c r="A256" t="s">
        <v>593</v>
      </c>
      <c r="B256" s="4">
        <v>4</v>
      </c>
      <c r="F256" t="s">
        <v>594</v>
      </c>
      <c r="G256" t="s">
        <v>146</v>
      </c>
      <c r="H256" s="4">
        <v>14.7924075351516</v>
      </c>
      <c r="I256" s="4">
        <v>13.456383537819899</v>
      </c>
      <c r="J256" s="4">
        <v>10.6702550429799</v>
      </c>
      <c r="K256" s="4">
        <v>13.003924485156899</v>
      </c>
      <c r="L256" s="4">
        <v>11.6323762591283</v>
      </c>
      <c r="M256" s="4">
        <v>12.7475460518309</v>
      </c>
      <c r="N256" s="4">
        <v>14.7517774159978</v>
      </c>
      <c r="O256" s="4">
        <v>14.5641281721357</v>
      </c>
      <c r="P256" s="4">
        <v>13.232584642536599</v>
      </c>
      <c r="Q256" s="4">
        <v>13.724315187289999</v>
      </c>
      <c r="R256" s="4">
        <v>15.9730865852774</v>
      </c>
      <c r="S256" s="4">
        <v>16.435665069312801</v>
      </c>
      <c r="T256" s="4">
        <v>17.820144660928399</v>
      </c>
      <c r="U256" s="4">
        <v>13.3811681825813</v>
      </c>
      <c r="V256" s="4">
        <v>18.487507737236601</v>
      </c>
      <c r="W256" s="4">
        <v>13.734177866377999</v>
      </c>
      <c r="X256" s="4">
        <v>20.038146040639599</v>
      </c>
      <c r="Y256" s="4">
        <v>25.7925334152626</v>
      </c>
      <c r="Z256" s="4">
        <v>13.1095319186441</v>
      </c>
      <c r="AA256" s="4">
        <v>14.670834558258299</v>
      </c>
      <c r="AB256" s="4">
        <v>17.349932537470998</v>
      </c>
      <c r="AC256" s="4">
        <v>15.722349780547599</v>
      </c>
      <c r="AD256" s="4">
        <v>20.672637130310701</v>
      </c>
      <c r="AE256" s="4">
        <v>21.436805695978499</v>
      </c>
      <c r="AF256" t="s">
        <v>97</v>
      </c>
      <c r="AG256" s="4">
        <v>23.555556482314401</v>
      </c>
      <c r="AJ256" s="4">
        <v>15.7936378039613</v>
      </c>
    </row>
    <row r="257" spans="1:36" x14ac:dyDescent="0.2">
      <c r="A257" t="s">
        <v>595</v>
      </c>
      <c r="B257" s="4">
        <v>4</v>
      </c>
      <c r="F257" t="s">
        <v>596</v>
      </c>
      <c r="G257" t="s">
        <v>146</v>
      </c>
      <c r="H257" s="4">
        <v>44.191483470095903</v>
      </c>
      <c r="I257" s="4">
        <v>50.5262758984383</v>
      </c>
      <c r="J257" s="4">
        <v>45.570257519692198</v>
      </c>
      <c r="K257" s="4">
        <v>47.812664762850197</v>
      </c>
      <c r="L257" s="4">
        <v>58.598626145251799</v>
      </c>
      <c r="M257" s="4">
        <v>52.499680844600398</v>
      </c>
      <c r="N257" s="4">
        <v>50.428444838280903</v>
      </c>
      <c r="O257" s="4">
        <v>52.649353952075302</v>
      </c>
      <c r="P257" s="4">
        <v>46.74929140866</v>
      </c>
      <c r="Q257" s="4">
        <v>43.383597015615699</v>
      </c>
      <c r="R257" s="4">
        <v>49.550453365861401</v>
      </c>
      <c r="S257" s="4">
        <v>47.730130975733701</v>
      </c>
      <c r="T257" s="4">
        <v>39.259951618428701</v>
      </c>
      <c r="U257" s="4">
        <v>36.317905540750303</v>
      </c>
      <c r="V257" s="4">
        <v>38.643456463684302</v>
      </c>
      <c r="W257" s="4">
        <v>35.861906267969701</v>
      </c>
      <c r="X257" s="4">
        <v>50.185207409654403</v>
      </c>
      <c r="Y257" s="4">
        <v>41.420041068449997</v>
      </c>
      <c r="Z257" s="4">
        <v>35.300605463493604</v>
      </c>
      <c r="AA257" s="4">
        <v>37.056568609734903</v>
      </c>
      <c r="AB257" s="4">
        <v>50.0883829818438</v>
      </c>
      <c r="AC257" s="4">
        <v>44.237438889149203</v>
      </c>
      <c r="AD257" s="4">
        <v>34.263523677478602</v>
      </c>
      <c r="AE257" s="4">
        <v>27.860606050427702</v>
      </c>
      <c r="AF257" t="s">
        <v>97</v>
      </c>
      <c r="AG257" s="4">
        <v>-44.377110236266397</v>
      </c>
      <c r="AH257" t="s">
        <v>88</v>
      </c>
      <c r="AI257" t="s">
        <v>89</v>
      </c>
      <c r="AJ257" s="4">
        <v>12.298490468869399</v>
      </c>
    </row>
    <row r="258" spans="1:36" x14ac:dyDescent="0.2">
      <c r="A258" t="s">
        <v>597</v>
      </c>
      <c r="B258" s="4">
        <v>4</v>
      </c>
      <c r="F258" t="s">
        <v>598</v>
      </c>
      <c r="G258" t="s">
        <v>146</v>
      </c>
      <c r="H258" s="4">
        <v>38.828730253516902</v>
      </c>
      <c r="I258" s="4">
        <v>37.675332855876597</v>
      </c>
      <c r="J258" s="4">
        <v>31.346060164361699</v>
      </c>
      <c r="K258" s="4">
        <v>32.075467240153401</v>
      </c>
      <c r="L258" s="4">
        <v>33.048677949914797</v>
      </c>
      <c r="M258" s="4">
        <v>32.701392764369999</v>
      </c>
      <c r="N258" s="4">
        <v>32.169140451927397</v>
      </c>
      <c r="O258" s="4">
        <v>37.437812834729002</v>
      </c>
      <c r="P258" s="4">
        <v>29.215815276007501</v>
      </c>
      <c r="Q258" s="4">
        <v>33.269691617476099</v>
      </c>
      <c r="R258" s="4">
        <v>36.558661119385199</v>
      </c>
      <c r="S258" s="4">
        <v>35.330684357770799</v>
      </c>
      <c r="T258" s="4">
        <v>28.864030882445899</v>
      </c>
      <c r="U258" s="4">
        <v>31.105833988408001</v>
      </c>
      <c r="V258" s="4">
        <v>28.304103026719101</v>
      </c>
      <c r="W258" s="4">
        <v>30.5572006402748</v>
      </c>
      <c r="X258" s="4">
        <v>41.474785211436398</v>
      </c>
      <c r="Y258" s="4">
        <v>30.314917200027701</v>
      </c>
      <c r="Z258" s="4">
        <v>43.246092501979099</v>
      </c>
      <c r="AA258" s="4">
        <v>30.1759612402264</v>
      </c>
      <c r="AB258" s="4">
        <v>30.790372657143699</v>
      </c>
      <c r="AC258" s="4">
        <v>23.685848991768601</v>
      </c>
      <c r="AD258" s="4">
        <v>26.429153740259299</v>
      </c>
      <c r="AE258" s="4">
        <v>26.203501398542599</v>
      </c>
      <c r="AF258" t="s">
        <v>97</v>
      </c>
      <c r="AG258" s="4">
        <v>-14.897095626859601</v>
      </c>
      <c r="AJ258" s="4">
        <v>11.743944174844399</v>
      </c>
    </row>
    <row r="259" spans="1:36" x14ac:dyDescent="0.2">
      <c r="A259" t="s">
        <v>599</v>
      </c>
      <c r="B259" s="4">
        <v>4</v>
      </c>
      <c r="F259" t="s">
        <v>600</v>
      </c>
      <c r="G259" t="s">
        <v>146</v>
      </c>
      <c r="H259" s="4">
        <v>26.171383000264299</v>
      </c>
      <c r="I259" s="4">
        <v>22.4038809076626</v>
      </c>
      <c r="J259" s="4">
        <v>20.714166844773299</v>
      </c>
      <c r="K259" s="4">
        <v>24.634639242949302</v>
      </c>
      <c r="L259" s="4">
        <v>23.7003098144063</v>
      </c>
      <c r="M259" s="4">
        <v>25.4242741538568</v>
      </c>
      <c r="N259" s="4">
        <v>18.150851957561802</v>
      </c>
      <c r="O259" s="4">
        <v>25.4738987207039</v>
      </c>
      <c r="P259" s="4">
        <v>24.309804128609901</v>
      </c>
      <c r="Q259" s="4">
        <v>18.829523117126399</v>
      </c>
      <c r="R259" s="4">
        <v>24.2222762629107</v>
      </c>
      <c r="S259" s="4">
        <v>24.452752839993199</v>
      </c>
      <c r="T259" s="4">
        <v>23.277687269578301</v>
      </c>
      <c r="U259" s="4">
        <v>23.583832038638999</v>
      </c>
      <c r="V259" s="4">
        <v>18.248437172383799</v>
      </c>
      <c r="W259" s="4">
        <v>16.964829084177801</v>
      </c>
      <c r="X259" s="4">
        <v>16.462095163406399</v>
      </c>
      <c r="Y259" s="4">
        <v>17.543221627193599</v>
      </c>
      <c r="Z259" s="4">
        <v>25.087498681893202</v>
      </c>
      <c r="AA259" s="4">
        <v>15.0080710195781</v>
      </c>
      <c r="AB259" s="4">
        <v>18.722217170680199</v>
      </c>
      <c r="AC259" s="4">
        <v>18.509316964216001</v>
      </c>
      <c r="AD259" s="4">
        <v>19.180708936988399</v>
      </c>
      <c r="AE259" s="4">
        <v>14.135053379606401</v>
      </c>
      <c r="AF259" t="s">
        <v>97</v>
      </c>
      <c r="AG259" s="4">
        <v>-24.501178195163199</v>
      </c>
      <c r="AJ259" s="4">
        <v>14.422395058046201</v>
      </c>
    </row>
    <row r="260" spans="1:36" x14ac:dyDescent="0.2">
      <c r="A260" t="s">
        <v>601</v>
      </c>
      <c r="B260" s="4">
        <v>3</v>
      </c>
      <c r="E260" t="s">
        <v>602</v>
      </c>
      <c r="G260" t="s">
        <v>146</v>
      </c>
      <c r="H260" s="4">
        <v>25.9711417353911</v>
      </c>
      <c r="I260" s="4">
        <v>24.725277823540502</v>
      </c>
      <c r="J260" s="4">
        <v>16.174860224037001</v>
      </c>
      <c r="K260" s="4">
        <v>27.229300680922599</v>
      </c>
      <c r="L260" s="4">
        <v>20.1985734120545</v>
      </c>
      <c r="M260" s="4">
        <v>17.917070907787998</v>
      </c>
      <c r="N260" s="4">
        <v>22.967657039426001</v>
      </c>
      <c r="O260" s="4">
        <v>21.28705681045</v>
      </c>
      <c r="P260" s="4">
        <v>20.289942452879998</v>
      </c>
      <c r="Q260" s="4">
        <v>15.8604625448785</v>
      </c>
      <c r="R260" s="4">
        <v>14.7860515703667</v>
      </c>
      <c r="S260" s="4">
        <v>19.255837763850199</v>
      </c>
      <c r="T260" s="4">
        <v>14.4938462487425</v>
      </c>
      <c r="U260" s="4">
        <v>19.336900485411899</v>
      </c>
      <c r="V260" s="4">
        <v>11.831650288208101</v>
      </c>
      <c r="W260" s="4">
        <v>9.0232468437398996</v>
      </c>
      <c r="X260" s="4">
        <v>14.479889647374801</v>
      </c>
      <c r="Y260" s="4">
        <v>17.931961920712201</v>
      </c>
      <c r="Z260" s="4">
        <v>14.7708736962547</v>
      </c>
      <c r="AA260" s="4">
        <v>10.638136477772001</v>
      </c>
      <c r="AB260" s="4">
        <v>21.2811647552283</v>
      </c>
      <c r="AC260" s="4">
        <v>14.293121222060799</v>
      </c>
      <c r="AD260" s="4">
        <v>11.4588506133964</v>
      </c>
      <c r="AE260" s="4">
        <v>15.358633681276</v>
      </c>
      <c r="AF260" t="s">
        <v>97</v>
      </c>
      <c r="AG260" s="4">
        <v>-27.829919753322201</v>
      </c>
      <c r="AJ260" s="4">
        <v>18.082341031377901</v>
      </c>
    </row>
    <row r="261" spans="1:36" x14ac:dyDescent="0.2">
      <c r="A261" t="s">
        <v>603</v>
      </c>
      <c r="B261" s="4">
        <v>4</v>
      </c>
      <c r="F261" t="s">
        <v>604</v>
      </c>
      <c r="G261" t="s">
        <v>146</v>
      </c>
      <c r="H261" s="4">
        <v>16.643755941533598</v>
      </c>
      <c r="I261" s="4">
        <v>13.655132145184901</v>
      </c>
      <c r="J261" s="4">
        <v>8.6401887390493393</v>
      </c>
      <c r="K261" s="4">
        <v>16.248120572412802</v>
      </c>
      <c r="L261" s="4">
        <v>12.615298200167</v>
      </c>
      <c r="M261" s="4">
        <v>11.7016527722208</v>
      </c>
      <c r="N261" s="4">
        <v>11.900072298756999</v>
      </c>
      <c r="O261" s="4">
        <v>13.1269207968149</v>
      </c>
      <c r="P261" s="4">
        <v>13.772776365706999</v>
      </c>
      <c r="Q261" s="4">
        <v>10.350732365133201</v>
      </c>
      <c r="R261" s="4">
        <v>10.631642829251801</v>
      </c>
      <c r="S261" s="4">
        <v>15.015563272153001</v>
      </c>
      <c r="T261" s="4">
        <v>9.7311010715545905</v>
      </c>
      <c r="U261" s="4">
        <v>12.132255343985401</v>
      </c>
      <c r="V261" s="4">
        <v>8.0022808368896392</v>
      </c>
      <c r="W261" s="4">
        <v>6.3877105667444898</v>
      </c>
      <c r="X261" s="4">
        <v>11.1236333939672</v>
      </c>
      <c r="Y261" s="4">
        <v>9.6346810170495694</v>
      </c>
      <c r="Z261" s="4">
        <v>7.55930300087664</v>
      </c>
      <c r="AA261" s="4">
        <v>8.5413368359445592</v>
      </c>
      <c r="AB261" s="4">
        <v>13.0890138738157</v>
      </c>
      <c r="AC261" s="4">
        <v>10.995634381394201</v>
      </c>
      <c r="AD261" s="4">
        <v>7.2878264122976502</v>
      </c>
      <c r="AE261" s="4">
        <v>10.982141345992</v>
      </c>
      <c r="AF261" t="s">
        <v>97</v>
      </c>
      <c r="AG261" s="4">
        <v>-16.096495489538199</v>
      </c>
      <c r="AJ261" s="4">
        <v>20.8574673662743</v>
      </c>
    </row>
    <row r="262" spans="1:36" x14ac:dyDescent="0.2">
      <c r="A262" t="s">
        <v>605</v>
      </c>
      <c r="B262" s="4">
        <v>4</v>
      </c>
      <c r="F262" t="s">
        <v>606</v>
      </c>
      <c r="G262" t="s">
        <v>146</v>
      </c>
      <c r="H262" s="4">
        <v>9.3273857938575304</v>
      </c>
      <c r="I262" s="4">
        <v>11.070145678355599</v>
      </c>
      <c r="J262" s="4">
        <v>7.5346714849876903</v>
      </c>
      <c r="K262" s="4">
        <v>10.9811801085098</v>
      </c>
      <c r="L262" s="4">
        <v>7.5832752118875204</v>
      </c>
      <c r="M262" s="4">
        <v>6.21541813556723</v>
      </c>
      <c r="N262" s="4">
        <v>11.067584740669</v>
      </c>
      <c r="O262" s="4">
        <v>8.16013601363505</v>
      </c>
      <c r="P262" s="4">
        <v>6.5171660871729502</v>
      </c>
      <c r="Q262" s="4">
        <v>5.5097301797452598</v>
      </c>
      <c r="R262" s="4">
        <v>4.1544087411149704</v>
      </c>
      <c r="S262" s="4">
        <v>4.2402744916972201</v>
      </c>
      <c r="T262" s="4">
        <v>4.7627451771879397</v>
      </c>
      <c r="U262" s="4">
        <v>7.2046451414264299</v>
      </c>
      <c r="V262" s="4">
        <v>3.8293694513185002</v>
      </c>
      <c r="W262" s="4">
        <v>2.6355362769954001</v>
      </c>
      <c r="X262" s="4">
        <v>3.3562562534075502</v>
      </c>
      <c r="Y262" s="4">
        <v>8.2972809036625801</v>
      </c>
      <c r="Z262" s="4">
        <v>7.2115706953780503</v>
      </c>
      <c r="AA262" s="4">
        <v>2.0967996418274399</v>
      </c>
      <c r="AB262" s="4">
        <v>8.1921508814126103</v>
      </c>
      <c r="AC262" s="4">
        <v>3.29748684066664</v>
      </c>
      <c r="AD262" s="4">
        <v>4.1710242010987999</v>
      </c>
      <c r="AE262" s="4">
        <v>4.3764923352840501</v>
      </c>
      <c r="AF262" t="s">
        <v>97</v>
      </c>
      <c r="AG262" s="4">
        <v>-46.577005250062001</v>
      </c>
      <c r="AJ262" s="4">
        <v>23.982109194955999</v>
      </c>
    </row>
    <row r="263" spans="1:36" x14ac:dyDescent="0.2">
      <c r="A263" t="s">
        <v>607</v>
      </c>
      <c r="B263" s="4">
        <v>3</v>
      </c>
      <c r="E263" t="s">
        <v>608</v>
      </c>
      <c r="G263" t="s">
        <v>146</v>
      </c>
      <c r="H263" s="4">
        <v>8.4316447709356499</v>
      </c>
      <c r="I263" s="4">
        <v>6.9716404206081801</v>
      </c>
      <c r="J263" s="4">
        <v>6.7625823612818703</v>
      </c>
      <c r="K263" s="4">
        <v>10.484493049196301</v>
      </c>
      <c r="L263" s="4">
        <v>8.1421729909997698</v>
      </c>
      <c r="M263" s="4">
        <v>8.3411773510456904</v>
      </c>
      <c r="N263" s="4">
        <v>8.8517397038670396</v>
      </c>
      <c r="O263" s="4">
        <v>7.4843885786272004</v>
      </c>
      <c r="P263" s="4">
        <v>11.1552796126317</v>
      </c>
      <c r="Q263" s="4">
        <v>7.5725730919770697</v>
      </c>
      <c r="R263" s="4">
        <v>7.5451828149458704</v>
      </c>
      <c r="S263" s="4">
        <v>6.7698382884088897</v>
      </c>
      <c r="T263" s="4">
        <v>4.3921175018164602</v>
      </c>
      <c r="U263" s="4">
        <v>8.7070434119079394</v>
      </c>
      <c r="V263" s="4">
        <v>6.8056355959335804</v>
      </c>
      <c r="W263" s="4">
        <v>9.22295476262574</v>
      </c>
      <c r="X263" s="4">
        <v>5.5045374212790996</v>
      </c>
      <c r="Y263" s="4">
        <v>4.2900680946475802</v>
      </c>
      <c r="Z263" s="4">
        <v>9.5616535590456806</v>
      </c>
      <c r="AA263" s="4">
        <v>4.3030691451057397</v>
      </c>
      <c r="AB263" s="4">
        <v>5.4901431378875403</v>
      </c>
      <c r="AC263" s="4">
        <v>6.9810708651578297</v>
      </c>
      <c r="AD263" s="4">
        <v>4.7867299426613501</v>
      </c>
      <c r="AE263" s="4">
        <v>6.3571492916208303</v>
      </c>
      <c r="AF263" t="s">
        <v>97</v>
      </c>
      <c r="AG263" s="4">
        <v>15.792050078805101</v>
      </c>
      <c r="AJ263" s="4">
        <v>21.081236265535001</v>
      </c>
    </row>
    <row r="264" spans="1:36" x14ac:dyDescent="0.2">
      <c r="A264" t="s">
        <v>609</v>
      </c>
      <c r="B264" s="4">
        <v>3</v>
      </c>
      <c r="E264" t="s">
        <v>610</v>
      </c>
      <c r="G264" t="s">
        <v>146</v>
      </c>
      <c r="H264" s="4">
        <v>68.985470620939594</v>
      </c>
      <c r="I264" s="4">
        <v>92.111038678854598</v>
      </c>
      <c r="J264" s="4">
        <v>81.704875061556507</v>
      </c>
      <c r="K264" s="4">
        <v>102.322996123989</v>
      </c>
      <c r="L264" s="4">
        <v>90.999260951866106</v>
      </c>
      <c r="M264" s="4">
        <v>79.937927671245802</v>
      </c>
      <c r="N264" s="4">
        <v>93.676358306457502</v>
      </c>
      <c r="O264" s="4">
        <v>91.817750823559507</v>
      </c>
      <c r="P264" s="4">
        <v>83.746412544216298</v>
      </c>
      <c r="Q264" s="4">
        <v>101.455284823116</v>
      </c>
      <c r="R264" s="4">
        <v>100.139524942034</v>
      </c>
      <c r="S264" s="4">
        <v>103.875480845414</v>
      </c>
      <c r="T264" s="4">
        <v>86.079711291946097</v>
      </c>
      <c r="U264" s="4">
        <v>115.399926527587</v>
      </c>
      <c r="V264" s="4">
        <v>107.703230994648</v>
      </c>
      <c r="W264" s="4">
        <v>101.82847468149799</v>
      </c>
      <c r="X264" s="4">
        <v>109.329502044972</v>
      </c>
      <c r="Y264" s="4">
        <v>129.10188159245601</v>
      </c>
      <c r="Z264" s="4">
        <v>177.38403808108799</v>
      </c>
      <c r="AA264" s="4">
        <v>138.859134074671</v>
      </c>
      <c r="AB264" s="4">
        <v>88.149730149884107</v>
      </c>
      <c r="AC264" s="4">
        <v>68.634920263030494</v>
      </c>
      <c r="AD264" s="4">
        <v>114.9285146551</v>
      </c>
      <c r="AE264" s="4">
        <v>83.209089096670496</v>
      </c>
      <c r="AF264" t="s">
        <v>97</v>
      </c>
      <c r="AG264" s="4">
        <v>-5.60482833562045</v>
      </c>
      <c r="AJ264" s="4">
        <v>16.2024229459503</v>
      </c>
    </row>
    <row r="265" spans="1:36" x14ac:dyDescent="0.2">
      <c r="A265" t="s">
        <v>611</v>
      </c>
      <c r="B265" s="4">
        <v>4</v>
      </c>
      <c r="F265" t="s">
        <v>612</v>
      </c>
      <c r="G265" t="s">
        <v>146</v>
      </c>
      <c r="H265" s="4">
        <v>37.705754373140302</v>
      </c>
      <c r="I265" s="4">
        <v>61.385250888455303</v>
      </c>
      <c r="J265" s="4">
        <v>47.614479965145499</v>
      </c>
      <c r="K265" s="4">
        <v>72.512662679307596</v>
      </c>
      <c r="L265" s="4">
        <v>55.356402973364801</v>
      </c>
      <c r="M265" s="4">
        <v>50.635758325477497</v>
      </c>
      <c r="N265" s="4">
        <v>60.1340661095713</v>
      </c>
      <c r="O265" s="4">
        <v>56.862080725675597</v>
      </c>
      <c r="P265" s="4">
        <v>48.386460211031299</v>
      </c>
      <c r="Q265" s="4">
        <v>73.157018390791194</v>
      </c>
      <c r="R265" s="4">
        <v>69.217239003631803</v>
      </c>
      <c r="S265" s="4">
        <v>72.296890624060794</v>
      </c>
      <c r="T265" s="4">
        <v>46.1867522301755</v>
      </c>
      <c r="U265" s="4">
        <v>77.873550552474896</v>
      </c>
      <c r="V265" s="4">
        <v>67.880212982737703</v>
      </c>
      <c r="W265" s="4">
        <v>64.205301761780206</v>
      </c>
      <c r="X265" s="4">
        <v>56.4222911501422</v>
      </c>
      <c r="Y265" s="4">
        <v>91.200259825654697</v>
      </c>
      <c r="Z265" s="4">
        <v>141.728494399423</v>
      </c>
      <c r="AA265" s="4">
        <v>97.518528957227005</v>
      </c>
      <c r="AB265" s="4">
        <v>57.3236661484762</v>
      </c>
      <c r="AC265" s="4">
        <v>35.009293535135797</v>
      </c>
      <c r="AD265" s="4">
        <v>83.284597868642095</v>
      </c>
      <c r="AE265" s="4">
        <v>48.188968794303896</v>
      </c>
      <c r="AF265" t="s">
        <v>97</v>
      </c>
      <c r="AG265" s="4">
        <v>-15.9352985737377</v>
      </c>
      <c r="AJ265" s="4">
        <v>25.207593641614199</v>
      </c>
    </row>
    <row r="266" spans="1:36" x14ac:dyDescent="0.2">
      <c r="A266" t="s">
        <v>613</v>
      </c>
      <c r="B266" s="4">
        <v>4</v>
      </c>
      <c r="F266" t="s">
        <v>614</v>
      </c>
      <c r="G266" t="s">
        <v>146</v>
      </c>
      <c r="H266" s="4">
        <v>5.3568008895569701</v>
      </c>
      <c r="I266" s="4">
        <v>4.2838379927994703</v>
      </c>
      <c r="J266" s="4">
        <v>5.50631254134304</v>
      </c>
      <c r="K266" s="4">
        <v>6.8707337656423597</v>
      </c>
      <c r="L266" s="4">
        <v>6.5565358680313501</v>
      </c>
      <c r="M266" s="4">
        <v>4.8718531170546298</v>
      </c>
      <c r="N266" s="4">
        <v>9.6709255958207603</v>
      </c>
      <c r="O266" s="4">
        <v>12.532821962934801</v>
      </c>
      <c r="P266" s="4">
        <v>13.4741415070859</v>
      </c>
      <c r="Q266" s="4">
        <v>11.341346904322799</v>
      </c>
      <c r="R266" s="4">
        <v>8.8718593529169905</v>
      </c>
      <c r="S266" s="4">
        <v>12.3709333045555</v>
      </c>
      <c r="T266" s="4">
        <v>15.860596534705101</v>
      </c>
      <c r="U266" s="4">
        <v>18.093753011474899</v>
      </c>
      <c r="V266" s="4">
        <v>23.437980477680998</v>
      </c>
      <c r="W266" s="4">
        <v>21.620379876684002</v>
      </c>
      <c r="X266" s="4">
        <v>30.018434186772701</v>
      </c>
      <c r="Y266" s="4">
        <v>24.874911454336701</v>
      </c>
      <c r="Z266" s="4">
        <v>25.557035857225799</v>
      </c>
      <c r="AA266" s="4">
        <v>22.401704825889801</v>
      </c>
      <c r="AB266" s="4">
        <v>24.533613938345098</v>
      </c>
      <c r="AC266" s="4">
        <v>27.827913406119698</v>
      </c>
      <c r="AD266" s="4">
        <v>21.189503966087301</v>
      </c>
      <c r="AE266" s="4">
        <v>28.799919376558101</v>
      </c>
      <c r="AF266" t="s">
        <v>97</v>
      </c>
      <c r="AG266" s="4">
        <v>17.389633051757201</v>
      </c>
      <c r="AJ266" s="4">
        <v>11.9409464640844</v>
      </c>
    </row>
    <row r="267" spans="1:36" x14ac:dyDescent="0.2">
      <c r="A267" t="s">
        <v>615</v>
      </c>
      <c r="B267" s="4">
        <v>4</v>
      </c>
      <c r="F267" t="s">
        <v>616</v>
      </c>
      <c r="G267" t="s">
        <v>146</v>
      </c>
      <c r="H267" s="4">
        <v>25.9229153582423</v>
      </c>
      <c r="I267" s="4">
        <v>26.441949797599701</v>
      </c>
      <c r="J267" s="4">
        <v>28.584082555067901</v>
      </c>
      <c r="K267" s="4">
        <v>22.939599679039301</v>
      </c>
      <c r="L267" s="4">
        <v>29.086322110469901</v>
      </c>
      <c r="M267" s="4">
        <v>24.4303162287137</v>
      </c>
      <c r="N267" s="4">
        <v>23.8713666010654</v>
      </c>
      <c r="O267" s="4">
        <v>22.422848134949302</v>
      </c>
      <c r="P267" s="4">
        <v>21.8858108260991</v>
      </c>
      <c r="Q267" s="4">
        <v>16.956919528002398</v>
      </c>
      <c r="R267" s="4">
        <v>22.050426585484701</v>
      </c>
      <c r="S267" s="4">
        <v>19.207656916797301</v>
      </c>
      <c r="T267" s="4">
        <v>24.032362527065501</v>
      </c>
      <c r="U267" s="4">
        <v>19.432622963636799</v>
      </c>
      <c r="V267" s="4">
        <v>16.385037534228999</v>
      </c>
      <c r="W267" s="4">
        <v>16.0027930430339</v>
      </c>
      <c r="X267" s="4">
        <v>22.8887767080572</v>
      </c>
      <c r="Y267" s="4">
        <v>13.026710312464401</v>
      </c>
      <c r="Z267" s="4">
        <v>10.098507824439199</v>
      </c>
      <c r="AA267" s="4">
        <v>18.938900291554599</v>
      </c>
      <c r="AB267" s="4">
        <v>6.2924500630628</v>
      </c>
      <c r="AC267" s="4">
        <v>5.7977133217749897</v>
      </c>
      <c r="AD267" s="4">
        <v>10.4544128203705</v>
      </c>
      <c r="AE267" s="4">
        <v>6.2202009258084496</v>
      </c>
      <c r="AF267" t="s">
        <v>97</v>
      </c>
      <c r="AG267" s="4">
        <v>-1.14818769366889</v>
      </c>
      <c r="AJ267" s="4">
        <v>17.331759136896899</v>
      </c>
    </row>
    <row r="268" spans="1:36" x14ac:dyDescent="0.2">
      <c r="A268" t="s">
        <v>617</v>
      </c>
      <c r="B268" s="4">
        <v>3</v>
      </c>
      <c r="E268" t="s">
        <v>618</v>
      </c>
      <c r="G268" t="s">
        <v>146</v>
      </c>
      <c r="H268" s="4">
        <v>2.5268162646157402</v>
      </c>
      <c r="I268" s="4">
        <v>2.88674431587873</v>
      </c>
      <c r="J268" s="4">
        <v>6.2887495163368596</v>
      </c>
      <c r="K268" s="4">
        <v>2.69820943985179</v>
      </c>
      <c r="L268" s="4">
        <v>0.51247628178596205</v>
      </c>
      <c r="M268" s="4">
        <v>6.6468795404494303</v>
      </c>
      <c r="N268" s="4">
        <v>5.0460058800699299</v>
      </c>
      <c r="O268" s="4">
        <v>9.3733823539318699</v>
      </c>
      <c r="P268" s="4">
        <v>3.67085988822434</v>
      </c>
      <c r="Q268" s="4">
        <v>7.8763593633467597</v>
      </c>
      <c r="R268" s="4">
        <v>5.4061667432643103</v>
      </c>
      <c r="S268" s="4">
        <v>2.7819775860467399</v>
      </c>
      <c r="T268" s="4">
        <v>3.2287581892030599</v>
      </c>
      <c r="U268" s="4">
        <v>4.9903310819369597</v>
      </c>
      <c r="V268" s="4">
        <v>3.43042293963512</v>
      </c>
      <c r="W268" s="4">
        <v>6.2133759597792402</v>
      </c>
      <c r="X268" s="4">
        <v>9.3814611529430501</v>
      </c>
      <c r="Y268" s="4">
        <v>13.851295477945101</v>
      </c>
      <c r="Z268" s="4">
        <v>19.816756402851201</v>
      </c>
      <c r="AA268" s="4">
        <v>1.4481479134020701</v>
      </c>
      <c r="AB268" s="4">
        <v>7.9389420115566196</v>
      </c>
      <c r="AC268" s="4">
        <v>19.2457944801087</v>
      </c>
      <c r="AD268" s="4">
        <v>5.1881139111116701</v>
      </c>
      <c r="AE268" s="4">
        <v>4.1956316060282797</v>
      </c>
      <c r="AF268" t="s">
        <v>97</v>
      </c>
      <c r="AG268" s="4">
        <v>-47.151250129793802</v>
      </c>
      <c r="AJ268" s="4">
        <v>30.685267521170001</v>
      </c>
    </row>
    <row r="269" spans="1:36" x14ac:dyDescent="0.2">
      <c r="A269" t="s">
        <v>619</v>
      </c>
      <c r="B269" s="4">
        <v>3</v>
      </c>
      <c r="E269" t="s">
        <v>620</v>
      </c>
      <c r="G269" t="s">
        <v>146</v>
      </c>
      <c r="H269" s="4">
        <v>1.8119129250019701</v>
      </c>
      <c r="I269" s="4">
        <v>3.6228134626678901</v>
      </c>
      <c r="J269" s="4">
        <v>3.86524542940366</v>
      </c>
      <c r="K269" s="4">
        <v>3.2142986533668498</v>
      </c>
      <c r="L269" s="4">
        <v>4.0974793064375099</v>
      </c>
      <c r="M269" s="4">
        <v>4.4587215624891003</v>
      </c>
      <c r="N269" s="4">
        <v>2.4131530501145502</v>
      </c>
      <c r="O269" s="4">
        <v>4.9148904278467596</v>
      </c>
      <c r="P269" s="4">
        <v>3.2617579400695398</v>
      </c>
      <c r="Q269" s="4">
        <v>2.58770892713639</v>
      </c>
      <c r="R269" s="4">
        <v>4.1532710070458299</v>
      </c>
      <c r="S269" s="4">
        <v>3.7684401484063801</v>
      </c>
      <c r="T269" s="4">
        <v>6.3204353857629796</v>
      </c>
      <c r="U269" s="4">
        <v>5.1091115338203403</v>
      </c>
      <c r="V269" s="4">
        <v>4.0485032135427099</v>
      </c>
      <c r="W269" s="4">
        <v>4.4324902882334403</v>
      </c>
      <c r="X269" s="4">
        <v>3.9285141975773898</v>
      </c>
      <c r="Y269" s="4">
        <v>4.4342558148621301</v>
      </c>
      <c r="Z269" s="4">
        <v>6.0844391003193303</v>
      </c>
      <c r="AA269" s="4">
        <v>5.8406206256692101</v>
      </c>
      <c r="AB269" s="4">
        <v>5.5964890153403903</v>
      </c>
      <c r="AC269" s="4">
        <v>5.1225028505380896</v>
      </c>
      <c r="AD269" s="4">
        <v>6.6189924652396703</v>
      </c>
      <c r="AE269" s="4">
        <v>2.1424905898570801</v>
      </c>
      <c r="AF269" t="s">
        <v>97</v>
      </c>
      <c r="AG269" s="4">
        <v>-61.717237646954203</v>
      </c>
      <c r="AJ269" s="4">
        <v>20.531809703800999</v>
      </c>
    </row>
    <row r="270" spans="1:36" x14ac:dyDescent="0.2">
      <c r="A270" t="s">
        <v>621</v>
      </c>
      <c r="B270" s="4">
        <v>3</v>
      </c>
      <c r="E270" t="s">
        <v>622</v>
      </c>
      <c r="G270" t="s">
        <v>146</v>
      </c>
      <c r="H270" s="4">
        <v>10.424287522178901</v>
      </c>
      <c r="I270" s="4">
        <v>9.3742515755590308</v>
      </c>
      <c r="J270" s="4">
        <v>8.8486211699269308</v>
      </c>
      <c r="K270" s="4">
        <v>9.3706681635130504</v>
      </c>
      <c r="L270" s="4">
        <v>7.7218472609462303</v>
      </c>
      <c r="M270" s="4">
        <v>8.2038399953156507</v>
      </c>
      <c r="N270" s="4">
        <v>5.88812926536907</v>
      </c>
      <c r="O270" s="4">
        <v>7.2615256229747898</v>
      </c>
      <c r="P270" s="4">
        <v>4.0872061363482102</v>
      </c>
      <c r="Q270" s="4">
        <v>6.9544190510328496</v>
      </c>
      <c r="R270" s="4">
        <v>5.7602085068298603</v>
      </c>
      <c r="S270" s="4">
        <v>6.1736951604001904</v>
      </c>
      <c r="T270" s="4">
        <v>6.9470087090456696</v>
      </c>
      <c r="U270" s="4">
        <v>6.2271586252582596</v>
      </c>
      <c r="V270" s="4">
        <v>6.9768309001058402</v>
      </c>
      <c r="W270" s="4">
        <v>6.3314961996671597</v>
      </c>
      <c r="X270" s="4">
        <v>9.5432735415906293</v>
      </c>
      <c r="Y270" s="4">
        <v>9.0472313151376795</v>
      </c>
      <c r="Z270" s="4">
        <v>9.6985163232769001</v>
      </c>
      <c r="AA270" s="4">
        <v>5.3496214644618902</v>
      </c>
      <c r="AB270" s="4">
        <v>7.0719355879506001</v>
      </c>
      <c r="AC270" s="4">
        <v>4.1045171266576101</v>
      </c>
      <c r="AD270" s="4">
        <v>3.9174765624021002</v>
      </c>
      <c r="AE270" s="4">
        <v>1.9164842780267799</v>
      </c>
      <c r="AF270" t="s">
        <v>97</v>
      </c>
      <c r="AG270" s="4">
        <v>-72.900145169702199</v>
      </c>
      <c r="AH270" t="s">
        <v>88</v>
      </c>
      <c r="AI270" t="s">
        <v>89</v>
      </c>
      <c r="AJ270" s="4">
        <v>24.282762151173198</v>
      </c>
    </row>
    <row r="271" spans="1:36" x14ac:dyDescent="0.2">
      <c r="A271" t="s">
        <v>623</v>
      </c>
      <c r="B271" s="4">
        <v>3</v>
      </c>
      <c r="E271" t="s">
        <v>624</v>
      </c>
      <c r="G271" t="s">
        <v>146</v>
      </c>
      <c r="H271" s="4">
        <v>113.504312154876</v>
      </c>
      <c r="I271" s="4">
        <v>111.830049036098</v>
      </c>
      <c r="J271" s="4">
        <v>96.839976700705805</v>
      </c>
      <c r="K271" s="4">
        <v>105.122893850412</v>
      </c>
      <c r="L271" s="4">
        <v>97.181722264233798</v>
      </c>
      <c r="M271" s="4">
        <v>102.85176787507901</v>
      </c>
      <c r="N271" s="4">
        <v>116.594458068438</v>
      </c>
      <c r="O271" s="4">
        <v>103.41216671101699</v>
      </c>
      <c r="P271" s="4">
        <v>96.771700091260897</v>
      </c>
      <c r="Q271" s="4">
        <v>107.178935143698</v>
      </c>
      <c r="R271" s="4">
        <v>117.76950907250099</v>
      </c>
      <c r="S271" s="4">
        <v>108.018295348367</v>
      </c>
      <c r="T271" s="4">
        <v>100.08789550596499</v>
      </c>
      <c r="U271" s="4">
        <v>93.096458263002404</v>
      </c>
      <c r="V271" s="4">
        <v>92.219179589264201</v>
      </c>
      <c r="W271" s="4">
        <v>86.935441980326601</v>
      </c>
      <c r="X271" s="4">
        <v>122.756604143736</v>
      </c>
      <c r="Y271" s="4">
        <v>110.485485337417</v>
      </c>
      <c r="Z271" s="4">
        <v>130.05281083318499</v>
      </c>
      <c r="AA271" s="4">
        <v>123.22146958634799</v>
      </c>
      <c r="AB271" s="4">
        <v>118.10285395829101</v>
      </c>
      <c r="AC271" s="4">
        <v>98.684559455195796</v>
      </c>
      <c r="AD271" s="4">
        <v>99.330757002636901</v>
      </c>
      <c r="AE271" s="4">
        <v>83.223212458268605</v>
      </c>
      <c r="AF271" t="s">
        <v>92</v>
      </c>
      <c r="AG271" s="4">
        <v>-29.5332757262074</v>
      </c>
      <c r="AJ271" s="4">
        <v>8.8067811401882494</v>
      </c>
    </row>
    <row r="272" spans="1:36" x14ac:dyDescent="0.2">
      <c r="A272" t="s">
        <v>625</v>
      </c>
      <c r="B272" s="4">
        <v>4</v>
      </c>
      <c r="F272" t="s">
        <v>626</v>
      </c>
      <c r="G272" t="s">
        <v>146</v>
      </c>
      <c r="H272" s="4">
        <v>35.9719087723633</v>
      </c>
      <c r="I272" s="4">
        <v>42.0898986214549</v>
      </c>
      <c r="J272" s="4">
        <v>30.288756874887</v>
      </c>
      <c r="K272" s="4">
        <v>26.852264042687601</v>
      </c>
      <c r="L272" s="4">
        <v>29.121316993051199</v>
      </c>
      <c r="M272" s="4">
        <v>29.617518650012201</v>
      </c>
      <c r="N272" s="4">
        <v>30.356027586870201</v>
      </c>
      <c r="O272" s="4">
        <v>29.915207894045501</v>
      </c>
      <c r="P272" s="4">
        <v>24.4322143196543</v>
      </c>
      <c r="Q272" s="4">
        <v>19.935928529719501</v>
      </c>
      <c r="R272" s="4">
        <v>28.074350964611899</v>
      </c>
      <c r="S272" s="4">
        <v>26.279800804323202</v>
      </c>
      <c r="T272" s="4">
        <v>20.569927259829999</v>
      </c>
      <c r="U272" s="4">
        <v>14.6322561773496</v>
      </c>
      <c r="V272" s="4">
        <v>18.609039791681599</v>
      </c>
      <c r="W272" s="4">
        <v>17.4441866315921</v>
      </c>
      <c r="X272" s="4">
        <v>12.9271935423541</v>
      </c>
      <c r="Y272" s="4">
        <v>16.704799909570902</v>
      </c>
      <c r="Z272" s="4">
        <v>23.625096595586001</v>
      </c>
      <c r="AA272" s="4">
        <v>16.3227558250241</v>
      </c>
      <c r="AB272" s="4">
        <v>12.492142815240699</v>
      </c>
      <c r="AC272" s="4">
        <v>17.413656029864299</v>
      </c>
      <c r="AD272" s="4">
        <v>16.659361344477599</v>
      </c>
      <c r="AE272" s="4">
        <v>12.622873753346401</v>
      </c>
      <c r="AF272" t="s">
        <v>97</v>
      </c>
      <c r="AG272" s="4">
        <v>1.0465053116929199</v>
      </c>
      <c r="AJ272" s="4">
        <v>19.064481837214</v>
      </c>
    </row>
    <row r="273" spans="1:70" x14ac:dyDescent="0.2">
      <c r="A273" t="s">
        <v>627</v>
      </c>
      <c r="B273" s="4">
        <v>4</v>
      </c>
      <c r="F273" t="s">
        <v>628</v>
      </c>
      <c r="G273" t="s">
        <v>146</v>
      </c>
      <c r="H273" s="4">
        <v>77.266780366599093</v>
      </c>
      <c r="I273" s="4">
        <v>67.949510550644703</v>
      </c>
      <c r="J273" s="4">
        <v>65.664276990671695</v>
      </c>
      <c r="K273" s="4">
        <v>76.2621267865497</v>
      </c>
      <c r="L273" s="4">
        <v>66.187714506702306</v>
      </c>
      <c r="M273" s="4">
        <v>71.761354310287203</v>
      </c>
      <c r="N273" s="4">
        <v>85.212200286447398</v>
      </c>
      <c r="O273" s="4">
        <v>73.272921994260301</v>
      </c>
      <c r="P273" s="4">
        <v>71.004241743157394</v>
      </c>
      <c r="Q273" s="4">
        <v>85.536445535853602</v>
      </c>
      <c r="R273" s="4">
        <v>89.442195852669997</v>
      </c>
      <c r="S273" s="4">
        <v>80.578912606345995</v>
      </c>
      <c r="T273" s="4">
        <v>77.867662599542697</v>
      </c>
      <c r="U273" s="4">
        <v>77.966129126591895</v>
      </c>
      <c r="V273" s="4">
        <v>72.614071035678606</v>
      </c>
      <c r="W273" s="4">
        <v>68.562377546416201</v>
      </c>
      <c r="X273" s="4">
        <v>109.128768341027</v>
      </c>
      <c r="Y273" s="4">
        <v>92.372372303411794</v>
      </c>
      <c r="Z273" s="4">
        <v>104.926882453205</v>
      </c>
      <c r="AA273" s="4">
        <v>104.32864355626501</v>
      </c>
      <c r="AB273" s="4">
        <v>104.757816120611</v>
      </c>
      <c r="AC273" s="4">
        <v>80.4884658638302</v>
      </c>
      <c r="AD273" s="4">
        <v>81.918537228948196</v>
      </c>
      <c r="AE273" s="4">
        <v>69.689539993302603</v>
      </c>
      <c r="AF273" t="s">
        <v>92</v>
      </c>
      <c r="AG273" s="4">
        <v>-33.4755700585944</v>
      </c>
      <c r="AH273" t="s">
        <v>88</v>
      </c>
      <c r="AJ273" s="4">
        <v>9.4168216526014099</v>
      </c>
    </row>
    <row r="274" spans="1:70" x14ac:dyDescent="0.2">
      <c r="A274" t="s">
        <v>629</v>
      </c>
      <c r="B274" s="4">
        <v>4</v>
      </c>
      <c r="F274" t="s">
        <v>630</v>
      </c>
      <c r="G274" t="s">
        <v>146</v>
      </c>
      <c r="H274" s="4">
        <v>0.265623015913872</v>
      </c>
      <c r="I274" s="4">
        <v>1.79063986399868</v>
      </c>
      <c r="J274" s="4">
        <v>0.88694283514702799</v>
      </c>
      <c r="K274" s="4">
        <v>2.00850302117462</v>
      </c>
      <c r="L274" s="4">
        <v>1.8726907644803601</v>
      </c>
      <c r="M274" s="4">
        <v>1.47289491477929</v>
      </c>
      <c r="N274" s="4">
        <v>1.02623019512078</v>
      </c>
      <c r="O274" s="4">
        <v>0.22403682271070699</v>
      </c>
      <c r="P274" s="4">
        <v>1.3352440284492499</v>
      </c>
      <c r="Q274" s="4">
        <v>1.70656107812473</v>
      </c>
      <c r="R274" s="4">
        <v>0.25296225521871801</v>
      </c>
      <c r="S274" s="4">
        <v>1.1595819376977301</v>
      </c>
      <c r="T274" s="4">
        <v>1.6503056465929</v>
      </c>
      <c r="U274" s="4">
        <v>0.49807295906090998</v>
      </c>
      <c r="V274" s="4">
        <v>0.99606876190404503</v>
      </c>
      <c r="W274" s="4">
        <v>0.92887780231829598</v>
      </c>
      <c r="X274" s="4">
        <v>0.70064226035497901</v>
      </c>
      <c r="Y274" s="4">
        <v>1.4083131244344</v>
      </c>
      <c r="Z274" s="4">
        <v>1.5008317843939301</v>
      </c>
      <c r="AA274" s="4">
        <v>2.5700702050591899</v>
      </c>
      <c r="AB274" s="4">
        <v>0.85289502243862403</v>
      </c>
      <c r="AC274" s="4">
        <v>0.78243756150133503</v>
      </c>
      <c r="AD274" s="4">
        <v>0.75285842921102497</v>
      </c>
      <c r="AE274" s="4">
        <v>0.91079871161961201</v>
      </c>
      <c r="AF274" t="s">
        <v>97</v>
      </c>
      <c r="AG274" s="4">
        <v>6.78907575464891</v>
      </c>
      <c r="AJ274" s="4">
        <v>35.935966250531699</v>
      </c>
    </row>
    <row r="275" spans="1:70" x14ac:dyDescent="0.2">
      <c r="A275" t="s">
        <v>631</v>
      </c>
      <c r="B275" s="4">
        <v>3</v>
      </c>
      <c r="E275" t="s">
        <v>632</v>
      </c>
      <c r="G275" t="s">
        <v>146</v>
      </c>
      <c r="H275" s="4">
        <v>87.590053340815004</v>
      </c>
      <c r="I275" s="4">
        <v>78.168633599316095</v>
      </c>
      <c r="J275" s="4">
        <v>79.219011627545996</v>
      </c>
      <c r="K275" s="4">
        <v>78.948476854972</v>
      </c>
      <c r="L275" s="4">
        <v>87.647977146233501</v>
      </c>
      <c r="M275" s="4">
        <v>82.595601909219198</v>
      </c>
      <c r="N275" s="4">
        <v>87.398267397210503</v>
      </c>
      <c r="O275" s="4">
        <v>79.236817995028304</v>
      </c>
      <c r="P275" s="4">
        <v>82.110274272741705</v>
      </c>
      <c r="Q275" s="4">
        <v>91.786701365000098</v>
      </c>
      <c r="R275" s="4">
        <v>79.432053726619102</v>
      </c>
      <c r="S275" s="4">
        <v>87.422980039451204</v>
      </c>
      <c r="T275" s="4">
        <v>90.177868757164205</v>
      </c>
      <c r="U275" s="4">
        <v>84.757561112865304</v>
      </c>
      <c r="V275" s="4">
        <v>98.792445726346003</v>
      </c>
      <c r="W275" s="4">
        <v>96.592334118431495</v>
      </c>
      <c r="X275" s="4">
        <v>89.712241268692694</v>
      </c>
      <c r="Y275" s="4">
        <v>105.446443588999</v>
      </c>
      <c r="Z275" s="4">
        <v>106.40965971598099</v>
      </c>
      <c r="AA275" s="4">
        <v>93.129834857634506</v>
      </c>
      <c r="AB275" s="4">
        <v>104.237196785264</v>
      </c>
      <c r="AC275" s="4">
        <v>97.180237570873004</v>
      </c>
      <c r="AD275" s="4">
        <v>77.7796149735684</v>
      </c>
      <c r="AE275" s="4">
        <v>100.12480239857901</v>
      </c>
      <c r="AF275" t="s">
        <v>92</v>
      </c>
      <c r="AG275" s="4">
        <v>-3.9452273406360399</v>
      </c>
      <c r="AJ275" s="4">
        <v>7.39568249523695</v>
      </c>
    </row>
    <row r="276" spans="1:70" x14ac:dyDescent="0.2">
      <c r="A276" t="s">
        <v>633</v>
      </c>
      <c r="B276" s="4">
        <v>4</v>
      </c>
      <c r="F276" t="s">
        <v>634</v>
      </c>
      <c r="G276" t="s">
        <v>146</v>
      </c>
      <c r="H276" s="4">
        <v>58.230983943702597</v>
      </c>
      <c r="I276" s="4">
        <v>54.085982974817199</v>
      </c>
      <c r="J276" s="4">
        <v>60.072503088545702</v>
      </c>
      <c r="K276" s="4">
        <v>59.484391401420403</v>
      </c>
      <c r="L276" s="4">
        <v>63.061222644503502</v>
      </c>
      <c r="M276" s="4">
        <v>56.778605394280703</v>
      </c>
      <c r="N276" s="4">
        <v>57.346713746724298</v>
      </c>
      <c r="O276" s="4">
        <v>56.4231243389629</v>
      </c>
      <c r="P276" s="4">
        <v>61.113193110938496</v>
      </c>
      <c r="Q276" s="4">
        <v>66.557250082385593</v>
      </c>
      <c r="R276" s="4">
        <v>59.676342595312299</v>
      </c>
      <c r="S276" s="4">
        <v>60.533749337471498</v>
      </c>
      <c r="T276" s="4">
        <v>59.7825041477045</v>
      </c>
      <c r="U276" s="4">
        <v>58.096098173932397</v>
      </c>
      <c r="V276" s="4">
        <v>63.722557920984201</v>
      </c>
      <c r="W276" s="4">
        <v>60.385881931438099</v>
      </c>
      <c r="X276" s="4">
        <v>70.760634500432801</v>
      </c>
      <c r="Y276" s="4">
        <v>79.662047467071901</v>
      </c>
      <c r="Z276" s="4">
        <v>77.309875492027601</v>
      </c>
      <c r="AA276" s="4">
        <v>60.318139768212703</v>
      </c>
      <c r="AB276" s="4">
        <v>78.551718827911898</v>
      </c>
      <c r="AC276" s="4">
        <v>75.2583501241741</v>
      </c>
      <c r="AD276" s="4">
        <v>62.601700467767401</v>
      </c>
      <c r="AE276" s="4">
        <v>74.225405478848998</v>
      </c>
      <c r="AF276" t="s">
        <v>92</v>
      </c>
      <c r="AG276" s="4">
        <v>-5.5075985778755303</v>
      </c>
      <c r="AJ276" s="4">
        <v>8.0819367703091896</v>
      </c>
    </row>
    <row r="277" spans="1:70" x14ac:dyDescent="0.2">
      <c r="A277" t="s">
        <v>635</v>
      </c>
      <c r="B277" s="4">
        <v>4</v>
      </c>
      <c r="F277" t="s">
        <v>636</v>
      </c>
      <c r="G277" t="s">
        <v>146</v>
      </c>
      <c r="H277" s="4">
        <v>29.3590693971124</v>
      </c>
      <c r="I277" s="4">
        <v>24.0826506244989</v>
      </c>
      <c r="J277" s="4">
        <v>19.146508539000202</v>
      </c>
      <c r="K277" s="4">
        <v>19.464085453551501</v>
      </c>
      <c r="L277" s="4">
        <v>24.586754501729899</v>
      </c>
      <c r="M277" s="4">
        <v>25.816996514938399</v>
      </c>
      <c r="N277" s="4">
        <v>30.051553650486198</v>
      </c>
      <c r="O277" s="4">
        <v>22.8136936560654</v>
      </c>
      <c r="P277" s="4">
        <v>20.997081161803202</v>
      </c>
      <c r="Q277" s="4">
        <v>25.229451282614601</v>
      </c>
      <c r="R277" s="4">
        <v>19.7557111313068</v>
      </c>
      <c r="S277" s="4">
        <v>26.889230701979599</v>
      </c>
      <c r="T277" s="4">
        <v>30.395364609459602</v>
      </c>
      <c r="U277" s="4">
        <v>26.6614629389329</v>
      </c>
      <c r="V277" s="4">
        <v>35.069887805361901</v>
      </c>
      <c r="W277" s="4">
        <v>36.206452186993403</v>
      </c>
      <c r="X277" s="4">
        <v>18.9516067682599</v>
      </c>
      <c r="Y277" s="4">
        <v>25.784396121927099</v>
      </c>
      <c r="Z277" s="4">
        <v>29.099784223953801</v>
      </c>
      <c r="AA277" s="4">
        <v>32.811695089421796</v>
      </c>
      <c r="AB277" s="4">
        <v>25.6854779573519</v>
      </c>
      <c r="AC277" s="4">
        <v>21.921887446698801</v>
      </c>
      <c r="AD277" s="4">
        <v>15.177914505801001</v>
      </c>
      <c r="AE277" s="4">
        <v>25.899396919729998</v>
      </c>
      <c r="AF277" t="s">
        <v>97</v>
      </c>
      <c r="AG277" s="4">
        <v>0.83284010806898801</v>
      </c>
      <c r="AJ277" s="4">
        <v>17.2252589808345</v>
      </c>
    </row>
    <row r="278" spans="1:70" x14ac:dyDescent="0.2">
      <c r="A278" t="s">
        <v>637</v>
      </c>
      <c r="B278" s="4">
        <v>3</v>
      </c>
      <c r="E278" t="s">
        <v>638</v>
      </c>
      <c r="G278" t="s">
        <v>146</v>
      </c>
      <c r="H278" s="4">
        <v>72.677689717242998</v>
      </c>
      <c r="I278" s="4">
        <v>81.679583210036895</v>
      </c>
      <c r="J278" s="4">
        <v>77.148586483776</v>
      </c>
      <c r="K278" s="4">
        <v>75.316951966111404</v>
      </c>
      <c r="L278" s="4">
        <v>74.399127766012498</v>
      </c>
      <c r="M278" s="4">
        <v>76.022159505988895</v>
      </c>
      <c r="N278" s="4">
        <v>76.077400559156303</v>
      </c>
      <c r="O278" s="4">
        <v>78.259705371157594</v>
      </c>
      <c r="P278" s="4">
        <v>76.117031081478601</v>
      </c>
      <c r="Q278" s="4">
        <v>82.665700538252906</v>
      </c>
      <c r="R278" s="4">
        <v>84.850978434021798</v>
      </c>
      <c r="S278" s="4">
        <v>75.605447117932798</v>
      </c>
      <c r="T278" s="4">
        <v>76.669402322351701</v>
      </c>
      <c r="U278" s="4">
        <v>94.107015729066205</v>
      </c>
      <c r="V278" s="4">
        <v>97.939356685663</v>
      </c>
      <c r="W278" s="4">
        <v>96.459486181944996</v>
      </c>
      <c r="X278" s="4">
        <v>96.064864897674994</v>
      </c>
      <c r="Y278" s="4">
        <v>95.844962904542399</v>
      </c>
      <c r="Z278" s="4">
        <v>109.82696256262</v>
      </c>
      <c r="AA278" s="4">
        <v>129.476590739297</v>
      </c>
      <c r="AB278" s="4">
        <v>138.51301542838701</v>
      </c>
      <c r="AC278" s="4">
        <v>100.574517439045</v>
      </c>
      <c r="AD278" s="4">
        <v>108.62272529542</v>
      </c>
      <c r="AE278" s="4">
        <v>91.556844354333705</v>
      </c>
      <c r="AF278" t="s">
        <v>92</v>
      </c>
      <c r="AG278" s="4">
        <v>-33.900186873290799</v>
      </c>
      <c r="AH278" t="s">
        <v>88</v>
      </c>
      <c r="AI278" t="s">
        <v>89</v>
      </c>
      <c r="AJ278" s="4">
        <v>5.1568205580232398</v>
      </c>
    </row>
    <row r="279" spans="1:70" x14ac:dyDescent="0.2">
      <c r="A279" t="s">
        <v>639</v>
      </c>
      <c r="B279" s="4">
        <v>4</v>
      </c>
      <c r="F279" t="s">
        <v>640</v>
      </c>
      <c r="G279" t="s">
        <v>146</v>
      </c>
      <c r="H279" s="4">
        <v>10.3819990236151</v>
      </c>
      <c r="I279" s="4">
        <v>7.69863557468938</v>
      </c>
      <c r="J279" s="4">
        <v>7.5301048049994002</v>
      </c>
      <c r="K279" s="4">
        <v>5.4112164393005804</v>
      </c>
      <c r="L279" s="4">
        <v>4.9617941319406302</v>
      </c>
      <c r="M279" s="4">
        <v>5.1703191360192102</v>
      </c>
      <c r="N279" s="4">
        <v>8.1568067304819198</v>
      </c>
      <c r="O279" s="4">
        <v>5.1397019691325196</v>
      </c>
      <c r="P279" s="4">
        <v>5.5975631095054599</v>
      </c>
      <c r="Q279" s="4">
        <v>3.75888464273531</v>
      </c>
      <c r="R279" s="4">
        <v>5.3584803950364801</v>
      </c>
      <c r="S279" s="4">
        <v>5.0742108397855796</v>
      </c>
      <c r="T279" s="4">
        <v>4.2824852120386403</v>
      </c>
      <c r="U279" s="4">
        <v>5.8661919470962198</v>
      </c>
      <c r="V279" s="4">
        <v>5.0641034755729297</v>
      </c>
      <c r="W279" s="4">
        <v>5.3061824396859203</v>
      </c>
      <c r="X279" s="4">
        <v>6.0298105033602596</v>
      </c>
      <c r="Y279" s="4">
        <v>3.5413928556010799</v>
      </c>
      <c r="Z279" s="4">
        <v>3.9697087259455399</v>
      </c>
      <c r="AA279" s="4">
        <v>3.3384319431670799</v>
      </c>
      <c r="AB279" s="4">
        <v>7.0542156747719504</v>
      </c>
      <c r="AC279" s="4">
        <v>3.9083446573887501</v>
      </c>
      <c r="AD279" s="4">
        <v>5.78439826641437</v>
      </c>
      <c r="AE279" s="4">
        <v>4.9958962999704104</v>
      </c>
      <c r="AF279" t="s">
        <v>97</v>
      </c>
      <c r="AG279" s="4">
        <v>-29.178571647060998</v>
      </c>
      <c r="AJ279" s="4">
        <v>19.9352826934857</v>
      </c>
    </row>
    <row r="280" spans="1:70" x14ac:dyDescent="0.2">
      <c r="A280" t="s">
        <v>641</v>
      </c>
      <c r="B280" s="4">
        <v>4</v>
      </c>
      <c r="F280" t="s">
        <v>642</v>
      </c>
      <c r="G280" t="s">
        <v>146</v>
      </c>
      <c r="H280" s="4">
        <v>21.022531959873799</v>
      </c>
      <c r="I280" s="4">
        <v>25.176235463109901</v>
      </c>
      <c r="J280" s="4">
        <v>23.103122903225799</v>
      </c>
      <c r="K280" s="4">
        <v>22.249227680578301</v>
      </c>
      <c r="L280" s="4">
        <v>21.982737640265999</v>
      </c>
      <c r="M280" s="4">
        <v>18.2477980097011</v>
      </c>
      <c r="N280" s="4">
        <v>17.802416598832899</v>
      </c>
      <c r="O280" s="4">
        <v>17.348761460782399</v>
      </c>
      <c r="P280" s="4">
        <v>20.038002217412</v>
      </c>
      <c r="Q280" s="4">
        <v>23.8924346840727</v>
      </c>
      <c r="R280" s="4">
        <v>22.010217232049399</v>
      </c>
      <c r="S280" s="4">
        <v>24.5373165137615</v>
      </c>
      <c r="T280" s="4">
        <v>24.750095963384702</v>
      </c>
      <c r="U280" s="4">
        <v>27.418223355530099</v>
      </c>
      <c r="V280" s="4">
        <v>27.982388668542399</v>
      </c>
      <c r="W280" s="4">
        <v>25.845119236330198</v>
      </c>
      <c r="X280" s="4">
        <v>25.011335247630399</v>
      </c>
      <c r="Y280" s="4">
        <v>25.622691369228701</v>
      </c>
      <c r="Z280" s="4">
        <v>25.752488349509999</v>
      </c>
      <c r="AA280" s="4">
        <v>32.863465993834502</v>
      </c>
      <c r="AB280" s="4">
        <v>34.569374505030403</v>
      </c>
      <c r="AC280" s="4">
        <v>30.599487527919699</v>
      </c>
      <c r="AD280" s="4">
        <v>25.324251939184901</v>
      </c>
      <c r="AE280" s="4">
        <v>24.276683705152301</v>
      </c>
      <c r="AF280" t="s">
        <v>92</v>
      </c>
      <c r="AG280" s="4">
        <v>-29.774015142739401</v>
      </c>
      <c r="AH280" t="s">
        <v>88</v>
      </c>
      <c r="AI280" t="s">
        <v>89</v>
      </c>
      <c r="AJ280" s="4">
        <v>7.6369641354343401</v>
      </c>
    </row>
    <row r="281" spans="1:70" x14ac:dyDescent="0.2">
      <c r="A281" t="s">
        <v>643</v>
      </c>
      <c r="B281" s="4">
        <v>4</v>
      </c>
      <c r="F281" t="s">
        <v>644</v>
      </c>
      <c r="G281" t="s">
        <v>146</v>
      </c>
      <c r="H281" s="4">
        <v>10.186602292187899</v>
      </c>
      <c r="I281" s="4">
        <v>12.1839946126745</v>
      </c>
      <c r="J281" s="4">
        <v>11.996258595593099</v>
      </c>
      <c r="K281" s="4">
        <v>12.258859665421699</v>
      </c>
      <c r="L281" s="4">
        <v>11.154936716985</v>
      </c>
      <c r="M281" s="4">
        <v>8.3191799545852305</v>
      </c>
      <c r="N281" s="4">
        <v>8.7817341741283794</v>
      </c>
      <c r="O281" s="4">
        <v>11.309863851631301</v>
      </c>
      <c r="P281" s="4">
        <v>8.6812394880342705</v>
      </c>
      <c r="Q281" s="4">
        <v>6.4681167505940396</v>
      </c>
      <c r="R281" s="4">
        <v>9.3695691987656904</v>
      </c>
      <c r="S281" s="4">
        <v>6.5598748162678699</v>
      </c>
      <c r="T281" s="4">
        <v>6.8786289580077202</v>
      </c>
      <c r="U281" s="4">
        <v>7.9008587590207799</v>
      </c>
      <c r="V281" s="4">
        <v>7.6671347459361501</v>
      </c>
      <c r="W281" s="4">
        <v>7.6178545905266297</v>
      </c>
      <c r="X281" s="4">
        <v>2.7644553899490298</v>
      </c>
      <c r="Y281" s="4">
        <v>9.53714817760941</v>
      </c>
      <c r="Z281" s="4">
        <v>6.7650039897321497</v>
      </c>
      <c r="AA281" s="4">
        <v>9.5889915877994802</v>
      </c>
      <c r="AB281" s="4">
        <v>12.684011380635299</v>
      </c>
      <c r="AC281" s="4">
        <v>6.5319182168907997</v>
      </c>
      <c r="AD281" s="4">
        <v>10.7125620512306</v>
      </c>
      <c r="AE281" s="4">
        <v>7.12433384920298</v>
      </c>
      <c r="AF281" t="s">
        <v>97</v>
      </c>
      <c r="AG281" s="4">
        <v>-43.832170790388197</v>
      </c>
      <c r="AJ281" s="4">
        <v>17.4246469191113</v>
      </c>
    </row>
    <row r="282" spans="1:70" x14ac:dyDescent="0.2">
      <c r="A282" t="s">
        <v>645</v>
      </c>
      <c r="B282" s="4">
        <v>4</v>
      </c>
      <c r="F282" t="s">
        <v>646</v>
      </c>
      <c r="G282" t="s">
        <v>146</v>
      </c>
      <c r="H282" s="4">
        <v>1.3900786255795701</v>
      </c>
      <c r="I282" s="4">
        <v>1.5068927889833501</v>
      </c>
      <c r="J282" s="4">
        <v>1.5484415752823499</v>
      </c>
      <c r="K282" s="4">
        <v>1.35266503511092</v>
      </c>
      <c r="L282" s="4">
        <v>1.76819254509332</v>
      </c>
      <c r="M282" s="4">
        <v>1.6423181787427099</v>
      </c>
      <c r="N282" s="4">
        <v>1.8998859706065201</v>
      </c>
      <c r="O282" s="4">
        <v>1.0237779656563899</v>
      </c>
      <c r="P282" s="4">
        <v>0.96846221726111903</v>
      </c>
      <c r="Q282" s="4">
        <v>1.1043219226788901</v>
      </c>
      <c r="R282" s="4">
        <v>0.975151265934325</v>
      </c>
      <c r="S282" s="4">
        <v>0.98372502199321299</v>
      </c>
      <c r="T282" s="4">
        <v>0.89895580952277299</v>
      </c>
      <c r="U282" s="4">
        <v>0.95326781777992897</v>
      </c>
      <c r="V282" s="4">
        <v>1.4698462000595101</v>
      </c>
      <c r="W282" s="4">
        <v>1.4736177883647901</v>
      </c>
      <c r="X282" s="4">
        <v>0.87091552882322198</v>
      </c>
      <c r="Y282" s="4">
        <v>1.3210946354531501</v>
      </c>
      <c r="Z282" s="4">
        <v>0.640883186623459</v>
      </c>
      <c r="AA282" s="4">
        <v>2.38431538604691</v>
      </c>
      <c r="AB282" s="4">
        <v>0.978466987358109</v>
      </c>
      <c r="AC282" s="4">
        <v>0.41067663183543401</v>
      </c>
      <c r="AD282" s="4">
        <v>0.872266210296611</v>
      </c>
      <c r="AE282" s="4">
        <v>0.45784315076071602</v>
      </c>
      <c r="AF282" t="s">
        <v>97</v>
      </c>
      <c r="AG282" s="4">
        <v>-53.208114665482299</v>
      </c>
      <c r="AJ282" s="4">
        <v>23.934932838448798</v>
      </c>
    </row>
    <row r="283" spans="1:70" x14ac:dyDescent="0.2">
      <c r="A283" t="s">
        <v>647</v>
      </c>
      <c r="B283" s="4">
        <v>4</v>
      </c>
      <c r="F283" t="s">
        <v>648</v>
      </c>
      <c r="G283" t="s">
        <v>146</v>
      </c>
      <c r="H283" s="4">
        <v>29.696477815986601</v>
      </c>
      <c r="I283" s="4">
        <v>35.113824770579797</v>
      </c>
      <c r="J283" s="4">
        <v>32.9706586046754</v>
      </c>
      <c r="K283" s="4">
        <v>34.044983145699902</v>
      </c>
      <c r="L283" s="4">
        <v>34.531466731727598</v>
      </c>
      <c r="M283" s="4">
        <v>42.642544226940601</v>
      </c>
      <c r="N283" s="4">
        <v>39.4365570851065</v>
      </c>
      <c r="O283" s="4">
        <v>43.437600123955001</v>
      </c>
      <c r="P283" s="4">
        <v>40.8317640492658</v>
      </c>
      <c r="Q283" s="4">
        <v>47.441942538172</v>
      </c>
      <c r="R283" s="4">
        <v>47.137560342236</v>
      </c>
      <c r="S283" s="4">
        <v>38.4503199261246</v>
      </c>
      <c r="T283" s="4">
        <v>39.859236379397899</v>
      </c>
      <c r="U283" s="4">
        <v>51.968473849639203</v>
      </c>
      <c r="V283" s="4">
        <v>55.7558835955519</v>
      </c>
      <c r="W283" s="4">
        <v>56.216712127037503</v>
      </c>
      <c r="X283" s="4">
        <v>61.388348227912203</v>
      </c>
      <c r="Y283" s="4">
        <v>55.822635866650103</v>
      </c>
      <c r="Z283" s="4">
        <v>72.698878310808794</v>
      </c>
      <c r="AA283" s="4">
        <v>81.301385828449398</v>
      </c>
      <c r="AB283" s="4">
        <v>83.226946880591299</v>
      </c>
      <c r="AC283" s="4">
        <v>59.124090405010698</v>
      </c>
      <c r="AD283" s="4">
        <v>65.929246828293799</v>
      </c>
      <c r="AE283" s="4">
        <v>54.7020873492473</v>
      </c>
      <c r="AF283" t="s">
        <v>92</v>
      </c>
      <c r="AG283" s="4">
        <v>-34.273586380946597</v>
      </c>
      <c r="AH283" t="s">
        <v>88</v>
      </c>
      <c r="AI283" t="s">
        <v>89</v>
      </c>
      <c r="AJ283" s="4">
        <v>6.4570440657304298</v>
      </c>
    </row>
    <row r="284" spans="1:70" x14ac:dyDescent="0.2">
      <c r="A284" t="s">
        <v>649</v>
      </c>
      <c r="B284" s="4">
        <v>3</v>
      </c>
      <c r="E284" t="s">
        <v>650</v>
      </c>
      <c r="G284" t="s">
        <v>146</v>
      </c>
      <c r="H284" s="4">
        <v>4.5196126377491996</v>
      </c>
      <c r="I284" s="4">
        <v>3.7361627949188101</v>
      </c>
      <c r="J284" s="4">
        <v>3.7835151397266</v>
      </c>
      <c r="K284" s="4">
        <v>3.8179944281861702</v>
      </c>
      <c r="L284" s="4">
        <v>5.25705613592823</v>
      </c>
      <c r="M284" s="4">
        <v>6.2900471834452096</v>
      </c>
      <c r="N284" s="4">
        <v>7.2902743574684203</v>
      </c>
      <c r="O284" s="4">
        <v>6.0906942825769201</v>
      </c>
      <c r="P284" s="4">
        <v>6.7681597743368496</v>
      </c>
      <c r="Q284" s="4">
        <v>3.4326569519041201</v>
      </c>
      <c r="R284" s="4">
        <v>6.6313586117052798</v>
      </c>
      <c r="S284" s="4">
        <v>5.9588364907027396</v>
      </c>
      <c r="T284" s="4">
        <v>5.8782815395626198</v>
      </c>
      <c r="U284" s="4">
        <v>5.9493847196775098</v>
      </c>
      <c r="V284" s="4">
        <v>7.4447227809354501</v>
      </c>
      <c r="W284" s="4">
        <v>5.8733386304166304</v>
      </c>
      <c r="X284" s="4">
        <v>3.7964550741599798</v>
      </c>
      <c r="Y284" s="4">
        <v>7.8786079411640202</v>
      </c>
      <c r="Z284" s="4">
        <v>11.0970677436058</v>
      </c>
      <c r="AA284" s="4">
        <v>13.343016309258299</v>
      </c>
      <c r="AB284" s="4">
        <v>5.9957799254979003</v>
      </c>
      <c r="AC284" s="4">
        <v>8.7413507645689794</v>
      </c>
      <c r="AD284" s="4">
        <v>5.2535977630229302</v>
      </c>
      <c r="AE284" s="4">
        <v>8.1476430941763898</v>
      </c>
      <c r="AF284" t="s">
        <v>97</v>
      </c>
      <c r="AG284" s="4">
        <v>35.889628962653902</v>
      </c>
      <c r="AJ284" s="4">
        <v>19.587369128397601</v>
      </c>
    </row>
    <row r="285" spans="1:70" x14ac:dyDescent="0.2">
      <c r="A285" s="3" t="s">
        <v>651</v>
      </c>
      <c r="B285" s="3">
        <v>2</v>
      </c>
      <c r="C285" s="3"/>
      <c r="D285" s="3" t="s">
        <v>652</v>
      </c>
      <c r="E285" s="3"/>
      <c r="F285" s="3"/>
      <c r="G285" s="3" t="s">
        <v>146</v>
      </c>
      <c r="H285" s="3">
        <v>49.162715139284998</v>
      </c>
      <c r="I285" s="3">
        <v>47.016409033622999</v>
      </c>
      <c r="J285" s="3">
        <v>38.5248729269493</v>
      </c>
      <c r="K285" s="3">
        <v>44.489616296035003</v>
      </c>
      <c r="L285" s="3">
        <v>40.884128822789599</v>
      </c>
      <c r="M285" s="3">
        <v>35.800734168927399</v>
      </c>
      <c r="N285" s="3">
        <v>41.268866369228597</v>
      </c>
      <c r="O285" s="3">
        <v>40.087084262434303</v>
      </c>
      <c r="P285" s="3">
        <v>41.153278979085499</v>
      </c>
      <c r="Q285" s="3">
        <v>45.310705943908303</v>
      </c>
      <c r="R285" s="3">
        <v>38.309553424259903</v>
      </c>
      <c r="S285" s="3">
        <v>39.956605709492798</v>
      </c>
      <c r="T285" s="3">
        <v>36.680926198223297</v>
      </c>
      <c r="U285" s="3">
        <v>39.768183316170997</v>
      </c>
      <c r="V285" s="3">
        <v>35.879356048478797</v>
      </c>
      <c r="W285" s="3">
        <v>35.549006372452702</v>
      </c>
      <c r="X285" s="3">
        <v>43.820723111324398</v>
      </c>
      <c r="Y285" s="3">
        <v>40.899995617870502</v>
      </c>
      <c r="Z285" s="3">
        <v>38.9505998212096</v>
      </c>
      <c r="AA285" s="3">
        <v>33.615793576088699</v>
      </c>
      <c r="AB285" s="3">
        <v>45.613191050948899</v>
      </c>
      <c r="AC285" s="3">
        <v>38.3018401199569</v>
      </c>
      <c r="AD285" s="3">
        <v>38.859705591189602</v>
      </c>
      <c r="AE285" s="3">
        <v>41.733526861468697</v>
      </c>
      <c r="AF285" s="3" t="s">
        <v>92</v>
      </c>
      <c r="AG285" s="3">
        <v>-8.5055750323336792</v>
      </c>
      <c r="AH285" s="3"/>
      <c r="AI285" s="3"/>
      <c r="AJ285" s="3">
        <v>9.5491325492934092</v>
      </c>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row>
    <row r="286" spans="1:70" x14ac:dyDescent="0.2">
      <c r="A286" t="s">
        <v>653</v>
      </c>
      <c r="B286" s="4">
        <v>3</v>
      </c>
      <c r="E286" t="s">
        <v>654</v>
      </c>
      <c r="G286" t="s">
        <v>146</v>
      </c>
      <c r="H286" s="4">
        <v>28.053713351248</v>
      </c>
      <c r="I286" s="4">
        <v>25.125993346411001</v>
      </c>
      <c r="J286" s="4">
        <v>22.389007113007999</v>
      </c>
      <c r="K286" s="4">
        <v>25.102459811756599</v>
      </c>
      <c r="L286" s="4">
        <v>23.128288139302999</v>
      </c>
      <c r="M286" s="4">
        <v>18.281278371407399</v>
      </c>
      <c r="N286" s="4">
        <v>19.985922350104602</v>
      </c>
      <c r="O286" s="4">
        <v>20.8662785214328</v>
      </c>
      <c r="P286" s="4">
        <v>19.7100899786555</v>
      </c>
      <c r="Q286" s="4">
        <v>20.101222342990301</v>
      </c>
      <c r="R286" s="4">
        <v>18.78887387652</v>
      </c>
      <c r="S286" s="4">
        <v>18.206060018250302</v>
      </c>
      <c r="T286" s="4">
        <v>16.0598530320196</v>
      </c>
      <c r="U286" s="4">
        <v>19.293373005002</v>
      </c>
      <c r="V286" s="4">
        <v>12.0387637904863</v>
      </c>
      <c r="W286" s="4">
        <v>13.780114233176899</v>
      </c>
      <c r="X286" s="4">
        <v>17.3351665080503</v>
      </c>
      <c r="Y286" s="4">
        <v>16.862016715689201</v>
      </c>
      <c r="Z286" s="4">
        <v>12.2915636444905</v>
      </c>
      <c r="AA286" s="4">
        <v>9.9957352381928501</v>
      </c>
      <c r="AB286" s="4">
        <v>13.465803097409999</v>
      </c>
      <c r="AC286" s="4">
        <v>15.188182371960099</v>
      </c>
      <c r="AD286" s="4">
        <v>15.533400702814699</v>
      </c>
      <c r="AE286" s="4">
        <v>10.4176307410878</v>
      </c>
      <c r="AF286" t="s">
        <v>97</v>
      </c>
      <c r="AG286" s="4">
        <v>-22.636394831203798</v>
      </c>
      <c r="AJ286" s="4">
        <v>12.2497174298231</v>
      </c>
    </row>
    <row r="287" spans="1:70" x14ac:dyDescent="0.2">
      <c r="A287" t="s">
        <v>655</v>
      </c>
      <c r="B287" s="4">
        <v>3</v>
      </c>
      <c r="E287" t="s">
        <v>656</v>
      </c>
      <c r="G287" t="s">
        <v>146</v>
      </c>
      <c r="H287" s="4">
        <v>2.7523793589836001</v>
      </c>
      <c r="I287" s="4">
        <v>3.1561102075572398</v>
      </c>
      <c r="J287" s="4">
        <v>2.3326428684366798</v>
      </c>
      <c r="K287" s="4">
        <v>2.74210189677023</v>
      </c>
      <c r="L287" s="4">
        <v>2.1115773023990698</v>
      </c>
      <c r="M287" s="4">
        <v>3.0677776998881501</v>
      </c>
      <c r="N287" s="4">
        <v>2.8367928546159602</v>
      </c>
      <c r="O287" s="4">
        <v>2.0912761635936201</v>
      </c>
      <c r="P287" s="4">
        <v>3.2776908746709701</v>
      </c>
      <c r="Q287" s="4">
        <v>5.49693583169043</v>
      </c>
      <c r="R287" s="4">
        <v>3.5356634276808898</v>
      </c>
      <c r="S287" s="4">
        <v>6.1767366032642803</v>
      </c>
      <c r="T287" s="4">
        <v>5.5958808992725402</v>
      </c>
      <c r="U287" s="4">
        <v>5.78544868931517</v>
      </c>
      <c r="V287" s="4">
        <v>9.1557275168147605</v>
      </c>
      <c r="W287" s="4">
        <v>7.2866169566280696</v>
      </c>
      <c r="X287" s="4">
        <v>9.9312805917428193</v>
      </c>
      <c r="Y287" s="4">
        <v>10.1536337203047</v>
      </c>
      <c r="Z287" s="4">
        <v>11.021965560821</v>
      </c>
      <c r="AA287" s="4">
        <v>10.992676207146699</v>
      </c>
      <c r="AB287" s="4">
        <v>16.178393585193401</v>
      </c>
      <c r="AC287" s="4">
        <v>8.9374607562907098</v>
      </c>
      <c r="AD287" s="4">
        <v>11.911395407537601</v>
      </c>
      <c r="AE287" s="4">
        <v>10.4320997183139</v>
      </c>
      <c r="AF287" t="s">
        <v>97</v>
      </c>
      <c r="AG287" s="4">
        <v>-35.518321622108203</v>
      </c>
      <c r="AJ287" s="4">
        <v>16.6719083970548</v>
      </c>
    </row>
    <row r="288" spans="1:70" x14ac:dyDescent="0.2">
      <c r="A288" t="s">
        <v>657</v>
      </c>
      <c r="B288" s="4">
        <v>3</v>
      </c>
      <c r="E288" t="s">
        <v>658</v>
      </c>
      <c r="G288" t="s">
        <v>146</v>
      </c>
      <c r="H288" s="4">
        <v>11.053846167045901</v>
      </c>
      <c r="I288" s="4">
        <v>10.5279033782066</v>
      </c>
      <c r="J288" s="4">
        <v>8.88561633212875</v>
      </c>
      <c r="K288" s="4">
        <v>10.9323443866811</v>
      </c>
      <c r="L288" s="4">
        <v>9.4458297044472204</v>
      </c>
      <c r="M288" s="4">
        <v>9.5733691106800691</v>
      </c>
      <c r="N288" s="4">
        <v>8.9716017008239692</v>
      </c>
      <c r="O288" s="4">
        <v>10.2185085320094</v>
      </c>
      <c r="P288" s="4">
        <v>10.7062675827947</v>
      </c>
      <c r="Q288" s="4">
        <v>11.1781401943723</v>
      </c>
      <c r="R288" s="4">
        <v>10.215170133141701</v>
      </c>
      <c r="S288" s="4">
        <v>9.2707979301790608</v>
      </c>
      <c r="T288" s="4">
        <v>9.0501992137881295</v>
      </c>
      <c r="U288" s="4">
        <v>9.8909774088617706</v>
      </c>
      <c r="V288" s="4">
        <v>8.3797614137579099</v>
      </c>
      <c r="W288" s="4">
        <v>8.8257718225513209</v>
      </c>
      <c r="X288" s="4">
        <v>10.6438180931529</v>
      </c>
      <c r="Y288" s="4">
        <v>9.6915163826310309</v>
      </c>
      <c r="Z288" s="4">
        <v>11.3642837919296</v>
      </c>
      <c r="AA288" s="4">
        <v>8.3639911158100304</v>
      </c>
      <c r="AB288" s="4">
        <v>9.2720947115243604</v>
      </c>
      <c r="AC288" s="4">
        <v>8.7010817987285805</v>
      </c>
      <c r="AD288" s="4">
        <v>5.5079939349565299</v>
      </c>
      <c r="AE288" s="4">
        <v>8.1908157870424407</v>
      </c>
      <c r="AF288" t="s">
        <v>97</v>
      </c>
      <c r="AG288" s="4">
        <v>-11.6616466734102</v>
      </c>
      <c r="AJ288" s="4">
        <v>12.846843966989599</v>
      </c>
    </row>
    <row r="289" spans="1:70" x14ac:dyDescent="0.2">
      <c r="A289" t="s">
        <v>659</v>
      </c>
      <c r="B289" s="4">
        <v>3</v>
      </c>
      <c r="E289" t="s">
        <v>660</v>
      </c>
      <c r="G289" t="s">
        <v>86</v>
      </c>
      <c r="H289" s="4">
        <v>0.12799307435968699</v>
      </c>
      <c r="I289" s="4">
        <v>0</v>
      </c>
      <c r="J289" s="4">
        <v>0</v>
      </c>
      <c r="K289" s="4">
        <v>0</v>
      </c>
      <c r="L289" s="4">
        <v>6.1131847235005601E-2</v>
      </c>
      <c r="M289" s="4">
        <v>0</v>
      </c>
      <c r="N289" s="4">
        <v>1.8804546063409999</v>
      </c>
      <c r="O289" s="4">
        <v>0</v>
      </c>
      <c r="P289" s="4">
        <v>0.76142457405326303</v>
      </c>
      <c r="Q289" s="4">
        <v>8.2050333300571696E-2</v>
      </c>
      <c r="R289" s="4">
        <v>0</v>
      </c>
      <c r="S289" s="4">
        <v>0.32183857800897198</v>
      </c>
      <c r="T289" s="4">
        <v>0</v>
      </c>
      <c r="U289" s="4">
        <v>0</v>
      </c>
      <c r="V289" s="4">
        <v>0</v>
      </c>
      <c r="W289" s="4"/>
      <c r="X289" s="4"/>
      <c r="Y289" s="4">
        <v>0</v>
      </c>
      <c r="Z289" s="4"/>
      <c r="AA289" s="4">
        <v>0.47333799029589702</v>
      </c>
      <c r="AB289" s="4"/>
      <c r="AC289" s="4">
        <v>0</v>
      </c>
      <c r="AD289" s="4"/>
      <c r="AE289" s="4"/>
      <c r="AG289" s="4"/>
      <c r="AJ289" s="4"/>
    </row>
    <row r="290" spans="1:70" x14ac:dyDescent="0.2">
      <c r="A290" t="s">
        <v>661</v>
      </c>
      <c r="B290" s="4">
        <v>3</v>
      </c>
      <c r="E290" t="s">
        <v>662</v>
      </c>
      <c r="G290" t="s">
        <v>86</v>
      </c>
      <c r="H290" s="4">
        <v>0</v>
      </c>
      <c r="I290" s="4">
        <v>0.33377603028408498</v>
      </c>
      <c r="J290" s="4">
        <v>0.37374473848554002</v>
      </c>
      <c r="K290" s="4">
        <v>0.14988206110768701</v>
      </c>
      <c r="L290" s="4">
        <v>0.42794571882145799</v>
      </c>
      <c r="M290" s="4">
        <v>0.62022833985589798</v>
      </c>
      <c r="N290" s="4">
        <v>1.0956266979903999</v>
      </c>
      <c r="O290" s="4">
        <v>0.71008009916397796</v>
      </c>
      <c r="P290" s="4">
        <v>0.54100326578020497</v>
      </c>
      <c r="Q290" s="4">
        <v>0.39957043829169703</v>
      </c>
      <c r="R290" s="4">
        <v>0.38475626401650398</v>
      </c>
      <c r="S290" s="4">
        <v>0.91368824824737305</v>
      </c>
      <c r="T290" s="4">
        <v>0.77123795563142905</v>
      </c>
      <c r="U290" s="4">
        <v>0.45432134157686999</v>
      </c>
      <c r="V290" s="4">
        <v>1.0039064412729599</v>
      </c>
      <c r="W290" s="4">
        <v>0.37708934883781497</v>
      </c>
      <c r="X290" s="4">
        <v>0.39603020702011299</v>
      </c>
      <c r="Y290" s="4">
        <v>0.98760799222915197</v>
      </c>
      <c r="Z290" s="4">
        <v>0.92816750894345301</v>
      </c>
      <c r="AA290" s="4">
        <v>0.298870461821448</v>
      </c>
      <c r="AB290" s="4">
        <v>2.2079459126506902</v>
      </c>
      <c r="AC290" s="4">
        <v>1.23825031629258</v>
      </c>
      <c r="AD290" s="4">
        <v>0.77076892506592298</v>
      </c>
      <c r="AE290" s="4">
        <v>5.0310670204504202</v>
      </c>
      <c r="AF290" t="s">
        <v>97</v>
      </c>
      <c r="AG290" s="4">
        <v>127.861877939325</v>
      </c>
      <c r="AJ290" s="4">
        <v>65.700404603544598</v>
      </c>
    </row>
    <row r="291" spans="1:70" x14ac:dyDescent="0.2">
      <c r="A291" t="s">
        <v>663</v>
      </c>
      <c r="B291" s="4">
        <v>3</v>
      </c>
      <c r="E291" t="s">
        <v>664</v>
      </c>
      <c r="G291" t="s">
        <v>146</v>
      </c>
      <c r="H291" s="4">
        <v>4.8526662685624702</v>
      </c>
      <c r="I291" s="4">
        <v>5.1212593155352204</v>
      </c>
      <c r="J291" s="4">
        <v>2.4027975195019899</v>
      </c>
      <c r="K291" s="4">
        <v>2.9038578296041799</v>
      </c>
      <c r="L291" s="4">
        <v>4.5718211597657996</v>
      </c>
      <c r="M291" s="4">
        <v>3.6305820626113499</v>
      </c>
      <c r="N291" s="4">
        <v>4.8841725828001099</v>
      </c>
      <c r="O291" s="4">
        <v>4.1362856286336003</v>
      </c>
      <c r="P291" s="4">
        <v>4.3305678535603001</v>
      </c>
      <c r="Q291" s="4">
        <v>5.2961872784982003</v>
      </c>
      <c r="R291" s="4">
        <v>4.9773368902281003</v>
      </c>
      <c r="S291" s="4">
        <v>3.9866421963707102</v>
      </c>
      <c r="T291" s="4">
        <v>4.4377866239967902</v>
      </c>
      <c r="U291" s="4">
        <v>3.9902240325248299</v>
      </c>
      <c r="V291" s="4">
        <v>4.9218054943482104</v>
      </c>
      <c r="W291" s="4">
        <v>4.2431312348238803</v>
      </c>
      <c r="X291" s="4">
        <v>4.8195667722129798</v>
      </c>
      <c r="Y291" s="4">
        <v>2.8750310914032302</v>
      </c>
      <c r="Z291" s="4">
        <v>2.6265462218731699</v>
      </c>
      <c r="AA291" s="4">
        <v>3.2640207837182502</v>
      </c>
      <c r="AB291" s="4">
        <v>3.7931364209661802</v>
      </c>
      <c r="AC291" s="4">
        <v>4.2368648766849404</v>
      </c>
      <c r="AD291" s="4">
        <v>5.1361466208148396</v>
      </c>
      <c r="AE291" s="4">
        <v>7.2184645159233902</v>
      </c>
      <c r="AF291" t="s">
        <v>97</v>
      </c>
      <c r="AG291" s="4">
        <v>90.303319332889103</v>
      </c>
      <c r="AJ291" s="4">
        <v>23.331349172340602</v>
      </c>
    </row>
    <row r="292" spans="1:70" x14ac:dyDescent="0.2">
      <c r="A292" t="s">
        <v>665</v>
      </c>
      <c r="B292" s="4">
        <v>3</v>
      </c>
      <c r="E292" t="s">
        <v>666</v>
      </c>
      <c r="G292" t="s">
        <v>146</v>
      </c>
      <c r="H292" s="4">
        <v>2.3221169190853201</v>
      </c>
      <c r="I292" s="4">
        <v>2.75136675562876</v>
      </c>
      <c r="J292" s="4">
        <v>2.1410643553883499</v>
      </c>
      <c r="K292" s="4">
        <v>2.6589703101151398</v>
      </c>
      <c r="L292" s="4">
        <v>1.1375349508179899</v>
      </c>
      <c r="M292" s="4">
        <v>0.627498584484531</v>
      </c>
      <c r="N292" s="4">
        <v>1.61429557655254</v>
      </c>
      <c r="O292" s="4">
        <v>2.0646553176009301</v>
      </c>
      <c r="P292" s="4">
        <v>1.8262348495704701</v>
      </c>
      <c r="Q292" s="4">
        <v>2.75659952476484</v>
      </c>
      <c r="R292" s="4">
        <v>0.40775283267275098</v>
      </c>
      <c r="S292" s="4">
        <v>1.0808421351722</v>
      </c>
      <c r="T292" s="4">
        <v>0.76596847351471098</v>
      </c>
      <c r="U292" s="4">
        <v>0.35383883889040701</v>
      </c>
      <c r="V292" s="4">
        <v>0.37939139179859199</v>
      </c>
      <c r="W292" s="4">
        <v>1.0362827764346401</v>
      </c>
      <c r="X292" s="4">
        <v>0.69486093914525704</v>
      </c>
      <c r="Y292" s="4">
        <v>0.33018971561319399</v>
      </c>
      <c r="Z292" s="4">
        <v>0.71807309315198298</v>
      </c>
      <c r="AA292" s="4">
        <v>0.22716177910354399</v>
      </c>
      <c r="AB292" s="4">
        <v>0.695817323204177</v>
      </c>
      <c r="AC292" s="4"/>
      <c r="AD292" s="4">
        <v>0</v>
      </c>
      <c r="AE292" s="4">
        <v>0.44344907865071298</v>
      </c>
      <c r="AF292" t="s">
        <v>97</v>
      </c>
      <c r="AG292" s="4">
        <v>-36.269324740483697</v>
      </c>
      <c r="AJ292" s="4" t="e">
        <f>#NUM!</f>
        <v>#NUM!</v>
      </c>
    </row>
    <row r="293" spans="1:70" x14ac:dyDescent="0.2">
      <c r="A293" s="3" t="s">
        <v>667</v>
      </c>
      <c r="B293" s="3">
        <v>2</v>
      </c>
      <c r="C293" s="3"/>
      <c r="D293" s="3" t="s">
        <v>668</v>
      </c>
      <c r="E293" s="3"/>
      <c r="F293" s="3"/>
      <c r="G293" s="3" t="s">
        <v>146</v>
      </c>
      <c r="H293" s="3">
        <v>642.36987331020202</v>
      </c>
      <c r="I293" s="3">
        <v>681.72176084954503</v>
      </c>
      <c r="J293" s="3">
        <v>652.380899230355</v>
      </c>
      <c r="K293" s="3">
        <v>661.420708045678</v>
      </c>
      <c r="L293" s="3">
        <v>668.63449108324301</v>
      </c>
      <c r="M293" s="3">
        <v>721.53858503212496</v>
      </c>
      <c r="N293" s="3">
        <v>743.32102119933597</v>
      </c>
      <c r="O293" s="3">
        <v>750.42128592336405</v>
      </c>
      <c r="P293" s="3">
        <v>760.56956913573697</v>
      </c>
      <c r="Q293" s="3">
        <v>701.44236363511402</v>
      </c>
      <c r="R293" s="3">
        <v>735.48346335062297</v>
      </c>
      <c r="S293" s="3">
        <v>821.61682672079701</v>
      </c>
      <c r="T293" s="3">
        <v>894.47557083057904</v>
      </c>
      <c r="U293" s="3">
        <v>799.01089070489695</v>
      </c>
      <c r="V293" s="3">
        <v>950.604539817263</v>
      </c>
      <c r="W293" s="3">
        <v>970.61162327566103</v>
      </c>
      <c r="X293" s="3">
        <v>1089.4682308075701</v>
      </c>
      <c r="Y293" s="3">
        <v>925.781165615585</v>
      </c>
      <c r="Z293" s="3">
        <v>983.79317276563199</v>
      </c>
      <c r="AA293" s="3">
        <v>834.00289192655305</v>
      </c>
      <c r="AB293" s="3">
        <v>799.12900215586797</v>
      </c>
      <c r="AC293" s="3">
        <v>814.62424342033296</v>
      </c>
      <c r="AD293" s="3">
        <v>669.21620198134303</v>
      </c>
      <c r="AE293" s="3">
        <v>858.93444961843204</v>
      </c>
      <c r="AF293" s="3" t="s">
        <v>92</v>
      </c>
      <c r="AG293" s="3">
        <v>7.4838289314018702</v>
      </c>
      <c r="AH293" s="3"/>
      <c r="AI293" s="3"/>
      <c r="AJ293" s="3">
        <v>8.8233237097245993</v>
      </c>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row>
    <row r="294" spans="1:70" x14ac:dyDescent="0.2">
      <c r="A294" t="s">
        <v>669</v>
      </c>
      <c r="B294" s="4">
        <v>3</v>
      </c>
      <c r="E294" t="s">
        <v>670</v>
      </c>
      <c r="G294" t="s">
        <v>86</v>
      </c>
      <c r="H294" s="4">
        <v>225.63749009029399</v>
      </c>
      <c r="I294" s="4">
        <v>231.45329210602301</v>
      </c>
      <c r="J294" s="4">
        <v>208.224715626434</v>
      </c>
      <c r="K294" s="4">
        <v>239.453282418692</v>
      </c>
      <c r="L294" s="4">
        <v>241.95678158349801</v>
      </c>
      <c r="M294" s="4">
        <v>270.11465511419698</v>
      </c>
      <c r="N294" s="4">
        <v>254.032458879009</v>
      </c>
      <c r="O294" s="4">
        <v>278.78298643905703</v>
      </c>
      <c r="P294" s="4">
        <v>308.21580547112501</v>
      </c>
      <c r="Q294" s="4">
        <v>293.60270311677903</v>
      </c>
      <c r="R294" s="4">
        <v>242.81491995259</v>
      </c>
      <c r="S294" s="4">
        <v>346.00906502887801</v>
      </c>
      <c r="T294" s="4">
        <v>421.236083230453</v>
      </c>
      <c r="U294" s="4">
        <v>401.49990469344601</v>
      </c>
      <c r="V294" s="4">
        <v>509.77724698530301</v>
      </c>
      <c r="W294" s="4">
        <v>531.69056685060104</v>
      </c>
      <c r="X294" s="4">
        <v>652.85211900818501</v>
      </c>
      <c r="Y294" s="4">
        <v>526.30172631123003</v>
      </c>
      <c r="Z294" s="4">
        <v>515.32696130353304</v>
      </c>
      <c r="AA294" s="4">
        <v>411.530877549754</v>
      </c>
      <c r="AB294" s="4">
        <v>274.30573965330098</v>
      </c>
      <c r="AC294" s="4">
        <v>391.91707667557</v>
      </c>
      <c r="AD294" s="4">
        <v>263.70966558123598</v>
      </c>
      <c r="AE294" s="4">
        <v>474.19444923475299</v>
      </c>
      <c r="AF294" t="s">
        <v>97</v>
      </c>
      <c r="AG294" s="4">
        <v>72.870771801601407</v>
      </c>
      <c r="AJ294" s="4">
        <v>17.135333253968</v>
      </c>
    </row>
    <row r="295" spans="1:70" x14ac:dyDescent="0.2">
      <c r="A295" t="s">
        <v>671</v>
      </c>
      <c r="B295" s="4">
        <v>3</v>
      </c>
      <c r="E295" t="s">
        <v>672</v>
      </c>
      <c r="G295" t="s">
        <v>146</v>
      </c>
      <c r="H295" s="4">
        <v>20.7569067646827</v>
      </c>
      <c r="I295" s="4">
        <v>27.182932505006399</v>
      </c>
      <c r="J295" s="4">
        <v>26.1033582982026</v>
      </c>
      <c r="K295" s="4">
        <v>21.7530796292003</v>
      </c>
      <c r="L295" s="4">
        <v>34.410634658701497</v>
      </c>
      <c r="M295" s="4">
        <v>33.760038027500798</v>
      </c>
      <c r="N295" s="4">
        <v>42.474864590095301</v>
      </c>
      <c r="O295" s="4">
        <v>36.614472248233298</v>
      </c>
      <c r="P295" s="4">
        <v>34.468244247173601</v>
      </c>
      <c r="Q295" s="4">
        <v>23.500852041140799</v>
      </c>
      <c r="R295" s="4">
        <v>40.628595049604201</v>
      </c>
      <c r="S295" s="4">
        <v>27.1102426903301</v>
      </c>
      <c r="T295" s="4">
        <v>38.957842858011098</v>
      </c>
      <c r="U295" s="4">
        <v>42.5083907647494</v>
      </c>
      <c r="V295" s="4">
        <v>38.458522762228</v>
      </c>
      <c r="W295" s="4">
        <v>45.04179605078</v>
      </c>
      <c r="X295" s="4">
        <v>20.677375066195001</v>
      </c>
      <c r="Y295" s="4">
        <v>22.526469097702002</v>
      </c>
      <c r="Z295" s="4">
        <v>37.5358879160692</v>
      </c>
      <c r="AA295" s="4">
        <v>23.2572733574093</v>
      </c>
      <c r="AB295" s="4">
        <v>10.917798375033</v>
      </c>
      <c r="AC295" s="4">
        <v>29.481251269075202</v>
      </c>
      <c r="AD295" s="4">
        <v>19.6528398116041</v>
      </c>
      <c r="AE295" s="4">
        <v>18.08677090195</v>
      </c>
      <c r="AF295" t="s">
        <v>97</v>
      </c>
      <c r="AG295" s="4">
        <v>65.663170180089807</v>
      </c>
      <c r="AJ295" s="4">
        <v>20.560993775172001</v>
      </c>
    </row>
    <row r="296" spans="1:70" x14ac:dyDescent="0.2">
      <c r="A296" t="s">
        <v>673</v>
      </c>
      <c r="B296" s="4">
        <v>3</v>
      </c>
      <c r="E296" t="s">
        <v>674</v>
      </c>
      <c r="G296" t="s">
        <v>146</v>
      </c>
      <c r="H296" s="4">
        <v>56.524393320086098</v>
      </c>
      <c r="I296" s="4">
        <v>59.548842083147299</v>
      </c>
      <c r="J296" s="4">
        <v>65.253372498391599</v>
      </c>
      <c r="K296" s="4">
        <v>62.959215700919003</v>
      </c>
      <c r="L296" s="4">
        <v>67.254445760197399</v>
      </c>
      <c r="M296" s="4">
        <v>58.909843912744797</v>
      </c>
      <c r="N296" s="4">
        <v>68.462724924696005</v>
      </c>
      <c r="O296" s="4">
        <v>70.873709318853997</v>
      </c>
      <c r="P296" s="4">
        <v>56.944168734491399</v>
      </c>
      <c r="Q296" s="4">
        <v>56.550772690744402</v>
      </c>
      <c r="R296" s="4">
        <v>63.896769422684201</v>
      </c>
      <c r="S296" s="4">
        <v>66.821977230876797</v>
      </c>
      <c r="T296" s="4">
        <v>60.347391685723302</v>
      </c>
      <c r="U296" s="4">
        <v>49.710592558270299</v>
      </c>
      <c r="V296" s="4">
        <v>53.809633848228401</v>
      </c>
      <c r="W296" s="4">
        <v>59.9761551488279</v>
      </c>
      <c r="X296" s="4">
        <v>43.854391904315897</v>
      </c>
      <c r="Y296" s="4">
        <v>54.634737135473301</v>
      </c>
      <c r="Z296" s="4">
        <v>51.289273679886499</v>
      </c>
      <c r="AA296" s="4">
        <v>39.6442514382193</v>
      </c>
      <c r="AB296" s="4">
        <v>68.168794180623607</v>
      </c>
      <c r="AC296" s="4">
        <v>40.581706574199899</v>
      </c>
      <c r="AD296" s="4">
        <v>47.2545340138307</v>
      </c>
      <c r="AE296" s="4">
        <v>54.354801674568499</v>
      </c>
      <c r="AF296" t="s">
        <v>97</v>
      </c>
      <c r="AG296" s="4">
        <v>-20.2643932199429</v>
      </c>
      <c r="AJ296" s="4">
        <v>16.678173541164998</v>
      </c>
    </row>
    <row r="297" spans="1:70" x14ac:dyDescent="0.2">
      <c r="A297" t="s">
        <v>675</v>
      </c>
      <c r="B297" s="4">
        <v>3</v>
      </c>
      <c r="E297" t="s">
        <v>676</v>
      </c>
      <c r="G297" t="s">
        <v>146</v>
      </c>
      <c r="H297" s="4">
        <v>2.73340488913141</v>
      </c>
      <c r="I297" s="4">
        <v>2.8109098311287601</v>
      </c>
      <c r="J297" s="4">
        <v>2.4689701290183899</v>
      </c>
      <c r="K297" s="4">
        <v>2.9560676228833001</v>
      </c>
      <c r="L297" s="4">
        <v>3.2883801207321501</v>
      </c>
      <c r="M297" s="4">
        <v>2.9610566562373202</v>
      </c>
      <c r="N297" s="4">
        <v>5.0720540403155798</v>
      </c>
      <c r="O297" s="4">
        <v>3.3365562748836202</v>
      </c>
      <c r="P297" s="4">
        <v>3.1157149645138702</v>
      </c>
      <c r="Q297" s="4">
        <v>3.1380472864766098</v>
      </c>
      <c r="R297" s="4">
        <v>3.1377565300925099</v>
      </c>
      <c r="S297" s="4">
        <v>3.3334430717279302</v>
      </c>
      <c r="T297" s="4">
        <v>3.04690224600431</v>
      </c>
      <c r="U297" s="4">
        <v>2.05787683665881</v>
      </c>
      <c r="V297" s="4">
        <v>1.6513277914003399</v>
      </c>
      <c r="W297" s="4">
        <v>1.2154575700847601</v>
      </c>
      <c r="X297" s="4">
        <v>1.8576412559016</v>
      </c>
      <c r="Y297" s="4">
        <v>0.79619767746410797</v>
      </c>
      <c r="Z297" s="4">
        <v>1.4291322844088801</v>
      </c>
      <c r="AA297" s="4">
        <v>1.29668043077803</v>
      </c>
      <c r="AB297" s="4">
        <v>1.3530233479013301</v>
      </c>
      <c r="AC297" s="4">
        <v>0.82123112006622601</v>
      </c>
      <c r="AD297" s="4">
        <v>0.30415978203078697</v>
      </c>
      <c r="AE297" s="4">
        <v>1.93847940205396</v>
      </c>
      <c r="AF297" t="s">
        <v>97</v>
      </c>
      <c r="AG297" s="4">
        <v>43.270210751405799</v>
      </c>
      <c r="AJ297" s="4">
        <v>27.757317837829099</v>
      </c>
    </row>
    <row r="298" spans="1:70" x14ac:dyDescent="0.2">
      <c r="A298" t="s">
        <v>677</v>
      </c>
      <c r="B298" s="4">
        <v>3</v>
      </c>
      <c r="E298" t="s">
        <v>678</v>
      </c>
      <c r="G298" t="s">
        <v>146</v>
      </c>
      <c r="H298" s="4">
        <v>0.76739732515160597</v>
      </c>
      <c r="I298" s="4">
        <v>0.77005911823918105</v>
      </c>
      <c r="J298" s="4">
        <v>0.742277201578042</v>
      </c>
      <c r="K298" s="4">
        <v>0.44652522714962301</v>
      </c>
      <c r="L298" s="4">
        <v>0.47563657048613101</v>
      </c>
      <c r="M298" s="4">
        <v>0.57365984746818899</v>
      </c>
      <c r="N298" s="4">
        <v>1.5777100012708101</v>
      </c>
      <c r="O298" s="4">
        <v>1.1558801139846799</v>
      </c>
      <c r="P298" s="4">
        <v>0.55838053504491403</v>
      </c>
      <c r="Q298" s="4">
        <v>0.68461035920146596</v>
      </c>
      <c r="R298" s="4">
        <v>0.75052437705388297</v>
      </c>
      <c r="S298" s="4">
        <v>0.31645638786739599</v>
      </c>
      <c r="T298" s="4">
        <v>0.56518842990749696</v>
      </c>
      <c r="U298" s="4">
        <v>0.37199708595287401</v>
      </c>
      <c r="V298" s="4">
        <v>0.22948518028859699</v>
      </c>
      <c r="W298" s="4">
        <v>0.21400499451826499</v>
      </c>
      <c r="X298" s="4">
        <v>0.97820773807154404</v>
      </c>
      <c r="Y298" s="4">
        <v>3.3606226560747898</v>
      </c>
      <c r="Z298" s="4">
        <v>0.418788097220408</v>
      </c>
      <c r="AA298" s="4"/>
      <c r="AB298" s="4">
        <v>0.46977385387029602</v>
      </c>
      <c r="AC298" s="4">
        <v>0</v>
      </c>
      <c r="AD298" s="4">
        <v>6.5519655001423205E-2</v>
      </c>
      <c r="AE298" s="4">
        <v>0</v>
      </c>
      <c r="AG298" s="4">
        <v>-100</v>
      </c>
      <c r="AJ298" s="4" t="e">
        <f>#NUM!</f>
        <v>#NUM!</v>
      </c>
    </row>
    <row r="299" spans="1:70" x14ac:dyDescent="0.2">
      <c r="A299" t="s">
        <v>679</v>
      </c>
      <c r="B299" s="4">
        <v>3</v>
      </c>
      <c r="E299" t="s">
        <v>680</v>
      </c>
      <c r="G299" t="s">
        <v>146</v>
      </c>
      <c r="H299" s="4">
        <v>0.40582604905604702</v>
      </c>
      <c r="I299" s="4">
        <v>6.6555119806925897E-2</v>
      </c>
      <c r="J299" s="4">
        <v>4.0435303008501698E-2</v>
      </c>
      <c r="K299" s="4">
        <v>4.7959656310397197E-2</v>
      </c>
      <c r="L299" s="4">
        <v>0.13578592177211599</v>
      </c>
      <c r="M299" s="4">
        <v>8.0671698980377092E-3</v>
      </c>
      <c r="N299" s="4">
        <v>8.9514791192259802E-2</v>
      </c>
      <c r="O299" s="4">
        <v>3.5451795662923301E-2</v>
      </c>
      <c r="P299" s="4">
        <v>3.1300202885652398E-2</v>
      </c>
      <c r="Q299" s="4">
        <v>8.6613342429480697E-2</v>
      </c>
      <c r="R299" s="4">
        <v>0.426671873002271</v>
      </c>
      <c r="S299" s="4">
        <v>0.22136647523919301</v>
      </c>
      <c r="T299" s="4">
        <v>0.103843796554903</v>
      </c>
      <c r="U299" s="4">
        <v>0.18274918042424601</v>
      </c>
      <c r="V299" s="4">
        <v>0.19726814342733501</v>
      </c>
      <c r="W299" s="4">
        <v>0.32235103270439103</v>
      </c>
      <c r="X299" s="4">
        <v>0.37956861409860199</v>
      </c>
      <c r="Y299" s="4">
        <v>0.33513555047247001</v>
      </c>
      <c r="Z299" s="4">
        <v>0.69769162124772399</v>
      </c>
      <c r="AA299" s="4">
        <v>9.5072160444047704E-2</v>
      </c>
      <c r="AB299" s="4">
        <v>3.6517760244038397E-2</v>
      </c>
      <c r="AC299" s="4">
        <v>0.57455914280805298</v>
      </c>
      <c r="AD299" s="4">
        <v>0.14070614434731901</v>
      </c>
      <c r="AE299" s="4">
        <v>0.18235063984977901</v>
      </c>
      <c r="AF299" t="s">
        <v>97</v>
      </c>
      <c r="AG299" s="4">
        <v>399.34782043361599</v>
      </c>
      <c r="AJ299" s="4">
        <v>41.221025740026498</v>
      </c>
    </row>
    <row r="300" spans="1:70" x14ac:dyDescent="0.2">
      <c r="A300" t="s">
        <v>681</v>
      </c>
      <c r="B300" s="4">
        <v>3</v>
      </c>
      <c r="E300" t="s">
        <v>682</v>
      </c>
      <c r="G300" t="s">
        <v>146</v>
      </c>
      <c r="H300" s="4">
        <v>0</v>
      </c>
      <c r="I300" s="4">
        <v>0</v>
      </c>
      <c r="J300" s="4">
        <v>0</v>
      </c>
      <c r="K300" s="4">
        <v>0</v>
      </c>
      <c r="L300" s="4">
        <v>0</v>
      </c>
      <c r="M300" s="4">
        <v>0</v>
      </c>
      <c r="N300" s="4">
        <v>0</v>
      </c>
      <c r="O300" s="4">
        <v>0</v>
      </c>
      <c r="P300" s="4">
        <v>0</v>
      </c>
      <c r="Q300" s="4">
        <v>0</v>
      </c>
      <c r="R300" s="4">
        <v>0</v>
      </c>
      <c r="S300" s="4">
        <v>0</v>
      </c>
      <c r="T300" s="4">
        <v>0.54301971637471702</v>
      </c>
      <c r="U300" s="4">
        <v>0</v>
      </c>
      <c r="V300" s="4">
        <v>0</v>
      </c>
      <c r="W300" s="4"/>
      <c r="X300" s="4"/>
      <c r="Y300" s="4"/>
      <c r="Z300" s="4"/>
      <c r="AA300" s="4"/>
      <c r="AB300" s="4"/>
      <c r="AC300" s="4">
        <v>0</v>
      </c>
      <c r="AD300" s="4">
        <v>0</v>
      </c>
      <c r="AE300" s="4"/>
      <c r="AG300" s="4"/>
      <c r="AJ300" s="4"/>
    </row>
    <row r="301" spans="1:70" x14ac:dyDescent="0.2">
      <c r="A301" t="s">
        <v>683</v>
      </c>
      <c r="B301" s="4">
        <v>3</v>
      </c>
      <c r="E301" t="s">
        <v>684</v>
      </c>
      <c r="G301" t="s">
        <v>146</v>
      </c>
      <c r="H301" s="4">
        <v>32.652377814613899</v>
      </c>
      <c r="I301" s="4">
        <v>34.277820057314003</v>
      </c>
      <c r="J301" s="4">
        <v>34.870266604224597</v>
      </c>
      <c r="K301" s="4">
        <v>38.392835449833299</v>
      </c>
      <c r="L301" s="4">
        <v>43.618302125041602</v>
      </c>
      <c r="M301" s="4">
        <v>43.5438513674628</v>
      </c>
      <c r="N301" s="4">
        <v>42.315748936126397</v>
      </c>
      <c r="O301" s="4">
        <v>50.0537486274008</v>
      </c>
      <c r="P301" s="4">
        <v>43.464810735592501</v>
      </c>
      <c r="Q301" s="4">
        <v>38.603122271878398</v>
      </c>
      <c r="R301" s="4">
        <v>46.394525918221397</v>
      </c>
      <c r="S301" s="4">
        <v>46.0205971225773</v>
      </c>
      <c r="T301" s="4">
        <v>52.515827797769198</v>
      </c>
      <c r="U301" s="4">
        <v>46.602372022541402</v>
      </c>
      <c r="V301" s="4">
        <v>44.109515404163098</v>
      </c>
      <c r="W301" s="4">
        <v>44.803536995892202</v>
      </c>
      <c r="X301" s="4">
        <v>47.051310315638801</v>
      </c>
      <c r="Y301" s="4">
        <v>48.459710215745503</v>
      </c>
      <c r="Z301" s="4">
        <v>45.969436448367198</v>
      </c>
      <c r="AA301" s="4">
        <v>51.669772581998103</v>
      </c>
      <c r="AB301" s="4">
        <v>50.543368873375798</v>
      </c>
      <c r="AC301" s="4">
        <v>46.8004326570139</v>
      </c>
      <c r="AD301" s="4">
        <v>37.830850985748597</v>
      </c>
      <c r="AE301" s="4">
        <v>35.896232274246401</v>
      </c>
      <c r="AF301" t="s">
        <v>92</v>
      </c>
      <c r="AG301" s="4">
        <v>-28.979343731171198</v>
      </c>
      <c r="AI301" t="s">
        <v>89</v>
      </c>
      <c r="AJ301" s="4">
        <v>8.3689433485341702</v>
      </c>
    </row>
    <row r="302" spans="1:70" x14ac:dyDescent="0.2">
      <c r="A302" t="s">
        <v>685</v>
      </c>
      <c r="B302" s="4">
        <v>4</v>
      </c>
      <c r="F302" t="s">
        <v>686</v>
      </c>
      <c r="G302" t="s">
        <v>146</v>
      </c>
      <c r="H302" s="4">
        <v>29.980491178216798</v>
      </c>
      <c r="I302" s="4">
        <v>30.4451963870399</v>
      </c>
      <c r="J302" s="4">
        <v>32.551831950348998</v>
      </c>
      <c r="K302" s="4">
        <v>33.6634199154499</v>
      </c>
      <c r="L302" s="4">
        <v>38.287027587058802</v>
      </c>
      <c r="M302" s="4">
        <v>38.138031841114298</v>
      </c>
      <c r="N302" s="4">
        <v>37.491846211442102</v>
      </c>
      <c r="O302" s="4">
        <v>39.681576350199798</v>
      </c>
      <c r="P302" s="4">
        <v>36.8206012731263</v>
      </c>
      <c r="Q302" s="4">
        <v>32.8307719102487</v>
      </c>
      <c r="R302" s="4">
        <v>38.565347574734503</v>
      </c>
      <c r="S302" s="4">
        <v>35.233248957712902</v>
      </c>
      <c r="T302" s="4">
        <v>41.569378314497399</v>
      </c>
      <c r="U302" s="4">
        <v>36.034821267634698</v>
      </c>
      <c r="V302" s="4">
        <v>35.4271792640805</v>
      </c>
      <c r="W302" s="4">
        <v>37.218023030750302</v>
      </c>
      <c r="X302" s="4">
        <v>37.4659973465779</v>
      </c>
      <c r="Y302" s="4">
        <v>39.820155549478599</v>
      </c>
      <c r="Z302" s="4">
        <v>36.208707846158397</v>
      </c>
      <c r="AA302" s="4">
        <v>41.3464557638003</v>
      </c>
      <c r="AB302" s="4">
        <v>35.324123720411798</v>
      </c>
      <c r="AC302" s="4">
        <v>40.553565125033202</v>
      </c>
      <c r="AD302" s="4">
        <v>30.9382584660882</v>
      </c>
      <c r="AE302" s="4">
        <v>30.991105896233101</v>
      </c>
      <c r="AF302" t="s">
        <v>92</v>
      </c>
      <c r="AG302" s="4">
        <v>-12.26645523743</v>
      </c>
      <c r="AJ302" s="4">
        <v>9.4597552318023705</v>
      </c>
    </row>
    <row r="303" spans="1:70" x14ac:dyDescent="0.2">
      <c r="A303" t="s">
        <v>687</v>
      </c>
      <c r="B303" s="4">
        <v>4</v>
      </c>
      <c r="F303" t="s">
        <v>688</v>
      </c>
      <c r="G303" t="s">
        <v>146</v>
      </c>
      <c r="H303" s="4">
        <v>2.6718866363970202</v>
      </c>
      <c r="I303" s="4">
        <v>3.8326236702741099</v>
      </c>
      <c r="J303" s="4">
        <v>2.3184346538756002</v>
      </c>
      <c r="K303" s="4">
        <v>4.7294155343833904</v>
      </c>
      <c r="L303" s="4">
        <v>5.3312745379828197</v>
      </c>
      <c r="M303" s="4">
        <v>5.4058195263485</v>
      </c>
      <c r="N303" s="4">
        <v>4.8239027246842801</v>
      </c>
      <c r="O303" s="4">
        <v>10.372172277201001</v>
      </c>
      <c r="P303" s="4">
        <v>6.6442094624661596</v>
      </c>
      <c r="Q303" s="4">
        <v>5.7723503616296696</v>
      </c>
      <c r="R303" s="4">
        <v>7.8291783434868396</v>
      </c>
      <c r="S303" s="4">
        <v>10.787348164864399</v>
      </c>
      <c r="T303" s="4">
        <v>10.946449483271801</v>
      </c>
      <c r="U303" s="4">
        <v>10.5675507549067</v>
      </c>
      <c r="V303" s="4">
        <v>8.6823361400825902</v>
      </c>
      <c r="W303" s="4">
        <v>7.5855139651419901</v>
      </c>
      <c r="X303" s="4">
        <v>9.5853129690609293</v>
      </c>
      <c r="Y303" s="4">
        <v>8.6395546662669496</v>
      </c>
      <c r="Z303" s="4">
        <v>9.7607286022087507</v>
      </c>
      <c r="AA303" s="4">
        <v>10.323316818197799</v>
      </c>
      <c r="AB303" s="4">
        <v>15.2192451529639</v>
      </c>
      <c r="AC303" s="4">
        <v>6.2468675319806897</v>
      </c>
      <c r="AD303" s="4">
        <v>6.8925925196603703</v>
      </c>
      <c r="AE303" s="4">
        <v>4.9051263780133096</v>
      </c>
      <c r="AF303" t="s">
        <v>97</v>
      </c>
      <c r="AG303" s="4">
        <v>-67.770238742372598</v>
      </c>
      <c r="AH303" t="s">
        <v>88</v>
      </c>
      <c r="AI303" t="s">
        <v>89</v>
      </c>
      <c r="AJ303" s="4">
        <v>17.626994798675302</v>
      </c>
    </row>
    <row r="304" spans="1:70" x14ac:dyDescent="0.2">
      <c r="A304" t="s">
        <v>689</v>
      </c>
      <c r="B304" s="4">
        <v>3</v>
      </c>
      <c r="E304" t="s">
        <v>690</v>
      </c>
      <c r="G304" t="s">
        <v>146</v>
      </c>
      <c r="H304" s="4">
        <v>130.503829513592</v>
      </c>
      <c r="I304" s="4">
        <v>135.33293990923201</v>
      </c>
      <c r="J304" s="4">
        <v>121.332837906972</v>
      </c>
      <c r="K304" s="4">
        <v>125.721621776622</v>
      </c>
      <c r="L304" s="4">
        <v>127.332410522822</v>
      </c>
      <c r="M304" s="4">
        <v>129.952939013378</v>
      </c>
      <c r="N304" s="4">
        <v>146.84836838363299</v>
      </c>
      <c r="O304" s="4">
        <v>124.590320396656</v>
      </c>
      <c r="P304" s="4">
        <v>132.97951488456599</v>
      </c>
      <c r="Q304" s="4">
        <v>121.388186633866</v>
      </c>
      <c r="R304" s="4">
        <v>147.13467419512</v>
      </c>
      <c r="S304" s="4">
        <v>126.933960253755</v>
      </c>
      <c r="T304" s="4">
        <v>129.389153106311</v>
      </c>
      <c r="U304" s="4">
        <v>114.97438029451401</v>
      </c>
      <c r="V304" s="4">
        <v>128.23144153976401</v>
      </c>
      <c r="W304" s="4">
        <v>122.269711011372</v>
      </c>
      <c r="X304" s="4">
        <v>137.68727490341999</v>
      </c>
      <c r="Y304" s="4">
        <v>105.429165754512</v>
      </c>
      <c r="Z304" s="4">
        <v>125.15509198418</v>
      </c>
      <c r="AA304" s="4">
        <v>125.657264861599</v>
      </c>
      <c r="AB304" s="4">
        <v>156.189519842783</v>
      </c>
      <c r="AC304" s="4">
        <v>110.786371304063</v>
      </c>
      <c r="AD304" s="4">
        <v>122.82129514098401</v>
      </c>
      <c r="AE304" s="4">
        <v>104.05717373829199</v>
      </c>
      <c r="AF304" t="s">
        <v>92</v>
      </c>
      <c r="AG304" s="4">
        <v>-33.377621083006098</v>
      </c>
      <c r="AH304" t="s">
        <v>88</v>
      </c>
      <c r="AI304" t="s">
        <v>89</v>
      </c>
      <c r="AJ304" s="4">
        <v>5.8014077951264902</v>
      </c>
    </row>
    <row r="305" spans="1:70" x14ac:dyDescent="0.2">
      <c r="A305" t="s">
        <v>691</v>
      </c>
      <c r="B305" s="4">
        <v>4</v>
      </c>
      <c r="F305" t="s">
        <v>692</v>
      </c>
      <c r="G305" t="s">
        <v>146</v>
      </c>
      <c r="H305" s="4">
        <v>17.018326615324899</v>
      </c>
      <c r="I305" s="4">
        <v>17.293936352543898</v>
      </c>
      <c r="J305" s="4">
        <v>11.2070078811049</v>
      </c>
      <c r="K305" s="4">
        <v>11.2638564533331</v>
      </c>
      <c r="L305" s="4">
        <v>7.3565362665882299</v>
      </c>
      <c r="M305" s="4">
        <v>6.8722314012995396</v>
      </c>
      <c r="N305" s="4">
        <v>11.731273591548099</v>
      </c>
      <c r="O305" s="4">
        <v>11.130802810544299</v>
      </c>
      <c r="P305" s="4">
        <v>10.007798652959901</v>
      </c>
      <c r="Q305" s="4">
        <v>8.6641301664479293</v>
      </c>
      <c r="R305" s="4">
        <v>10.478178312387101</v>
      </c>
      <c r="S305" s="4">
        <v>9.5029513253301694</v>
      </c>
      <c r="T305" s="4">
        <v>15.189903790187101</v>
      </c>
      <c r="U305" s="4">
        <v>8.3906747211563495</v>
      </c>
      <c r="V305" s="4">
        <v>7.7369144967877199</v>
      </c>
      <c r="W305" s="4">
        <v>10.2649741514727</v>
      </c>
      <c r="X305" s="4">
        <v>11.277470560495001</v>
      </c>
      <c r="Y305" s="4">
        <v>14.6348632673966</v>
      </c>
      <c r="Z305" s="4">
        <v>10.8198655609784</v>
      </c>
      <c r="AA305" s="4">
        <v>6.8599101601797301</v>
      </c>
      <c r="AB305" s="4">
        <v>17.6111005191682</v>
      </c>
      <c r="AC305" s="4">
        <v>12.6738640800962</v>
      </c>
      <c r="AD305" s="4">
        <v>9.6636254925162604</v>
      </c>
      <c r="AE305" s="4">
        <v>16.3273825046473</v>
      </c>
      <c r="AF305" t="s">
        <v>97</v>
      </c>
      <c r="AG305" s="4">
        <v>-7.28925493965402</v>
      </c>
      <c r="AJ305" s="4">
        <v>19.839255847877201</v>
      </c>
    </row>
    <row r="306" spans="1:70" x14ac:dyDescent="0.2">
      <c r="A306" t="s">
        <v>693</v>
      </c>
      <c r="B306" s="4">
        <v>4</v>
      </c>
      <c r="F306" t="s">
        <v>694</v>
      </c>
      <c r="G306" t="s">
        <v>146</v>
      </c>
      <c r="H306" s="4">
        <v>112.832556240798</v>
      </c>
      <c r="I306" s="4">
        <v>117.151126900309</v>
      </c>
      <c r="J306" s="4">
        <v>109.120019341831</v>
      </c>
      <c r="K306" s="4">
        <v>113.661165061513</v>
      </c>
      <c r="L306" s="4">
        <v>119.210582054176</v>
      </c>
      <c r="M306" s="4">
        <v>122.223829800259</v>
      </c>
      <c r="N306" s="4">
        <v>134.62775156017599</v>
      </c>
      <c r="O306" s="4">
        <v>112.71806559508499</v>
      </c>
      <c r="P306" s="4">
        <v>122.225523165921</v>
      </c>
      <c r="Q306" s="4">
        <v>111.993494423792</v>
      </c>
      <c r="R306" s="4">
        <v>135.79263867915699</v>
      </c>
      <c r="S306" s="4">
        <v>116.624766407484</v>
      </c>
      <c r="T306" s="4">
        <v>113.439878089084</v>
      </c>
      <c r="U306" s="4">
        <v>105.811098980023</v>
      </c>
      <c r="V306" s="4">
        <v>119.883598455315</v>
      </c>
      <c r="W306" s="4">
        <v>111.338488012995</v>
      </c>
      <c r="X306" s="4">
        <v>125.84085702870399</v>
      </c>
      <c r="Y306" s="4">
        <v>90.145639422703496</v>
      </c>
      <c r="Z306" s="4">
        <v>113.85445583043899</v>
      </c>
      <c r="AA306" s="4">
        <v>117.829277370668</v>
      </c>
      <c r="AB306" s="4">
        <v>138.06573710145801</v>
      </c>
      <c r="AC306" s="4">
        <v>97.7218038829796</v>
      </c>
      <c r="AD306" s="4">
        <v>112.455293576389</v>
      </c>
      <c r="AE306" s="4">
        <v>87.525292489318005</v>
      </c>
      <c r="AF306" t="s">
        <v>92</v>
      </c>
      <c r="AG306" s="4">
        <v>-36.606073073003003</v>
      </c>
      <c r="AH306" t="s">
        <v>88</v>
      </c>
      <c r="AI306" t="s">
        <v>89</v>
      </c>
      <c r="AJ306" s="4">
        <v>6.1363945514601204</v>
      </c>
    </row>
    <row r="307" spans="1:70" x14ac:dyDescent="0.2">
      <c r="A307" t="s">
        <v>695</v>
      </c>
      <c r="B307" s="4">
        <v>4</v>
      </c>
      <c r="F307" t="s">
        <v>696</v>
      </c>
      <c r="G307" t="s">
        <v>146</v>
      </c>
      <c r="H307" s="4">
        <v>0.65294665746908698</v>
      </c>
      <c r="I307" s="4">
        <v>0.88787665637861501</v>
      </c>
      <c r="J307" s="4">
        <v>1.0058106840365999</v>
      </c>
      <c r="K307" s="4">
        <v>0.79660026177570498</v>
      </c>
      <c r="L307" s="4">
        <v>0.76529220205782</v>
      </c>
      <c r="M307" s="4">
        <v>0.85687781181978595</v>
      </c>
      <c r="N307" s="4">
        <v>0.48934323190899698</v>
      </c>
      <c r="O307" s="4">
        <v>0.74145199102673798</v>
      </c>
      <c r="P307" s="4">
        <v>0.74619306568517296</v>
      </c>
      <c r="Q307" s="4">
        <v>0.73056204362681798</v>
      </c>
      <c r="R307" s="4">
        <v>0.86385720357578599</v>
      </c>
      <c r="S307" s="4">
        <v>0.80624252094136395</v>
      </c>
      <c r="T307" s="4">
        <v>0.75937122704022197</v>
      </c>
      <c r="U307" s="4">
        <v>0.77260659333466197</v>
      </c>
      <c r="V307" s="4">
        <v>0.61092858766085001</v>
      </c>
      <c r="W307" s="4">
        <v>0.66624884690380404</v>
      </c>
      <c r="X307" s="4">
        <v>0.56894731422075395</v>
      </c>
      <c r="Y307" s="4">
        <v>0.64866306441186505</v>
      </c>
      <c r="Z307" s="4">
        <v>0.48077059276245299</v>
      </c>
      <c r="AA307" s="4">
        <v>0.96807733075132596</v>
      </c>
      <c r="AB307" s="4">
        <v>0.51268222215704096</v>
      </c>
      <c r="AC307" s="4">
        <v>0.39070334098683301</v>
      </c>
      <c r="AD307" s="4">
        <v>0.70237607207878106</v>
      </c>
      <c r="AE307" s="4">
        <v>0.204498744326952</v>
      </c>
      <c r="AF307" t="s">
        <v>97</v>
      </c>
      <c r="AG307" s="4">
        <v>-60.111988384041901</v>
      </c>
      <c r="AJ307" s="4">
        <v>23.659314314148101</v>
      </c>
    </row>
    <row r="308" spans="1:70" x14ac:dyDescent="0.2">
      <c r="A308" t="s">
        <v>697</v>
      </c>
      <c r="B308" s="4">
        <v>3</v>
      </c>
      <c r="E308" t="s">
        <v>698</v>
      </c>
      <c r="G308" t="s">
        <v>146</v>
      </c>
      <c r="H308" s="4">
        <v>3.4409081237280401</v>
      </c>
      <c r="I308" s="4">
        <v>4.2888906831159304</v>
      </c>
      <c r="J308" s="4">
        <v>2.7153517086232801</v>
      </c>
      <c r="K308" s="4">
        <v>3.05541979783025</v>
      </c>
      <c r="L308" s="4">
        <v>3.2910762806761902</v>
      </c>
      <c r="M308" s="4">
        <v>3.8917454120846902</v>
      </c>
      <c r="N308" s="4">
        <v>4.1942621233509598</v>
      </c>
      <c r="O308" s="4">
        <v>4.68011533201744</v>
      </c>
      <c r="P308" s="4">
        <v>5.6101457910654897</v>
      </c>
      <c r="Q308" s="4">
        <v>2.6669841646094299</v>
      </c>
      <c r="R308" s="4">
        <v>4.9312953754608904</v>
      </c>
      <c r="S308" s="4">
        <v>5.6832410346918998</v>
      </c>
      <c r="T308" s="4">
        <v>4.1864444216662102</v>
      </c>
      <c r="U308" s="4">
        <v>3.6036226187756002</v>
      </c>
      <c r="V308" s="4">
        <v>4.8157417922515897</v>
      </c>
      <c r="W308" s="4">
        <v>5.29417714045608</v>
      </c>
      <c r="X308" s="4">
        <v>3.6182596727312002</v>
      </c>
      <c r="Y308" s="4">
        <v>2.2121358465091698</v>
      </c>
      <c r="Z308" s="4">
        <v>2.6647428865515299</v>
      </c>
      <c r="AA308" s="4">
        <v>2.7492697648953102</v>
      </c>
      <c r="AB308" s="4">
        <v>4.5249831343677602</v>
      </c>
      <c r="AC308" s="4">
        <v>2.3394858097871101</v>
      </c>
      <c r="AD308" s="4">
        <v>3.3710802329348999</v>
      </c>
      <c r="AE308" s="4">
        <v>3.30500254865813</v>
      </c>
      <c r="AF308" t="s">
        <v>97</v>
      </c>
      <c r="AG308" s="4">
        <v>-26.9609974111005</v>
      </c>
      <c r="AJ308" s="4">
        <v>17.8065282084847</v>
      </c>
    </row>
    <row r="309" spans="1:70" x14ac:dyDescent="0.2">
      <c r="A309" t="s">
        <v>699</v>
      </c>
      <c r="B309" s="4">
        <v>3</v>
      </c>
      <c r="E309" t="s">
        <v>700</v>
      </c>
      <c r="G309" t="s">
        <v>146</v>
      </c>
      <c r="H309" s="4">
        <v>2.9413602808693802</v>
      </c>
      <c r="I309" s="4">
        <v>3.26940175807764</v>
      </c>
      <c r="J309" s="4">
        <v>2.7696230964539299</v>
      </c>
      <c r="K309" s="4">
        <v>5.5117528606649202</v>
      </c>
      <c r="L309" s="4">
        <v>4.4262674937477602</v>
      </c>
      <c r="M309" s="4">
        <v>3.9331301486333601</v>
      </c>
      <c r="N309" s="4">
        <v>5.4166400483594597</v>
      </c>
      <c r="O309" s="4">
        <v>4.1102458215722102</v>
      </c>
      <c r="P309" s="4">
        <v>4.6346142532827503</v>
      </c>
      <c r="Q309" s="4">
        <v>5.1260356021668798</v>
      </c>
      <c r="R309" s="4">
        <v>4.96729165730794</v>
      </c>
      <c r="S309" s="4">
        <v>3.48296550480572</v>
      </c>
      <c r="T309" s="4">
        <v>3.9635293027351102</v>
      </c>
      <c r="U309" s="4">
        <v>2.63854667505889</v>
      </c>
      <c r="V309" s="4">
        <v>4.5241827877404504</v>
      </c>
      <c r="W309" s="4">
        <v>3.9795481750894299</v>
      </c>
      <c r="X309" s="4">
        <v>3.3490647706080598</v>
      </c>
      <c r="Y309" s="4">
        <v>3.1029527324030299</v>
      </c>
      <c r="Z309" s="4">
        <v>4.8097747650622198</v>
      </c>
      <c r="AA309" s="4">
        <v>4.0424480339616604</v>
      </c>
      <c r="AB309" s="4">
        <v>7.5593831578329898</v>
      </c>
      <c r="AC309" s="4">
        <v>7.3599995314184001</v>
      </c>
      <c r="AD309" s="4">
        <v>1.5635236327247399</v>
      </c>
      <c r="AE309" s="4">
        <v>6.9532350022751501</v>
      </c>
      <c r="AF309" t="s">
        <v>97</v>
      </c>
      <c r="AG309" s="4">
        <v>-8.0184869969152093</v>
      </c>
      <c r="AJ309" s="4">
        <v>31.963755579161099</v>
      </c>
    </row>
    <row r="310" spans="1:70" x14ac:dyDescent="0.2">
      <c r="A310" t="s">
        <v>701</v>
      </c>
      <c r="B310" s="4">
        <v>3</v>
      </c>
      <c r="E310" t="s">
        <v>702</v>
      </c>
      <c r="G310" t="s">
        <v>86</v>
      </c>
      <c r="H310" s="4">
        <v>92.176199949550593</v>
      </c>
      <c r="I310" s="4">
        <v>99.117407251569105</v>
      </c>
      <c r="J310" s="4">
        <v>104.30029751517201</v>
      </c>
      <c r="K310" s="4">
        <v>91.077818278702793</v>
      </c>
      <c r="L310" s="4">
        <v>76.276577741928193</v>
      </c>
      <c r="M310" s="4">
        <v>89.345180317140802</v>
      </c>
      <c r="N310" s="4">
        <v>89.277644314157897</v>
      </c>
      <c r="O310" s="4">
        <v>98.424226451923602</v>
      </c>
      <c r="P310" s="4">
        <v>76.848440646518895</v>
      </c>
      <c r="Q310" s="4">
        <v>68.086422915931905</v>
      </c>
      <c r="R310" s="4">
        <v>101.75781250108</v>
      </c>
      <c r="S310" s="4">
        <v>117.43735636109299</v>
      </c>
      <c r="T310" s="4">
        <v>94.835013323754396</v>
      </c>
      <c r="U310" s="4">
        <v>64.338957796318496</v>
      </c>
      <c r="V310" s="4">
        <v>79.673879858451002</v>
      </c>
      <c r="W310" s="4">
        <v>75.999723330090603</v>
      </c>
      <c r="X310" s="4">
        <v>62.346235277338501</v>
      </c>
      <c r="Y310" s="4">
        <v>51.078964848882499</v>
      </c>
      <c r="Z310" s="4">
        <v>89.4151110829565</v>
      </c>
      <c r="AA310" s="4">
        <v>72.750408978857607</v>
      </c>
      <c r="AB310" s="4">
        <v>98.903978016015003</v>
      </c>
      <c r="AC310" s="4">
        <v>56.1428565125033</v>
      </c>
      <c r="AD310" s="4">
        <v>86.725615025482895</v>
      </c>
      <c r="AE310" s="4">
        <v>37.872371193381099</v>
      </c>
      <c r="AF310" t="s">
        <v>97</v>
      </c>
      <c r="AG310" s="4">
        <v>-61.707939404370002</v>
      </c>
      <c r="AH310" t="s">
        <v>88</v>
      </c>
      <c r="AI310" t="s">
        <v>89</v>
      </c>
      <c r="AJ310" s="4">
        <v>13.107596590043901</v>
      </c>
    </row>
    <row r="311" spans="1:70" x14ac:dyDescent="0.2">
      <c r="A311" t="s">
        <v>703</v>
      </c>
      <c r="B311" s="4">
        <v>3</v>
      </c>
      <c r="E311" t="s">
        <v>704</v>
      </c>
      <c r="G311" t="s">
        <v>86</v>
      </c>
      <c r="H311" s="4">
        <v>60.1980230008134</v>
      </c>
      <c r="I311" s="4">
        <v>69.626140530375295</v>
      </c>
      <c r="J311" s="4">
        <v>69.984166560638499</v>
      </c>
      <c r="K311" s="4">
        <v>60.248079433957002</v>
      </c>
      <c r="L311" s="4">
        <v>52.9381782945376</v>
      </c>
      <c r="M311" s="4">
        <v>72.758421829546805</v>
      </c>
      <c r="N311" s="4">
        <v>70.534790334463395</v>
      </c>
      <c r="O311" s="4">
        <v>65.888804676605503</v>
      </c>
      <c r="P311" s="4">
        <v>77.4315651006509</v>
      </c>
      <c r="Q311" s="4">
        <v>69.255084905646697</v>
      </c>
      <c r="R311" s="4">
        <v>63.1153994941101</v>
      </c>
      <c r="S311" s="4">
        <v>66.1242066050674</v>
      </c>
      <c r="T311" s="4">
        <v>69.092268157149306</v>
      </c>
      <c r="U311" s="4">
        <v>52.727598782439799</v>
      </c>
      <c r="V311" s="4">
        <v>71.431731416193699</v>
      </c>
      <c r="W311" s="4">
        <v>66.5933727057173</v>
      </c>
      <c r="X311" s="4">
        <v>94.588927510834097</v>
      </c>
      <c r="Y311" s="4">
        <v>88.095185747669106</v>
      </c>
      <c r="Z311" s="4">
        <v>81.441872215253497</v>
      </c>
      <c r="AA311" s="4">
        <v>81.308073865000196</v>
      </c>
      <c r="AB311" s="4">
        <v>100.886393570528</v>
      </c>
      <c r="AC311" s="4">
        <v>113.250667791263</v>
      </c>
      <c r="AD311" s="4">
        <v>60.867817264608099</v>
      </c>
      <c r="AE311" s="4">
        <v>102.814369288552</v>
      </c>
      <c r="AF311" t="s">
        <v>97</v>
      </c>
      <c r="AG311" s="4">
        <v>1.9110364141193401</v>
      </c>
      <c r="AJ311" s="4">
        <v>14.922070310148801</v>
      </c>
    </row>
    <row r="312" spans="1:70" x14ac:dyDescent="0.2">
      <c r="A312" t="s">
        <v>705</v>
      </c>
      <c r="B312" s="4">
        <v>4</v>
      </c>
      <c r="F312" t="s">
        <v>706</v>
      </c>
      <c r="G312" t="s">
        <v>86</v>
      </c>
      <c r="H312" s="4">
        <v>41.106228614769002</v>
      </c>
      <c r="I312" s="4">
        <v>47.261683742501504</v>
      </c>
      <c r="J312" s="4">
        <v>44.552145815710396</v>
      </c>
      <c r="K312" s="4">
        <v>34.467638636435098</v>
      </c>
      <c r="L312" s="4">
        <v>29.618501242423701</v>
      </c>
      <c r="M312" s="4">
        <v>36.261877498358302</v>
      </c>
      <c r="N312" s="4">
        <v>37.167629450838596</v>
      </c>
      <c r="O312" s="4">
        <v>31.2172102889364</v>
      </c>
      <c r="P312" s="4">
        <v>43.321263849396999</v>
      </c>
      <c r="Q312" s="4">
        <v>36.642308205466897</v>
      </c>
      <c r="R312" s="4">
        <v>34.7270536229531</v>
      </c>
      <c r="S312" s="4">
        <v>38.306808415887602</v>
      </c>
      <c r="T312" s="4">
        <v>26.768752017914601</v>
      </c>
      <c r="U312" s="4">
        <v>30.100170804799401</v>
      </c>
      <c r="V312" s="4">
        <v>30.876526898903101</v>
      </c>
      <c r="W312" s="4">
        <v>27.4532366743937</v>
      </c>
      <c r="X312" s="4">
        <v>47.620326293702398</v>
      </c>
      <c r="Y312" s="4">
        <v>40.592955015828302</v>
      </c>
      <c r="Z312" s="4">
        <v>41.4874270949242</v>
      </c>
      <c r="AA312" s="4">
        <v>38.875758352190402</v>
      </c>
      <c r="AB312" s="4">
        <v>56.589441307599799</v>
      </c>
      <c r="AC312" s="4">
        <v>40.723092029426901</v>
      </c>
      <c r="AD312" s="4">
        <v>38.520000787668003</v>
      </c>
      <c r="AE312" s="4">
        <v>37.180058914882302</v>
      </c>
      <c r="AF312" t="s">
        <v>97</v>
      </c>
      <c r="AG312" s="4">
        <v>-34.298593419954599</v>
      </c>
      <c r="AJ312" s="4">
        <v>12.586730421223599</v>
      </c>
    </row>
    <row r="313" spans="1:70" x14ac:dyDescent="0.2">
      <c r="A313" t="s">
        <v>707</v>
      </c>
      <c r="B313" s="4">
        <v>4</v>
      </c>
      <c r="F313" t="s">
        <v>708</v>
      </c>
      <c r="G313" t="s">
        <v>86</v>
      </c>
      <c r="H313" s="4">
        <v>17.836419121356599</v>
      </c>
      <c r="I313" s="4">
        <v>19.7931176219783</v>
      </c>
      <c r="J313" s="4">
        <v>23.025143522947001</v>
      </c>
      <c r="K313" s="4">
        <v>22.9514489610034</v>
      </c>
      <c r="L313" s="4">
        <v>21.217683547938201</v>
      </c>
      <c r="M313" s="4">
        <v>34.502344946709201</v>
      </c>
      <c r="N313" s="4">
        <v>30.001387561694401</v>
      </c>
      <c r="O313" s="4">
        <v>32.249916751436601</v>
      </c>
      <c r="P313" s="4">
        <v>33.339712882861797</v>
      </c>
      <c r="Q313" s="4">
        <v>31.669619913047001</v>
      </c>
      <c r="R313" s="4">
        <v>26.594682626619399</v>
      </c>
      <c r="S313" s="4">
        <v>27.0008898918644</v>
      </c>
      <c r="T313" s="4">
        <v>41.177030734891297</v>
      </c>
      <c r="U313" s="4">
        <v>21.271796042156701</v>
      </c>
      <c r="V313" s="4">
        <v>38.576545950082398</v>
      </c>
      <c r="W313" s="4">
        <v>36.934029389006497</v>
      </c>
      <c r="X313" s="4">
        <v>44.578281356312402</v>
      </c>
      <c r="Y313" s="4">
        <v>45.783335891062798</v>
      </c>
      <c r="Z313" s="4">
        <v>38.252497784793697</v>
      </c>
      <c r="AA313" s="4">
        <v>40.930660852655699</v>
      </c>
      <c r="AB313" s="4">
        <v>41.846647214970801</v>
      </c>
      <c r="AC313" s="4">
        <v>68.018789856770198</v>
      </c>
      <c r="AD313" s="4">
        <v>18.307554111895399</v>
      </c>
      <c r="AE313" s="4">
        <v>64.473683212209707</v>
      </c>
      <c r="AF313" t="s">
        <v>97</v>
      </c>
      <c r="AG313" s="4">
        <v>54.071323518468198</v>
      </c>
      <c r="AJ313" s="4">
        <v>23.9039463702027</v>
      </c>
    </row>
    <row r="314" spans="1:70" x14ac:dyDescent="0.2">
      <c r="A314" t="s">
        <v>709</v>
      </c>
      <c r="B314" s="4">
        <v>4</v>
      </c>
      <c r="F314" t="s">
        <v>710</v>
      </c>
      <c r="G314" t="s">
        <v>86</v>
      </c>
      <c r="H314" s="4">
        <v>1.25537526468781</v>
      </c>
      <c r="I314" s="4">
        <v>2.5713391658955902</v>
      </c>
      <c r="J314" s="4">
        <v>2.40687722198117</v>
      </c>
      <c r="K314" s="4">
        <v>2.8289918365183899</v>
      </c>
      <c r="L314" s="4">
        <v>2.1019935041757698</v>
      </c>
      <c r="M314" s="4">
        <v>1.99419938447931</v>
      </c>
      <c r="N314" s="4">
        <v>3.3657733219304</v>
      </c>
      <c r="O314" s="4">
        <v>2.4216776362325798</v>
      </c>
      <c r="P314" s="4">
        <v>0.77058836839207501</v>
      </c>
      <c r="Q314" s="4">
        <v>0.94315678713280504</v>
      </c>
      <c r="R314" s="4">
        <v>1.7936632445376699</v>
      </c>
      <c r="S314" s="4">
        <v>0.81650829731546204</v>
      </c>
      <c r="T314" s="4">
        <v>1.1464854043433701</v>
      </c>
      <c r="U314" s="4">
        <v>1.3556319354836699</v>
      </c>
      <c r="V314" s="4">
        <v>1.97865856720818</v>
      </c>
      <c r="W314" s="4">
        <v>2.2061066423170601</v>
      </c>
      <c r="X314" s="4">
        <v>2.3903198608193899</v>
      </c>
      <c r="Y314" s="4">
        <v>1.718894840778</v>
      </c>
      <c r="Z314" s="4">
        <v>1.70194733553569</v>
      </c>
      <c r="AA314" s="4">
        <v>1.5016546601541101</v>
      </c>
      <c r="AB314" s="4">
        <v>2.4503050479570598</v>
      </c>
      <c r="AC314" s="4">
        <v>4.5087859050653698</v>
      </c>
      <c r="AD314" s="4">
        <v>4.0402623650447298</v>
      </c>
      <c r="AE314" s="4">
        <v>1.16062716146015</v>
      </c>
      <c r="AF314" t="s">
        <v>97</v>
      </c>
      <c r="AG314" s="4">
        <v>-52.633360388012598</v>
      </c>
      <c r="AJ314" s="4">
        <v>28.210727815445299</v>
      </c>
    </row>
    <row r="315" spans="1:70" x14ac:dyDescent="0.2">
      <c r="A315" t="s">
        <v>711</v>
      </c>
      <c r="B315" s="4">
        <v>3</v>
      </c>
      <c r="E315" t="s">
        <v>712</v>
      </c>
      <c r="G315" t="s">
        <v>146</v>
      </c>
      <c r="H315" s="4">
        <v>7.6162438525504399</v>
      </c>
      <c r="I315" s="4">
        <v>7.3857533183811999</v>
      </c>
      <c r="J315" s="4">
        <v>7.1033782541445101</v>
      </c>
      <c r="K315" s="4">
        <v>4.0022002338410401</v>
      </c>
      <c r="L315" s="4">
        <v>6.82084516355786</v>
      </c>
      <c r="M315" s="4">
        <v>5.5770376169361597</v>
      </c>
      <c r="N315" s="4">
        <v>6.0233794602837696</v>
      </c>
      <c r="O315" s="4">
        <v>5.74154040999455</v>
      </c>
      <c r="P315" s="4">
        <v>7.5554013591076101</v>
      </c>
      <c r="Q315" s="4">
        <v>8.3837162580145304</v>
      </c>
      <c r="R315" s="4">
        <v>8.0669060198831399</v>
      </c>
      <c r="S315" s="4">
        <v>7.7462556895487102</v>
      </c>
      <c r="T315" s="4">
        <v>8.03628413749062</v>
      </c>
      <c r="U315" s="4">
        <v>9.2047910559117501</v>
      </c>
      <c r="V315" s="4">
        <v>6.7841985070429303</v>
      </c>
      <c r="W315" s="4">
        <v>6.66528275609127</v>
      </c>
      <c r="X315" s="4">
        <v>6.3872048620555004</v>
      </c>
      <c r="Y315" s="4">
        <v>7.3426570273638498</v>
      </c>
      <c r="Z315" s="4">
        <v>17.896372412772799</v>
      </c>
      <c r="AA315" s="4">
        <v>10.759407423989501</v>
      </c>
      <c r="AB315" s="4">
        <v>7.0638034200569004</v>
      </c>
      <c r="AC315" s="4">
        <v>2.99632163441263</v>
      </c>
      <c r="AD315" s="4">
        <v>7.7303794590511101</v>
      </c>
      <c r="AE315" s="4">
        <v>10.0858697472242</v>
      </c>
      <c r="AF315" t="s">
        <v>97</v>
      </c>
      <c r="AG315" s="4">
        <v>42.7824239642121</v>
      </c>
      <c r="AJ315" s="4">
        <v>23.457744036435901</v>
      </c>
    </row>
    <row r="316" spans="1:70" x14ac:dyDescent="0.2">
      <c r="A316" t="s">
        <v>713</v>
      </c>
      <c r="B316" s="4">
        <v>3</v>
      </c>
      <c r="E316" t="s">
        <v>714</v>
      </c>
      <c r="G316" t="s">
        <v>146</v>
      </c>
      <c r="H316" s="4">
        <v>6.0155123360823097</v>
      </c>
      <c r="I316" s="4">
        <v>6.5908165781281802</v>
      </c>
      <c r="J316" s="4">
        <v>6.4718485274936803</v>
      </c>
      <c r="K316" s="4">
        <v>5.7948499590727902</v>
      </c>
      <c r="L316" s="4">
        <v>6.4091688455444498</v>
      </c>
      <c r="M316" s="4">
        <v>6.2089585988961202</v>
      </c>
      <c r="N316" s="4">
        <v>7.0008603723815401</v>
      </c>
      <c r="O316" s="4">
        <v>6.1332280165183501</v>
      </c>
      <c r="P316" s="4">
        <v>8.7114622097188992</v>
      </c>
      <c r="Q316" s="4">
        <v>10.369212046228499</v>
      </c>
      <c r="R316" s="4">
        <v>7.4603209844120997</v>
      </c>
      <c r="S316" s="4">
        <v>4.3756932643392998</v>
      </c>
      <c r="T316" s="4">
        <v>7.6567786206731796</v>
      </c>
      <c r="U316" s="4">
        <v>8.5891103398368003</v>
      </c>
      <c r="V316" s="4">
        <v>6.9103638007816999</v>
      </c>
      <c r="W316" s="4">
        <v>6.5459395134362097</v>
      </c>
      <c r="X316" s="4">
        <v>13.840649908175299</v>
      </c>
      <c r="Y316" s="4">
        <v>12.105505014083199</v>
      </c>
      <c r="Z316" s="4">
        <v>9.7430360681228994</v>
      </c>
      <c r="AA316" s="4">
        <v>9.2420914796464704</v>
      </c>
      <c r="AB316" s="4">
        <v>18.2059249699352</v>
      </c>
      <c r="AC316" s="4">
        <v>11.5722833981538</v>
      </c>
      <c r="AD316" s="4">
        <v>17.178215251758399</v>
      </c>
      <c r="AE316" s="4">
        <v>9.19334397262684</v>
      </c>
      <c r="AF316" t="s">
        <v>97</v>
      </c>
      <c r="AG316" s="4">
        <v>-49.503560034392599</v>
      </c>
      <c r="AJ316" s="4">
        <v>18.3547604539947</v>
      </c>
    </row>
    <row r="317" spans="1:70" x14ac:dyDescent="0.2">
      <c r="A317" s="3" t="s">
        <v>715</v>
      </c>
      <c r="B317" s="3">
        <v>2</v>
      </c>
      <c r="C317" s="3"/>
      <c r="D317" s="3" t="s">
        <v>716</v>
      </c>
      <c r="E317" s="3"/>
      <c r="F317" s="3"/>
      <c r="G317" s="3" t="s">
        <v>86</v>
      </c>
      <c r="H317" s="3">
        <v>1885.45339963827</v>
      </c>
      <c r="I317" s="3">
        <v>1964.6088441260099</v>
      </c>
      <c r="J317" s="3">
        <v>2120.9743510458302</v>
      </c>
      <c r="K317" s="3">
        <v>1944.46639790123</v>
      </c>
      <c r="L317" s="3">
        <v>1901.64519780214</v>
      </c>
      <c r="M317" s="3">
        <v>1989.0821091632599</v>
      </c>
      <c r="N317" s="3">
        <v>1966.3292713109599</v>
      </c>
      <c r="O317" s="3">
        <v>2001.2305410904</v>
      </c>
      <c r="P317" s="3">
        <v>1757.2493003838999</v>
      </c>
      <c r="Q317" s="3">
        <v>1883.97969627154</v>
      </c>
      <c r="R317" s="3">
        <v>1783.18086982664</v>
      </c>
      <c r="S317" s="3">
        <v>1793.0170673484099</v>
      </c>
      <c r="T317" s="3">
        <v>1871.6455969973199</v>
      </c>
      <c r="U317" s="3">
        <v>1488.68763064877</v>
      </c>
      <c r="V317" s="3">
        <v>1710.70314377575</v>
      </c>
      <c r="W317" s="3">
        <v>1637.76636767271</v>
      </c>
      <c r="X317" s="3">
        <v>1969.9314124713501</v>
      </c>
      <c r="Y317" s="3">
        <v>1498.6901186464399</v>
      </c>
      <c r="Z317" s="3">
        <v>1946.5743028198799</v>
      </c>
      <c r="AA317" s="3">
        <v>1748.6919729428701</v>
      </c>
      <c r="AB317" s="3">
        <v>1919.80539846889</v>
      </c>
      <c r="AC317" s="3">
        <v>1700.1639879418301</v>
      </c>
      <c r="AD317" s="3">
        <v>1277.80491075185</v>
      </c>
      <c r="AE317" s="3">
        <v>1456.15871673998</v>
      </c>
      <c r="AF317" s="3" t="s">
        <v>92</v>
      </c>
      <c r="AG317" s="3">
        <v>-24.1507124679767</v>
      </c>
      <c r="AH317" s="3"/>
      <c r="AI317" s="3" t="s">
        <v>89</v>
      </c>
      <c r="AJ317" s="3">
        <v>6.14359632186616</v>
      </c>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row>
    <row r="318" spans="1:70" x14ac:dyDescent="0.2">
      <c r="A318" t="s">
        <v>717</v>
      </c>
      <c r="B318" s="4">
        <v>3</v>
      </c>
      <c r="E318" t="s">
        <v>718</v>
      </c>
      <c r="G318" t="s">
        <v>86</v>
      </c>
      <c r="H318" s="4">
        <v>678.93387866744899</v>
      </c>
      <c r="I318" s="4">
        <v>654.99556327925802</v>
      </c>
      <c r="J318" s="4">
        <v>735.94395523411401</v>
      </c>
      <c r="K318" s="4">
        <v>705.64678939200405</v>
      </c>
      <c r="L318" s="4">
        <v>667.494955249192</v>
      </c>
      <c r="M318" s="4">
        <v>751.51331053802403</v>
      </c>
      <c r="N318" s="4">
        <v>658.78988023479099</v>
      </c>
      <c r="O318" s="4">
        <v>675.52134349674304</v>
      </c>
      <c r="P318" s="4">
        <v>606.38420433375802</v>
      </c>
      <c r="Q318" s="4">
        <v>613.68313753490497</v>
      </c>
      <c r="R318" s="4">
        <v>417.92721611936798</v>
      </c>
      <c r="S318" s="4">
        <v>368.79280821917803</v>
      </c>
      <c r="T318" s="4">
        <v>297.45353467275402</v>
      </c>
      <c r="U318" s="4">
        <v>198.164863973759</v>
      </c>
      <c r="V318" s="4">
        <v>295.18404029389598</v>
      </c>
      <c r="W318" s="4">
        <v>279.83726982531499</v>
      </c>
      <c r="X318" s="4">
        <v>356.24809828815398</v>
      </c>
      <c r="Y318" s="4">
        <v>185.06370475898501</v>
      </c>
      <c r="Z318" s="4">
        <v>168.58041867792701</v>
      </c>
      <c r="AA318" s="4">
        <v>199.30290529734</v>
      </c>
      <c r="AB318" s="4">
        <v>176.75182588801201</v>
      </c>
      <c r="AC318" s="4">
        <v>296.589897380629</v>
      </c>
      <c r="AD318" s="4">
        <v>154.94683241110499</v>
      </c>
      <c r="AE318" s="4">
        <v>177.70716574010899</v>
      </c>
      <c r="AF318" t="s">
        <v>97</v>
      </c>
      <c r="AG318" s="4">
        <v>0.54049786886034601</v>
      </c>
      <c r="AJ318" s="4">
        <v>18.471731814200101</v>
      </c>
    </row>
    <row r="319" spans="1:70" x14ac:dyDescent="0.2">
      <c r="A319" t="s">
        <v>719</v>
      </c>
      <c r="B319" s="4">
        <v>3</v>
      </c>
      <c r="E319" t="s">
        <v>720</v>
      </c>
      <c r="G319" t="s">
        <v>86</v>
      </c>
      <c r="H319" s="4">
        <v>715.70096811391295</v>
      </c>
      <c r="I319" s="4">
        <v>809.409550973455</v>
      </c>
      <c r="J319" s="4">
        <v>816.65002480570604</v>
      </c>
      <c r="K319" s="4">
        <v>816.24007968730905</v>
      </c>
      <c r="L319" s="4">
        <v>767.61945844950901</v>
      </c>
      <c r="M319" s="4">
        <v>617.42137748347898</v>
      </c>
      <c r="N319" s="4">
        <v>709.41205768101395</v>
      </c>
      <c r="O319" s="4">
        <v>745.16021095923702</v>
      </c>
      <c r="P319" s="4">
        <v>653.576781207811</v>
      </c>
      <c r="Q319" s="4">
        <v>611.27832115374497</v>
      </c>
      <c r="R319" s="4">
        <v>605.73038035046102</v>
      </c>
      <c r="S319" s="4">
        <v>615.65718529214098</v>
      </c>
      <c r="T319" s="4">
        <v>650.60771596561699</v>
      </c>
      <c r="U319" s="4">
        <v>530.46649186727495</v>
      </c>
      <c r="V319" s="4">
        <v>478.83655527243201</v>
      </c>
      <c r="W319" s="4">
        <v>458.88237160146701</v>
      </c>
      <c r="X319" s="4">
        <v>450.026757430695</v>
      </c>
      <c r="Y319" s="4">
        <v>343.30477183447999</v>
      </c>
      <c r="Z319" s="4">
        <v>583.47428881253904</v>
      </c>
      <c r="AA319" s="4">
        <v>448.48760825415098</v>
      </c>
      <c r="AB319" s="4">
        <v>422.71504707711301</v>
      </c>
      <c r="AC319" s="4">
        <v>493.80698030395303</v>
      </c>
      <c r="AD319" s="4">
        <v>296.767381952736</v>
      </c>
      <c r="AE319" s="4">
        <v>266.395163161901</v>
      </c>
      <c r="AF319" t="s">
        <v>97</v>
      </c>
      <c r="AG319" s="4">
        <v>-36.979966763921603</v>
      </c>
      <c r="AI319" t="s">
        <v>89</v>
      </c>
      <c r="AJ319" s="4">
        <v>10.8948217420098</v>
      </c>
    </row>
    <row r="320" spans="1:70" x14ac:dyDescent="0.2">
      <c r="A320" t="s">
        <v>721</v>
      </c>
      <c r="B320" s="4">
        <v>3</v>
      </c>
      <c r="E320" t="s">
        <v>722</v>
      </c>
      <c r="G320" t="s">
        <v>86</v>
      </c>
      <c r="H320" s="4">
        <v>138.60702997106901</v>
      </c>
      <c r="I320" s="4">
        <v>149.21062763313901</v>
      </c>
      <c r="J320" s="4">
        <v>192.86180898878999</v>
      </c>
      <c r="K320" s="4">
        <v>119.23247867542401</v>
      </c>
      <c r="L320" s="4">
        <v>150.79322438197099</v>
      </c>
      <c r="M320" s="4">
        <v>190.88731699653999</v>
      </c>
      <c r="N320" s="4">
        <v>213.63595772669399</v>
      </c>
      <c r="O320" s="4">
        <v>237.592966229007</v>
      </c>
      <c r="P320" s="4">
        <v>121.325205336873</v>
      </c>
      <c r="Q320" s="4">
        <v>275.78363936473397</v>
      </c>
      <c r="R320" s="4">
        <v>363.08589797194799</v>
      </c>
      <c r="S320" s="4">
        <v>402.07436301643003</v>
      </c>
      <c r="T320" s="4">
        <v>387.87986230860599</v>
      </c>
      <c r="U320" s="4">
        <v>329.52975534247003</v>
      </c>
      <c r="V320" s="4">
        <v>386.90159655443398</v>
      </c>
      <c r="W320" s="4">
        <v>385.400563994479</v>
      </c>
      <c r="X320" s="4">
        <v>528.57218308545202</v>
      </c>
      <c r="Y320" s="4">
        <v>441.025387699139</v>
      </c>
      <c r="Z320" s="4">
        <v>526.47034613877304</v>
      </c>
      <c r="AA320" s="4">
        <v>558.43685860005201</v>
      </c>
      <c r="AB320" s="4">
        <v>530.67510192708198</v>
      </c>
      <c r="AC320" s="4">
        <v>359.12090967308598</v>
      </c>
      <c r="AD320" s="4">
        <v>352.76176086758102</v>
      </c>
      <c r="AE320" s="4">
        <v>476.33154490175002</v>
      </c>
      <c r="AF320" t="s">
        <v>92</v>
      </c>
      <c r="AG320" s="4">
        <v>-10.2404572643393</v>
      </c>
      <c r="AJ320" s="4">
        <v>11.9357963122998</v>
      </c>
    </row>
    <row r="321" spans="1:70" x14ac:dyDescent="0.2">
      <c r="A321" t="s">
        <v>723</v>
      </c>
      <c r="B321" s="4">
        <v>3</v>
      </c>
      <c r="E321" t="s">
        <v>724</v>
      </c>
      <c r="G321" t="s">
        <v>86</v>
      </c>
      <c r="H321" s="4">
        <v>352.21152288584398</v>
      </c>
      <c r="I321" s="4">
        <v>350.993102240155</v>
      </c>
      <c r="J321" s="4">
        <v>375.51856201722399</v>
      </c>
      <c r="K321" s="4">
        <v>303.34705014649501</v>
      </c>
      <c r="L321" s="4">
        <v>315.73755972147097</v>
      </c>
      <c r="M321" s="4">
        <v>429.26010414521602</v>
      </c>
      <c r="N321" s="4">
        <v>384.49137566846298</v>
      </c>
      <c r="O321" s="4">
        <v>342.95602040541399</v>
      </c>
      <c r="P321" s="4">
        <v>375.963109505457</v>
      </c>
      <c r="Q321" s="4">
        <v>383.23459821815698</v>
      </c>
      <c r="R321" s="4">
        <v>396.43737538485999</v>
      </c>
      <c r="S321" s="4">
        <v>406.49271082066099</v>
      </c>
      <c r="T321" s="4">
        <v>535.70448405034904</v>
      </c>
      <c r="U321" s="4">
        <v>430.52651946526498</v>
      </c>
      <c r="V321" s="4">
        <v>549.78095165498405</v>
      </c>
      <c r="W321" s="4">
        <v>513.64616225144698</v>
      </c>
      <c r="X321" s="4">
        <v>635.08437366705004</v>
      </c>
      <c r="Y321" s="4">
        <v>529.29625435384003</v>
      </c>
      <c r="Z321" s="4">
        <v>668.04924919064297</v>
      </c>
      <c r="AA321" s="4">
        <v>542.46460079132396</v>
      </c>
      <c r="AB321" s="4">
        <v>789.66342357668702</v>
      </c>
      <c r="AC321" s="4">
        <v>550.64620058416494</v>
      </c>
      <c r="AD321" s="4">
        <v>473.32893552042498</v>
      </c>
      <c r="AE321" s="4">
        <v>535.72484293621699</v>
      </c>
      <c r="AF321" t="s">
        <v>92</v>
      </c>
      <c r="AG321" s="4">
        <v>-32.157824847741502</v>
      </c>
      <c r="AI321" t="s">
        <v>89</v>
      </c>
      <c r="AJ321" s="4">
        <v>8.5919116096396095</v>
      </c>
    </row>
    <row r="322" spans="1:70" x14ac:dyDescent="0.2">
      <c r="A322" s="3" t="s">
        <v>725</v>
      </c>
      <c r="B322" s="3">
        <v>2</v>
      </c>
      <c r="C322" s="3"/>
      <c r="D322" s="3" t="s">
        <v>726</v>
      </c>
      <c r="E322" s="3"/>
      <c r="F322" s="3"/>
      <c r="G322" s="3" t="s">
        <v>146</v>
      </c>
      <c r="H322" s="3">
        <v>122.84739894674</v>
      </c>
      <c r="I322" s="3">
        <v>127.14973261136799</v>
      </c>
      <c r="J322" s="3">
        <v>128.608367090043</v>
      </c>
      <c r="K322" s="3">
        <v>119.265547986854</v>
      </c>
      <c r="L322" s="3">
        <v>118.631745025611</v>
      </c>
      <c r="M322" s="3">
        <v>111.50130071994499</v>
      </c>
      <c r="N322" s="3">
        <v>132.45440571623899</v>
      </c>
      <c r="O322" s="3">
        <v>139.58946273266801</v>
      </c>
      <c r="P322" s="3">
        <v>125.496485862113</v>
      </c>
      <c r="Q322" s="3">
        <v>116.518096949129</v>
      </c>
      <c r="R322" s="3">
        <v>113.252493088935</v>
      </c>
      <c r="S322" s="3">
        <v>108.86408911213</v>
      </c>
      <c r="T322" s="3">
        <v>116.22860331737699</v>
      </c>
      <c r="U322" s="3">
        <v>119.671155667725</v>
      </c>
      <c r="V322" s="3">
        <v>129.163961662856</v>
      </c>
      <c r="W322" s="3">
        <v>126.411280518905</v>
      </c>
      <c r="X322" s="3">
        <v>124.365090774891</v>
      </c>
      <c r="Y322" s="3">
        <v>126.798581571662</v>
      </c>
      <c r="Z322" s="3">
        <v>131.90764800961901</v>
      </c>
      <c r="AA322" s="3">
        <v>126.66314883040999</v>
      </c>
      <c r="AB322" s="3">
        <v>259.206430264277</v>
      </c>
      <c r="AC322" s="3">
        <v>117.17564148821501</v>
      </c>
      <c r="AD322" s="3">
        <v>119.021634464771</v>
      </c>
      <c r="AE322" s="3">
        <v>106.166240673053</v>
      </c>
      <c r="AF322" s="3" t="s">
        <v>92</v>
      </c>
      <c r="AG322" s="3">
        <v>-59.041818304889297</v>
      </c>
      <c r="AH322" s="3"/>
      <c r="AI322" s="3"/>
      <c r="AJ322" s="3">
        <v>5.9007330387283696</v>
      </c>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row>
    <row r="323" spans="1:70" x14ac:dyDescent="0.2">
      <c r="A323" t="s">
        <v>727</v>
      </c>
      <c r="B323" s="4">
        <v>3</v>
      </c>
      <c r="E323" t="s">
        <v>728</v>
      </c>
      <c r="G323" t="s">
        <v>146</v>
      </c>
      <c r="H323" s="4">
        <v>25.7037707331638</v>
      </c>
      <c r="I323" s="4">
        <v>28.750554778541002</v>
      </c>
      <c r="J323" s="4">
        <v>25.929590018399502</v>
      </c>
      <c r="K323" s="4">
        <v>25.217946417848001</v>
      </c>
      <c r="L323" s="4">
        <v>30.3780696974958</v>
      </c>
      <c r="M323" s="4">
        <v>30.1553263981911</v>
      </c>
      <c r="N323" s="4">
        <v>35.909167688466198</v>
      </c>
      <c r="O323" s="4">
        <v>35.185511415309797</v>
      </c>
      <c r="P323" s="4">
        <v>31.080632339520498</v>
      </c>
      <c r="Q323" s="4">
        <v>33.893206290795298</v>
      </c>
      <c r="R323" s="4">
        <v>28.367455276770901</v>
      </c>
      <c r="S323" s="4">
        <v>28.180813038560501</v>
      </c>
      <c r="T323" s="4">
        <v>30.757346267338001</v>
      </c>
      <c r="U323" s="4">
        <v>38.081841192310698</v>
      </c>
      <c r="V323" s="4">
        <v>36.192238092188902</v>
      </c>
      <c r="W323" s="4">
        <v>35.534745592915002</v>
      </c>
      <c r="X323" s="4">
        <v>33.881950886251303</v>
      </c>
      <c r="Y323" s="4">
        <v>44.810969883320801</v>
      </c>
      <c r="Z323" s="4">
        <v>38.885289062782803</v>
      </c>
      <c r="AA323" s="4">
        <v>38.705479123232401</v>
      </c>
      <c r="AB323" s="4">
        <v>53.6950481623794</v>
      </c>
      <c r="AC323" s="4">
        <v>40.435564718929101</v>
      </c>
      <c r="AD323" s="4">
        <v>43.306586425974402</v>
      </c>
      <c r="AE323" s="4">
        <v>30.317370569864799</v>
      </c>
      <c r="AF323" t="s">
        <v>92</v>
      </c>
      <c r="AG323" s="4">
        <v>-43.5378650221488</v>
      </c>
      <c r="AH323" t="s">
        <v>88</v>
      </c>
      <c r="AI323" t="s">
        <v>89</v>
      </c>
      <c r="AJ323" s="4">
        <v>8.0701628550858509</v>
      </c>
    </row>
    <row r="324" spans="1:70" x14ac:dyDescent="0.2">
      <c r="A324" t="s">
        <v>729</v>
      </c>
      <c r="B324" s="4">
        <v>3</v>
      </c>
      <c r="E324" t="s">
        <v>730</v>
      </c>
      <c r="G324" t="s">
        <v>146</v>
      </c>
      <c r="H324" s="4">
        <v>58.646293006407397</v>
      </c>
      <c r="I324" s="4">
        <v>65.521212441852498</v>
      </c>
      <c r="J324" s="4">
        <v>65.667229086189195</v>
      </c>
      <c r="K324" s="4">
        <v>57.441442400316802</v>
      </c>
      <c r="L324" s="4">
        <v>55.083977965748801</v>
      </c>
      <c r="M324" s="4">
        <v>49.490452683133</v>
      </c>
      <c r="N324" s="4">
        <v>55.763299837199</v>
      </c>
      <c r="O324" s="4">
        <v>65.772537573850897</v>
      </c>
      <c r="P324" s="4">
        <v>58.318192251125701</v>
      </c>
      <c r="Q324" s="4">
        <v>47.927154890817299</v>
      </c>
      <c r="R324" s="4">
        <v>50.935159714711297</v>
      </c>
      <c r="S324" s="4">
        <v>45.766560206763501</v>
      </c>
      <c r="T324" s="4">
        <v>44.927650365817399</v>
      </c>
      <c r="U324" s="4">
        <v>45.519701720790799</v>
      </c>
      <c r="V324" s="4">
        <v>48.484506230908003</v>
      </c>
      <c r="W324" s="4">
        <v>46.515790359903598</v>
      </c>
      <c r="X324" s="4">
        <v>55.679773916525697</v>
      </c>
      <c r="Y324" s="4">
        <v>40.971625851061603</v>
      </c>
      <c r="Z324" s="4">
        <v>50.718542575242303</v>
      </c>
      <c r="AA324" s="4">
        <v>45.3913256430519</v>
      </c>
      <c r="AB324" s="4">
        <v>75.622682222156996</v>
      </c>
      <c r="AC324" s="4">
        <v>36.748652749793003</v>
      </c>
      <c r="AD324" s="4">
        <v>39.736585745715701</v>
      </c>
      <c r="AE324" s="4">
        <v>33.241053678848502</v>
      </c>
      <c r="AF324" t="s">
        <v>92</v>
      </c>
      <c r="AG324" s="4">
        <v>-56.043540506542598</v>
      </c>
      <c r="AH324" t="s">
        <v>88</v>
      </c>
      <c r="AI324" t="s">
        <v>89</v>
      </c>
      <c r="AJ324" s="4">
        <v>8.9599351262602607</v>
      </c>
    </row>
    <row r="325" spans="1:70" x14ac:dyDescent="0.2">
      <c r="A325" t="s">
        <v>731</v>
      </c>
      <c r="B325" s="4">
        <v>3</v>
      </c>
      <c r="E325" t="s">
        <v>732</v>
      </c>
      <c r="G325" t="s">
        <v>146</v>
      </c>
      <c r="H325" s="4">
        <v>2.4176683620414501</v>
      </c>
      <c r="I325" s="4">
        <v>2.0093787037114099</v>
      </c>
      <c r="J325" s="4">
        <v>2.9026942685372901</v>
      </c>
      <c r="K325" s="4">
        <v>2.4887450618648401</v>
      </c>
      <c r="L325" s="4">
        <v>3.6719274241332802</v>
      </c>
      <c r="M325" s="4">
        <v>1.92083312919814</v>
      </c>
      <c r="N325" s="4">
        <v>3.05860149131213</v>
      </c>
      <c r="O325" s="4">
        <v>2.5410529267520401</v>
      </c>
      <c r="P325" s="4">
        <v>2.10063958004933</v>
      </c>
      <c r="Q325" s="4">
        <v>2.18711372689588</v>
      </c>
      <c r="R325" s="4">
        <v>1.56435324526333</v>
      </c>
      <c r="S325" s="4">
        <v>1.8918197540038599</v>
      </c>
      <c r="T325" s="4">
        <v>0.93881708706112699</v>
      </c>
      <c r="U325" s="4">
        <v>1.5088713128182301</v>
      </c>
      <c r="V325" s="4">
        <v>1.6106838367402301</v>
      </c>
      <c r="W325" s="4">
        <v>1.73354312378534</v>
      </c>
      <c r="X325" s="4">
        <v>1.87248889126937</v>
      </c>
      <c r="Y325" s="4">
        <v>1.66198591617154</v>
      </c>
      <c r="Z325" s="4">
        <v>3.7020453082481199</v>
      </c>
      <c r="AA325" s="4">
        <v>1.72969825040254</v>
      </c>
      <c r="AB325" s="4">
        <v>1.0558028040946801</v>
      </c>
      <c r="AC325" s="4">
        <v>1.6503609640285499</v>
      </c>
      <c r="AD325" s="4">
        <v>0.47495538039888202</v>
      </c>
      <c r="AE325" s="4">
        <v>1.59964605671513</v>
      </c>
      <c r="AF325" t="s">
        <v>97</v>
      </c>
      <c r="AG325" s="4">
        <v>51.509926902190898</v>
      </c>
      <c r="AJ325" s="4">
        <v>22.487923505373299</v>
      </c>
    </row>
    <row r="326" spans="1:70" x14ac:dyDescent="0.2">
      <c r="A326" t="s">
        <v>733</v>
      </c>
      <c r="B326" s="4">
        <v>3</v>
      </c>
      <c r="E326" t="s">
        <v>734</v>
      </c>
      <c r="G326" t="s">
        <v>146</v>
      </c>
      <c r="H326" s="4">
        <v>33.869056853398099</v>
      </c>
      <c r="I326" s="4">
        <v>29.763018567583099</v>
      </c>
      <c r="J326" s="4">
        <v>31.401446499240201</v>
      </c>
      <c r="K326" s="4">
        <v>29.991462584647302</v>
      </c>
      <c r="L326" s="4">
        <v>28.031778847799899</v>
      </c>
      <c r="M326" s="4">
        <v>27.861943602659899</v>
      </c>
      <c r="N326" s="4">
        <v>35.206891737333997</v>
      </c>
      <c r="O326" s="4">
        <v>33.339389050195003</v>
      </c>
      <c r="P326" s="4">
        <v>32.2393652092588</v>
      </c>
      <c r="Q326" s="4">
        <v>30.520425211167399</v>
      </c>
      <c r="R326" s="4">
        <v>30.659277318575899</v>
      </c>
      <c r="S326" s="4">
        <v>29.784569711656601</v>
      </c>
      <c r="T326" s="4">
        <v>38.437879601517999</v>
      </c>
      <c r="U326" s="4">
        <v>32.330234324571997</v>
      </c>
      <c r="V326" s="4">
        <v>39.609248430266902</v>
      </c>
      <c r="W326" s="4">
        <v>39.673907966861101</v>
      </c>
      <c r="X326" s="4">
        <v>31.332647984579399</v>
      </c>
      <c r="Y326" s="4">
        <v>37.232178385634398</v>
      </c>
      <c r="Z326" s="4">
        <v>36.5649356842587</v>
      </c>
      <c r="AA326" s="4">
        <v>38.479829207246503</v>
      </c>
      <c r="AB326" s="4">
        <v>112.39662716686701</v>
      </c>
      <c r="AC326" s="4">
        <v>37.5618063820814</v>
      </c>
      <c r="AD326" s="4">
        <v>34.9679866669292</v>
      </c>
      <c r="AE326" s="4">
        <v>39.354327208810702</v>
      </c>
      <c r="AF326" t="s">
        <v>92</v>
      </c>
      <c r="AG326" s="4">
        <v>-64.986202699495394</v>
      </c>
      <c r="AJ326" s="4">
        <v>9.1262999318070097</v>
      </c>
    </row>
    <row r="327" spans="1:70" x14ac:dyDescent="0.2">
      <c r="A327" t="s">
        <v>735</v>
      </c>
      <c r="B327" s="4">
        <v>4</v>
      </c>
      <c r="F327" t="s">
        <v>736</v>
      </c>
      <c r="G327" t="s">
        <v>146</v>
      </c>
      <c r="H327" s="4">
        <v>2.4508751428541999</v>
      </c>
      <c r="I327" s="4">
        <v>2.87796050311215</v>
      </c>
      <c r="J327" s="4">
        <v>2.7006431565776099</v>
      </c>
      <c r="K327" s="4">
        <v>2.0624643823067399</v>
      </c>
      <c r="L327" s="4">
        <v>2.09007235112874</v>
      </c>
      <c r="M327" s="4">
        <v>3.16310841465681</v>
      </c>
      <c r="N327" s="4">
        <v>2.96784250892143</v>
      </c>
      <c r="O327" s="4">
        <v>3.62865465066929</v>
      </c>
      <c r="P327" s="4">
        <v>3.0047951533709898</v>
      </c>
      <c r="Q327" s="4">
        <v>3.5564594691472902</v>
      </c>
      <c r="R327" s="4">
        <v>1.74706245183852</v>
      </c>
      <c r="S327" s="4">
        <v>0.93905530268672299</v>
      </c>
      <c r="T327" s="4">
        <v>1.7896507552647201</v>
      </c>
      <c r="U327" s="4">
        <v>1.35606898194418</v>
      </c>
      <c r="V327" s="4">
        <v>0.65275378135856499</v>
      </c>
      <c r="W327" s="4">
        <v>0.72775705794393497</v>
      </c>
      <c r="X327" s="4">
        <v>0.79138271934788396</v>
      </c>
      <c r="Y327" s="4">
        <v>1.23727700255886</v>
      </c>
      <c r="Z327" s="4">
        <v>0.82584764102168595</v>
      </c>
      <c r="AA327" s="4">
        <v>2.0157910138603099</v>
      </c>
      <c r="AB327" s="4">
        <v>1.5901666031150099</v>
      </c>
      <c r="AC327" s="4">
        <v>1.04240351123815</v>
      </c>
      <c r="AD327" s="4">
        <v>0.75279040333971203</v>
      </c>
      <c r="AE327" s="4">
        <v>0.80549599320980003</v>
      </c>
      <c r="AF327" t="s">
        <v>97</v>
      </c>
      <c r="AG327" s="4">
        <v>-49.345182345554299</v>
      </c>
      <c r="AJ327" s="4">
        <v>23.031528580139799</v>
      </c>
    </row>
    <row r="328" spans="1:70" x14ac:dyDescent="0.2">
      <c r="A328" t="s">
        <v>737</v>
      </c>
      <c r="B328" s="4">
        <v>4</v>
      </c>
      <c r="F328" t="s">
        <v>738</v>
      </c>
      <c r="G328" t="s">
        <v>146</v>
      </c>
      <c r="H328" s="4">
        <v>31.418181710543902</v>
      </c>
      <c r="I328" s="4">
        <v>26.885058064470901</v>
      </c>
      <c r="J328" s="4">
        <v>28.700803342662599</v>
      </c>
      <c r="K328" s="4">
        <v>27.928998202340601</v>
      </c>
      <c r="L328" s="4">
        <v>25.941706496671198</v>
      </c>
      <c r="M328" s="4">
        <v>24.698835188003098</v>
      </c>
      <c r="N328" s="4">
        <v>32.239049228412597</v>
      </c>
      <c r="O328" s="4">
        <v>29.710734399525801</v>
      </c>
      <c r="P328" s="4">
        <v>29.234570055887801</v>
      </c>
      <c r="Q328" s="4">
        <v>26.9639657420201</v>
      </c>
      <c r="R328" s="4">
        <v>28.912214866737401</v>
      </c>
      <c r="S328" s="4">
        <v>28.845514408969901</v>
      </c>
      <c r="T328" s="4">
        <v>36.648228846253303</v>
      </c>
      <c r="U328" s="4">
        <v>30.974165342627799</v>
      </c>
      <c r="V328" s="4">
        <v>38.956494648908397</v>
      </c>
      <c r="W328" s="4">
        <v>38.946150908917097</v>
      </c>
      <c r="X328" s="4">
        <v>30.541265265231502</v>
      </c>
      <c r="Y328" s="4">
        <v>35.994901383075501</v>
      </c>
      <c r="Z328" s="4">
        <v>35.739088043236997</v>
      </c>
      <c r="AA328" s="4">
        <v>36.464038193386202</v>
      </c>
      <c r="AB328" s="4">
        <v>110.806460563752</v>
      </c>
      <c r="AC328" s="4">
        <v>36.519402870843301</v>
      </c>
      <c r="AD328" s="4">
        <v>34.215196263589498</v>
      </c>
      <c r="AE328" s="4">
        <v>38.548831215600899</v>
      </c>
      <c r="AF328" t="s">
        <v>92</v>
      </c>
      <c r="AG328" s="4">
        <v>-65.210664595299505</v>
      </c>
      <c r="AJ328" s="4">
        <v>9.2824979330236701</v>
      </c>
    </row>
    <row r="329" spans="1:70" x14ac:dyDescent="0.2">
      <c r="A329" t="s">
        <v>739</v>
      </c>
      <c r="B329" s="4">
        <v>3</v>
      </c>
      <c r="E329" t="s">
        <v>740</v>
      </c>
      <c r="G329" t="s">
        <v>146</v>
      </c>
      <c r="H329" s="4">
        <v>2.17415085403647</v>
      </c>
      <c r="I329" s="4">
        <v>1.05355523731156</v>
      </c>
      <c r="J329" s="4">
        <v>2.3503682242686001</v>
      </c>
      <c r="K329" s="4">
        <v>4.00249409348742</v>
      </c>
      <c r="L329" s="4">
        <v>1.1537551934151</v>
      </c>
      <c r="M329" s="4">
        <v>1.8201563335711799</v>
      </c>
      <c r="N329" s="4">
        <v>2.36897610534667</v>
      </c>
      <c r="O329" s="4">
        <v>2.4936675177343202</v>
      </c>
      <c r="P329" s="4">
        <v>1.65043028351196</v>
      </c>
      <c r="Q329" s="4">
        <v>1.7687037122688101</v>
      </c>
      <c r="R329" s="4">
        <v>1.51730876219371</v>
      </c>
      <c r="S329" s="4">
        <v>3.07472023539568</v>
      </c>
      <c r="T329" s="4">
        <v>1.1669099956429101</v>
      </c>
      <c r="U329" s="4">
        <v>2.1885746579115901</v>
      </c>
      <c r="V329" s="4">
        <v>2.9299672980126101</v>
      </c>
      <c r="W329" s="4">
        <v>2.5490328407943501</v>
      </c>
      <c r="X329" s="4">
        <v>1.5230511102192399</v>
      </c>
      <c r="Y329" s="4">
        <v>2.1218215354736798</v>
      </c>
      <c r="Z329" s="4">
        <v>1.9471380164027601</v>
      </c>
      <c r="AA329" s="4">
        <v>2.3568166064767699</v>
      </c>
      <c r="AB329" s="4">
        <v>16.361533159299601</v>
      </c>
      <c r="AC329" s="4">
        <v>0.77925667338300297</v>
      </c>
      <c r="AD329" s="4">
        <v>0.53552024575241097</v>
      </c>
      <c r="AE329" s="4">
        <v>1.49458175634707</v>
      </c>
      <c r="AF329" t="s">
        <v>97</v>
      </c>
      <c r="AG329" s="4">
        <v>-90.865270743300798</v>
      </c>
      <c r="AJ329" s="4">
        <v>26.783006009373199</v>
      </c>
    </row>
    <row r="330" spans="1:70" x14ac:dyDescent="0.2">
      <c r="A330" t="s">
        <v>741</v>
      </c>
      <c r="B330" s="4">
        <v>3</v>
      </c>
      <c r="E330" t="s">
        <v>742</v>
      </c>
      <c r="G330" t="s">
        <v>146</v>
      </c>
      <c r="H330" s="4">
        <v>3.6459137692574299E-2</v>
      </c>
      <c r="I330" s="4">
        <v>5.2012882368787497E-2</v>
      </c>
      <c r="J330" s="4">
        <v>0.35703899340834699</v>
      </c>
      <c r="K330" s="4">
        <v>0.123457428689443</v>
      </c>
      <c r="L330" s="4">
        <v>0.31223589701778198</v>
      </c>
      <c r="M330" s="4">
        <v>0.25258857319161598</v>
      </c>
      <c r="N330" s="4">
        <v>0.147468856580561</v>
      </c>
      <c r="O330" s="4">
        <v>0.25730424882613301</v>
      </c>
      <c r="P330" s="4">
        <v>0.10722619864692599</v>
      </c>
      <c r="Q330" s="4">
        <v>0.221493117184203</v>
      </c>
      <c r="R330" s="4">
        <v>0.20893877141998199</v>
      </c>
      <c r="S330" s="4">
        <v>0.16560616574959999</v>
      </c>
      <c r="T330" s="4">
        <v>0</v>
      </c>
      <c r="U330" s="4">
        <v>4.1932459321223303E-2</v>
      </c>
      <c r="V330" s="4">
        <v>0.33731777473938201</v>
      </c>
      <c r="W330" s="4">
        <v>0.40426063464599798</v>
      </c>
      <c r="X330" s="4">
        <v>7.5177986046029793E-2</v>
      </c>
      <c r="Y330" s="4"/>
      <c r="Z330" s="4">
        <v>8.9697362684751397E-2</v>
      </c>
      <c r="AA330" s="4">
        <v>0</v>
      </c>
      <c r="AB330" s="4">
        <v>7.4736749479365303E-2</v>
      </c>
      <c r="AC330" s="4">
        <v>0</v>
      </c>
      <c r="AD330" s="4">
        <v>0</v>
      </c>
      <c r="AE330" s="4">
        <v>0.15926140246668299</v>
      </c>
      <c r="AF330" t="s">
        <v>97</v>
      </c>
      <c r="AG330" s="4">
        <v>113.096506840527</v>
      </c>
      <c r="AJ330" s="4" t="e">
        <f>#NUM!</f>
        <v>#NUM!</v>
      </c>
    </row>
    <row r="331" spans="1:70" x14ac:dyDescent="0.2">
      <c r="A331" s="3" t="s">
        <v>743</v>
      </c>
      <c r="B331" s="3">
        <v>2</v>
      </c>
      <c r="C331" s="3"/>
      <c r="D331" s="3" t="s">
        <v>744</v>
      </c>
      <c r="E331" s="3"/>
      <c r="F331" s="3"/>
      <c r="G331" s="3" t="s">
        <v>86</v>
      </c>
      <c r="H331" s="3">
        <v>766.67578478864402</v>
      </c>
      <c r="I331" s="3">
        <v>782.93465522013298</v>
      </c>
      <c r="J331" s="3">
        <v>799.017943738241</v>
      </c>
      <c r="K331" s="3">
        <v>795.75232240063599</v>
      </c>
      <c r="L331" s="3">
        <v>865.36002912024799</v>
      </c>
      <c r="M331" s="3">
        <v>803.391320043934</v>
      </c>
      <c r="N331" s="3">
        <v>711.85939029479403</v>
      </c>
      <c r="O331" s="3">
        <v>782.62020878665601</v>
      </c>
      <c r="P331" s="3">
        <v>694.85601179602804</v>
      </c>
      <c r="Q331" s="3">
        <v>720.16348354021204</v>
      </c>
      <c r="R331" s="3">
        <v>668.77335062251495</v>
      </c>
      <c r="S331" s="3">
        <v>684.09619914923098</v>
      </c>
      <c r="T331" s="3">
        <v>645.30492261095401</v>
      </c>
      <c r="U331" s="3">
        <v>473.39415201410401</v>
      </c>
      <c r="V331" s="3">
        <v>581.40552212849695</v>
      </c>
      <c r="W331" s="3">
        <v>555.30335579349298</v>
      </c>
      <c r="X331" s="3">
        <v>565.97443701367797</v>
      </c>
      <c r="Y331" s="3">
        <v>625.52736717400501</v>
      </c>
      <c r="Z331" s="3">
        <v>589.67806614456504</v>
      </c>
      <c r="AA331" s="3">
        <v>615.78140439786296</v>
      </c>
      <c r="AB331" s="3">
        <v>646.01193940104997</v>
      </c>
      <c r="AC331" s="3">
        <v>579.12787735657503</v>
      </c>
      <c r="AD331" s="3">
        <v>394.02069239596102</v>
      </c>
      <c r="AE331" s="3">
        <v>408.68657176983697</v>
      </c>
      <c r="AF331" s="3" t="s">
        <v>92</v>
      </c>
      <c r="AG331" s="3">
        <v>-36.736994033151902</v>
      </c>
      <c r="AH331" s="3" t="s">
        <v>88</v>
      </c>
      <c r="AI331" s="3" t="s">
        <v>89</v>
      </c>
      <c r="AJ331" s="3">
        <v>9.6230731246135406</v>
      </c>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row>
    <row r="332" spans="1:70" x14ac:dyDescent="0.2">
      <c r="A332" t="s">
        <v>745</v>
      </c>
      <c r="B332" s="4">
        <v>3</v>
      </c>
      <c r="E332" t="s">
        <v>746</v>
      </c>
      <c r="G332" t="s">
        <v>86</v>
      </c>
      <c r="H332" s="4">
        <v>91.704120841784501</v>
      </c>
      <c r="I332" s="4">
        <v>110.926477849759</v>
      </c>
      <c r="J332" s="4">
        <v>94.896821005911704</v>
      </c>
      <c r="K332" s="4">
        <v>103.42804026309101</v>
      </c>
      <c r="L332" s="4">
        <v>86.9919176763254</v>
      </c>
      <c r="M332" s="4">
        <v>82.893688522691505</v>
      </c>
      <c r="N332" s="4">
        <v>62.654651952753397</v>
      </c>
      <c r="O332" s="4">
        <v>89.637720777952197</v>
      </c>
      <c r="P332" s="4">
        <v>107.074308159925</v>
      </c>
      <c r="Q332" s="4">
        <v>90.180337867916904</v>
      </c>
      <c r="R332" s="4">
        <v>83.100360204705794</v>
      </c>
      <c r="S332" s="4">
        <v>71.521844151444398</v>
      </c>
      <c r="T332" s="4">
        <v>59.975766883130397</v>
      </c>
      <c r="U332" s="4">
        <v>49.031138423905297</v>
      </c>
      <c r="V332" s="4">
        <v>62.111189903800899</v>
      </c>
      <c r="W332" s="4">
        <v>62.992617410914697</v>
      </c>
      <c r="X332" s="4">
        <v>68.087935743755807</v>
      </c>
      <c r="Y332" s="4">
        <v>58.886667725230097</v>
      </c>
      <c r="Z332" s="4">
        <v>56.325512889116901</v>
      </c>
      <c r="AA332" s="4">
        <v>74.7755757597007</v>
      </c>
      <c r="AB332" s="4">
        <v>153.241999824011</v>
      </c>
      <c r="AC332" s="4">
        <v>93.155811192852596</v>
      </c>
      <c r="AD332" s="4">
        <v>72.401483322025499</v>
      </c>
      <c r="AE332" s="4">
        <v>35.294567516954601</v>
      </c>
      <c r="AF332" t="s">
        <v>97</v>
      </c>
      <c r="AG332" s="4">
        <v>-76.968084756471299</v>
      </c>
      <c r="AH332" t="s">
        <v>88</v>
      </c>
      <c r="AI332" t="s">
        <v>89</v>
      </c>
      <c r="AJ332" s="4">
        <v>18.8039754207878</v>
      </c>
    </row>
    <row r="333" spans="1:70" x14ac:dyDescent="0.2">
      <c r="A333" t="s">
        <v>747</v>
      </c>
      <c r="B333" s="4">
        <v>3</v>
      </c>
      <c r="E333" t="s">
        <v>748</v>
      </c>
      <c r="G333" t="s">
        <v>86</v>
      </c>
      <c r="H333" s="4">
        <v>360.70454845202698</v>
      </c>
      <c r="I333" s="4">
        <v>328.49782779961203</v>
      </c>
      <c r="J333" s="4">
        <v>362.56823792405902</v>
      </c>
      <c r="K333" s="4">
        <v>364.395771728765</v>
      </c>
      <c r="L333" s="4">
        <v>433.107503272933</v>
      </c>
      <c r="M333" s="4">
        <v>355.45561961707398</v>
      </c>
      <c r="N333" s="4">
        <v>336.10565274099901</v>
      </c>
      <c r="O333" s="4">
        <v>301.02751766695201</v>
      </c>
      <c r="P333" s="4">
        <v>280.01045984900497</v>
      </c>
      <c r="Q333" s="4">
        <v>324.23250176334199</v>
      </c>
      <c r="R333" s="4">
        <v>258.990308717272</v>
      </c>
      <c r="S333" s="4">
        <v>281.12909726737701</v>
      </c>
      <c r="T333" s="4">
        <v>306.56594173227302</v>
      </c>
      <c r="U333" s="4">
        <v>219.36750640781199</v>
      </c>
      <c r="V333" s="4">
        <v>246.994173273922</v>
      </c>
      <c r="W333" s="4">
        <v>232.56190716073701</v>
      </c>
      <c r="X333" s="4">
        <v>210.883361091577</v>
      </c>
      <c r="Y333" s="4">
        <v>291.59492068206299</v>
      </c>
      <c r="Z333" s="4">
        <v>200.831240877521</v>
      </c>
      <c r="AA333" s="4">
        <v>301.561397304536</v>
      </c>
      <c r="AB333" s="4">
        <v>238.833138034201</v>
      </c>
      <c r="AC333" s="4">
        <v>232.657966543274</v>
      </c>
      <c r="AD333" s="4">
        <v>127.37181867167</v>
      </c>
      <c r="AE333" s="4">
        <v>150.889181598101</v>
      </c>
      <c r="AF333" t="s">
        <v>97</v>
      </c>
      <c r="AG333" s="4">
        <v>-36.822342644723598</v>
      </c>
      <c r="AI333" t="s">
        <v>89</v>
      </c>
      <c r="AJ333" s="4">
        <v>13.2675936026868</v>
      </c>
    </row>
    <row r="334" spans="1:70" x14ac:dyDescent="0.2">
      <c r="A334" t="s">
        <v>749</v>
      </c>
      <c r="B334" s="4">
        <v>3</v>
      </c>
      <c r="E334" t="s">
        <v>750</v>
      </c>
      <c r="G334" t="s">
        <v>86</v>
      </c>
      <c r="H334" s="4">
        <v>40.339100696339202</v>
      </c>
      <c r="I334" s="4">
        <v>53.325374694747801</v>
      </c>
      <c r="J334" s="4">
        <v>51.339771258700402</v>
      </c>
      <c r="K334" s="4">
        <v>61.790268277942097</v>
      </c>
      <c r="L334" s="4">
        <v>58.866576575633999</v>
      </c>
      <c r="M334" s="4">
        <v>66.833901747066705</v>
      </c>
      <c r="N334" s="4">
        <v>61.994833712858899</v>
      </c>
      <c r="O334" s="4">
        <v>67.049056544351004</v>
      </c>
      <c r="P334" s="4">
        <v>57.584104022264597</v>
      </c>
      <c r="Q334" s="4">
        <v>64.020005261119096</v>
      </c>
      <c r="R334" s="4">
        <v>72.171395067573002</v>
      </c>
      <c r="S334" s="4">
        <v>100.503563651912</v>
      </c>
      <c r="T334" s="4">
        <v>71.154187117941703</v>
      </c>
      <c r="U334" s="4">
        <v>48.222684747739102</v>
      </c>
      <c r="V334" s="4">
        <v>60.282551166204001</v>
      </c>
      <c r="W334" s="4">
        <v>68.110474752919501</v>
      </c>
      <c r="X334" s="4">
        <v>74.562114152589103</v>
      </c>
      <c r="Y334" s="4">
        <v>52.1036149639923</v>
      </c>
      <c r="Z334" s="4">
        <v>112.693770320485</v>
      </c>
      <c r="AA334" s="4">
        <v>60.989721418341801</v>
      </c>
      <c r="AB334" s="4">
        <v>53.2277534977855</v>
      </c>
      <c r="AC334" s="4">
        <v>56.370210705527697</v>
      </c>
      <c r="AD334" s="4">
        <v>44.116334980872203</v>
      </c>
      <c r="AE334" s="4">
        <v>49.268308360959402</v>
      </c>
      <c r="AF334" t="s">
        <v>97</v>
      </c>
      <c r="AG334" s="4">
        <v>-7.4386854162289104</v>
      </c>
      <c r="AJ334" s="4">
        <v>26.963192202453001</v>
      </c>
    </row>
    <row r="335" spans="1:70" x14ac:dyDescent="0.2">
      <c r="A335" t="s">
        <v>751</v>
      </c>
      <c r="B335" s="4">
        <v>3</v>
      </c>
      <c r="E335" t="s">
        <v>752</v>
      </c>
      <c r="G335" t="s">
        <v>86</v>
      </c>
      <c r="H335" s="4">
        <v>225.23854077650901</v>
      </c>
      <c r="I335" s="4">
        <v>221.94331470729699</v>
      </c>
      <c r="J335" s="4">
        <v>224.56397562812899</v>
      </c>
      <c r="K335" s="4">
        <v>223.25731003342699</v>
      </c>
      <c r="L335" s="4">
        <v>230.96422688358501</v>
      </c>
      <c r="M335" s="4">
        <v>253.58968711514899</v>
      </c>
      <c r="N335" s="4">
        <v>219.710899424014</v>
      </c>
      <c r="O335" s="4">
        <v>284.61813110933002</v>
      </c>
      <c r="P335" s="4">
        <v>218.268558003424</v>
      </c>
      <c r="Q335" s="4">
        <v>188.73756410182301</v>
      </c>
      <c r="R335" s="4">
        <v>217.433466313742</v>
      </c>
      <c r="S335" s="4">
        <v>186.49970835086401</v>
      </c>
      <c r="T335" s="4">
        <v>177.59856085915499</v>
      </c>
      <c r="U335" s="4">
        <v>123.441962930145</v>
      </c>
      <c r="V335" s="4">
        <v>177.68786355595199</v>
      </c>
      <c r="W335" s="4">
        <v>163.08449825990999</v>
      </c>
      <c r="X335" s="4">
        <v>170.874985893153</v>
      </c>
      <c r="Y335" s="4">
        <v>191.053748646184</v>
      </c>
      <c r="Z335" s="4">
        <v>171.14326836968701</v>
      </c>
      <c r="AA335" s="4">
        <v>139.827457514207</v>
      </c>
      <c r="AB335" s="4">
        <v>154.25891898630201</v>
      </c>
      <c r="AC335" s="4">
        <v>149.13162613435799</v>
      </c>
      <c r="AD335" s="4">
        <v>124.090751882795</v>
      </c>
      <c r="AE335" s="4">
        <v>141.3109392906</v>
      </c>
      <c r="AF335" t="s">
        <v>92</v>
      </c>
      <c r="AG335" s="4">
        <v>-8.3936668173147506</v>
      </c>
      <c r="AJ335" s="4">
        <v>11.9191308576694</v>
      </c>
    </row>
    <row r="336" spans="1:70" x14ac:dyDescent="0.2">
      <c r="A336" t="s">
        <v>753</v>
      </c>
      <c r="B336" s="4">
        <v>4</v>
      </c>
      <c r="F336" t="s">
        <v>754</v>
      </c>
      <c r="G336" t="s">
        <v>86</v>
      </c>
      <c r="H336" s="4">
        <v>11.262058953741001</v>
      </c>
      <c r="I336" s="4">
        <v>7.9353773117068904</v>
      </c>
      <c r="J336" s="4">
        <v>14.1260512697664</v>
      </c>
      <c r="K336" s="4">
        <v>11.4457399151907</v>
      </c>
      <c r="L336" s="4">
        <v>12.2755761891198</v>
      </c>
      <c r="M336" s="4">
        <v>16.510065047804101</v>
      </c>
      <c r="N336" s="4">
        <v>6.8871435293471199</v>
      </c>
      <c r="O336" s="4">
        <v>12.130366610303099</v>
      </c>
      <c r="P336" s="4">
        <v>5.6665811882009596</v>
      </c>
      <c r="Q336" s="4">
        <v>6.1069452554533497</v>
      </c>
      <c r="R336" s="4">
        <v>11.8363131541755</v>
      </c>
      <c r="S336" s="4">
        <v>8.4504141827540398</v>
      </c>
      <c r="T336" s="4">
        <v>11.8836232871348</v>
      </c>
      <c r="U336" s="4">
        <v>6.8682084610400702</v>
      </c>
      <c r="V336" s="4">
        <v>21.263766160309299</v>
      </c>
      <c r="W336" s="4">
        <v>20.091324560118402</v>
      </c>
      <c r="X336" s="4">
        <v>23.045964856514001</v>
      </c>
      <c r="Y336" s="4">
        <v>30.280407634966799</v>
      </c>
      <c r="Z336" s="4">
        <v>17.219373887478501</v>
      </c>
      <c r="AA336" s="4">
        <v>13.7354998098557</v>
      </c>
      <c r="AB336" s="4">
        <v>12.555006892910599</v>
      </c>
      <c r="AC336" s="4">
        <v>15.7950861409181</v>
      </c>
      <c r="AD336" s="4">
        <v>7.56756490652708</v>
      </c>
      <c r="AE336" s="4">
        <v>21.443061141886901</v>
      </c>
      <c r="AF336" t="s">
        <v>97</v>
      </c>
      <c r="AG336" s="4">
        <v>70.792906167141794</v>
      </c>
      <c r="AJ336" s="4">
        <v>21.795091517379898</v>
      </c>
    </row>
    <row r="337" spans="1:36" x14ac:dyDescent="0.2">
      <c r="A337" t="s">
        <v>755</v>
      </c>
      <c r="B337" s="4">
        <v>4</v>
      </c>
      <c r="F337" t="s">
        <v>756</v>
      </c>
      <c r="G337" t="s">
        <v>86</v>
      </c>
      <c r="H337" s="4">
        <v>213.97648182276799</v>
      </c>
      <c r="I337" s="4">
        <v>214.00793739559001</v>
      </c>
      <c r="J337" s="4">
        <v>210.43792435836201</v>
      </c>
      <c r="K337" s="4">
        <v>211.811570118237</v>
      </c>
      <c r="L337" s="4">
        <v>218.68865069446599</v>
      </c>
      <c r="M337" s="4">
        <v>237.07962206734501</v>
      </c>
      <c r="N337" s="4">
        <v>212.82375589466699</v>
      </c>
      <c r="O337" s="4">
        <v>272.48776449902698</v>
      </c>
      <c r="P337" s="4">
        <v>212.601976815223</v>
      </c>
      <c r="Q337" s="4">
        <v>182.630618846369</v>
      </c>
      <c r="R337" s="4">
        <v>205.59715315956601</v>
      </c>
      <c r="S337" s="4">
        <v>178.04929416811001</v>
      </c>
      <c r="T337" s="4">
        <v>165.71493757202001</v>
      </c>
      <c r="U337" s="4">
        <v>116.573754469104</v>
      </c>
      <c r="V337" s="4">
        <v>156.424097395643</v>
      </c>
      <c r="W337" s="4">
        <v>142.99317369979099</v>
      </c>
      <c r="X337" s="4">
        <v>147.82902103663901</v>
      </c>
      <c r="Y337" s="4">
        <v>160.77334101121701</v>
      </c>
      <c r="Z337" s="4">
        <v>153.923894482208</v>
      </c>
      <c r="AA337" s="4">
        <v>126.091957704351</v>
      </c>
      <c r="AB337" s="4">
        <v>141.70391209339201</v>
      </c>
      <c r="AC337" s="4">
        <v>133.33653999344</v>
      </c>
      <c r="AD337" s="4">
        <v>116.52318697626799</v>
      </c>
      <c r="AE337" s="4">
        <v>119.867878148714</v>
      </c>
      <c r="AF337" t="s">
        <v>92</v>
      </c>
      <c r="AG337" s="4">
        <v>-15.409619693693999</v>
      </c>
      <c r="AJ337" s="4">
        <v>12.6439259303502</v>
      </c>
    </row>
    <row r="338" spans="1:36" x14ac:dyDescent="0.2">
      <c r="A338" t="s">
        <v>757</v>
      </c>
      <c r="B338" s="4">
        <v>3</v>
      </c>
      <c r="E338" t="s">
        <v>758</v>
      </c>
      <c r="G338" t="s">
        <v>86</v>
      </c>
      <c r="H338" s="4">
        <v>0.36488309121047702</v>
      </c>
      <c r="I338" s="4">
        <v>0.41357568424317998</v>
      </c>
      <c r="J338" s="4">
        <v>1.04272827001303</v>
      </c>
      <c r="K338" s="4">
        <v>0</v>
      </c>
      <c r="L338" s="4">
        <v>0</v>
      </c>
      <c r="M338" s="4">
        <v>0</v>
      </c>
      <c r="N338" s="4">
        <v>9.9818652048922804E-2</v>
      </c>
      <c r="O338" s="4">
        <v>9.8372417324054703E-2</v>
      </c>
      <c r="P338" s="4">
        <v>0.69478908188585597</v>
      </c>
      <c r="Q338" s="4">
        <v>1.1654752062532101</v>
      </c>
      <c r="R338" s="4">
        <v>2.01746944445404</v>
      </c>
      <c r="S338" s="4">
        <v>0.96339837496106695</v>
      </c>
      <c r="T338" s="4">
        <v>0</v>
      </c>
      <c r="U338" s="4">
        <v>2.2873141067639402</v>
      </c>
      <c r="V338" s="4">
        <v>0.51845762505445903</v>
      </c>
      <c r="W338" s="4">
        <v>0.48355764954100799</v>
      </c>
      <c r="X338" s="4">
        <v>1.8567415777588101</v>
      </c>
      <c r="Y338" s="4">
        <v>8.50612729458798</v>
      </c>
      <c r="Z338" s="4">
        <v>3.4889696103597698</v>
      </c>
      <c r="AA338" s="4">
        <v>7.5700432342335304</v>
      </c>
      <c r="AB338" s="4">
        <v>7.7011923268706202</v>
      </c>
      <c r="AC338" s="4">
        <v>4.3076238226887202</v>
      </c>
      <c r="AD338" s="4">
        <v>1.80044789665796</v>
      </c>
      <c r="AE338" s="4">
        <v>3.78094416338985</v>
      </c>
      <c r="AF338" t="s">
        <v>97</v>
      </c>
      <c r="AG338" s="4">
        <v>-50.904431380091999</v>
      </c>
      <c r="AJ338" s="4">
        <v>34.075112472068902</v>
      </c>
    </row>
    <row r="339" spans="1:36" x14ac:dyDescent="0.2">
      <c r="A339" t="s">
        <v>759</v>
      </c>
      <c r="B339" s="4">
        <v>3</v>
      </c>
      <c r="E339" t="s">
        <v>760</v>
      </c>
      <c r="G339" t="s">
        <v>86</v>
      </c>
      <c r="H339" s="4">
        <v>6.9614289366842703</v>
      </c>
      <c r="I339" s="4">
        <v>8.4925473994783403</v>
      </c>
      <c r="J339" s="4">
        <v>11.325222860641899</v>
      </c>
      <c r="K339" s="4">
        <v>4.0611384183329404</v>
      </c>
      <c r="L339" s="4">
        <v>6.9778109129716501</v>
      </c>
      <c r="M339" s="4">
        <v>3.9858123707152702</v>
      </c>
      <c r="N339" s="4">
        <v>4.4517058041648196</v>
      </c>
      <c r="O339" s="4">
        <v>4.8959266644660202</v>
      </c>
      <c r="P339" s="4">
        <v>6.4631147850090898</v>
      </c>
      <c r="Q339" s="4">
        <v>4.5568121375753696</v>
      </c>
      <c r="R339" s="4">
        <v>4.7197390381870896</v>
      </c>
      <c r="S339" s="4">
        <v>5.0644496778882102</v>
      </c>
      <c r="T339" s="4">
        <v>2.9090965578360999</v>
      </c>
      <c r="U339" s="4">
        <v>0.99763157910686295</v>
      </c>
      <c r="V339" s="4">
        <v>0.78857428312070899</v>
      </c>
      <c r="W339" s="4">
        <v>1.01588817641541</v>
      </c>
      <c r="X339" s="4">
        <v>2.6189374759796702</v>
      </c>
      <c r="Y339" s="4">
        <v>0.79185223247390901</v>
      </c>
      <c r="Z339" s="4">
        <v>1.2972531441764901</v>
      </c>
      <c r="AA339" s="4">
        <v>1.8163839674624001</v>
      </c>
      <c r="AB339" s="4">
        <v>1.3356847446689899</v>
      </c>
      <c r="AC339" s="4">
        <v>1.7185230307858099</v>
      </c>
      <c r="AD339" s="4">
        <v>2.0810546158238901</v>
      </c>
      <c r="AE339" s="4">
        <v>0.77678063865808999</v>
      </c>
      <c r="AF339" t="s">
        <v>97</v>
      </c>
      <c r="AG339" s="4">
        <v>-41.844013584913</v>
      </c>
      <c r="AJ339" s="4">
        <v>52.3021251065923</v>
      </c>
    </row>
    <row r="340" spans="1:36" x14ac:dyDescent="0.2">
      <c r="A340" t="s">
        <v>761</v>
      </c>
      <c r="B340" s="4">
        <v>3</v>
      </c>
      <c r="E340" t="s">
        <v>762</v>
      </c>
      <c r="G340" t="s">
        <v>86</v>
      </c>
      <c r="H340" s="4">
        <v>18.229821968488</v>
      </c>
      <c r="I340" s="4">
        <v>22.959285024287102</v>
      </c>
      <c r="J340" s="4">
        <v>24.457489458005298</v>
      </c>
      <c r="K340" s="4">
        <v>22.1782331130788</v>
      </c>
      <c r="L340" s="4">
        <v>25.361920563801299</v>
      </c>
      <c r="M340" s="4">
        <v>21.404230355243801</v>
      </c>
      <c r="N340" s="4">
        <v>14.8364004492483</v>
      </c>
      <c r="O340" s="4">
        <v>19.171674267890999</v>
      </c>
      <c r="P340" s="4">
        <v>15.3805048760437</v>
      </c>
      <c r="Q340" s="4">
        <v>21.683615949863199</v>
      </c>
      <c r="R340" s="4">
        <v>20.676351372364699</v>
      </c>
      <c r="S340" s="4">
        <v>24.6173727262296</v>
      </c>
      <c r="T340" s="4">
        <v>17.277003620227202</v>
      </c>
      <c r="U340" s="4">
        <v>20.142153740229201</v>
      </c>
      <c r="V340" s="4">
        <v>20.0701914879726</v>
      </c>
      <c r="W340" s="4">
        <v>14.8044855240783</v>
      </c>
      <c r="X340" s="4">
        <v>26.071540878952899</v>
      </c>
      <c r="Y340" s="4">
        <v>12.9440022033797</v>
      </c>
      <c r="Z340" s="4">
        <v>36.588322596993002</v>
      </c>
      <c r="AA340" s="4">
        <v>21.1579047444379</v>
      </c>
      <c r="AB340" s="4">
        <v>26.680623588419898</v>
      </c>
      <c r="AC340" s="4">
        <v>36.740077784546202</v>
      </c>
      <c r="AD340" s="4">
        <v>17.1497249427598</v>
      </c>
      <c r="AE340" s="4">
        <v>22.2405469544161</v>
      </c>
      <c r="AF340" t="s">
        <v>97</v>
      </c>
      <c r="AG340" s="4">
        <v>-16.641577432736199</v>
      </c>
      <c r="AJ340" s="4">
        <v>20.7931778942046</v>
      </c>
    </row>
    <row r="341" spans="1:36" x14ac:dyDescent="0.2">
      <c r="A341" t="s">
        <v>763</v>
      </c>
      <c r="B341" s="4">
        <v>3</v>
      </c>
      <c r="E341" t="s">
        <v>764</v>
      </c>
      <c r="G341" t="s">
        <v>86</v>
      </c>
      <c r="H341" s="4">
        <v>4.7642468108764797</v>
      </c>
      <c r="I341" s="4">
        <v>2.8686375080642699</v>
      </c>
      <c r="J341" s="4">
        <v>6.20471801324463</v>
      </c>
      <c r="K341" s="4">
        <v>4.9890138932331496</v>
      </c>
      <c r="L341" s="4">
        <v>6.2950712893697904</v>
      </c>
      <c r="M341" s="4">
        <v>4.2573146271109801</v>
      </c>
      <c r="N341" s="4">
        <v>5.9317094448623298</v>
      </c>
      <c r="O341" s="4">
        <v>4.2161532191240996</v>
      </c>
      <c r="P341" s="4">
        <v>5.3513542051633998</v>
      </c>
      <c r="Q341" s="4">
        <v>6.0498173061913496</v>
      </c>
      <c r="R341" s="4">
        <v>3.9011233936093399</v>
      </c>
      <c r="S341" s="4">
        <v>5.3176093240297</v>
      </c>
      <c r="T341" s="4">
        <v>4.49130183950356</v>
      </c>
      <c r="U341" s="4">
        <v>4.6658012811382701</v>
      </c>
      <c r="V341" s="4">
        <v>8.2303660952725295</v>
      </c>
      <c r="W341" s="4">
        <v>7.3640627096995903</v>
      </c>
      <c r="X341" s="4">
        <v>5.3178508620135201</v>
      </c>
      <c r="Y341" s="4">
        <v>8.6562407839330593</v>
      </c>
      <c r="Z341" s="4">
        <v>4.7411710454042497</v>
      </c>
      <c r="AA341" s="4">
        <v>3.9900302342955598</v>
      </c>
      <c r="AB341" s="4">
        <v>8.8028334262165195</v>
      </c>
      <c r="AC341" s="4">
        <v>5.0460381425425203</v>
      </c>
      <c r="AD341" s="4">
        <v>5.0090760833567503</v>
      </c>
      <c r="AE341" s="4">
        <v>4.7583975548404096</v>
      </c>
      <c r="AF341" t="s">
        <v>97</v>
      </c>
      <c r="AG341" s="4">
        <v>-45.944705250596002</v>
      </c>
      <c r="AJ341" s="4">
        <v>24.617943653054301</v>
      </c>
    </row>
    <row r="342" spans="1:36" x14ac:dyDescent="0.2">
      <c r="A342" t="s">
        <v>765</v>
      </c>
      <c r="B342" s="4">
        <v>3</v>
      </c>
      <c r="E342" t="s">
        <v>766</v>
      </c>
      <c r="G342" t="s">
        <v>86</v>
      </c>
      <c r="H342" s="4">
        <v>18.369093214725702</v>
      </c>
      <c r="I342" s="4">
        <v>33.507614552643602</v>
      </c>
      <c r="J342" s="4">
        <v>22.618979319536098</v>
      </c>
      <c r="K342" s="4">
        <v>11.6525466727651</v>
      </c>
      <c r="L342" s="4">
        <v>16.795001945627501</v>
      </c>
      <c r="M342" s="4">
        <v>14.9710656888812</v>
      </c>
      <c r="N342" s="4">
        <v>6.0737181138439302</v>
      </c>
      <c r="O342" s="4">
        <v>11.905656119266199</v>
      </c>
      <c r="P342" s="4">
        <v>4.02881881330749</v>
      </c>
      <c r="Q342" s="4">
        <v>19.537353946128398</v>
      </c>
      <c r="R342" s="4">
        <v>5.7631370706069003</v>
      </c>
      <c r="S342" s="4">
        <v>8.4791556245252995</v>
      </c>
      <c r="T342" s="4">
        <v>5.3330640008877497</v>
      </c>
      <c r="U342" s="4">
        <v>5.2379587972646204</v>
      </c>
      <c r="V342" s="4">
        <v>4.72215473719762</v>
      </c>
      <c r="W342" s="4">
        <v>4.8858641492788104</v>
      </c>
      <c r="X342" s="4">
        <v>5.7009693378986102</v>
      </c>
      <c r="Y342" s="4">
        <v>0.99019264216167702</v>
      </c>
      <c r="Z342" s="4">
        <v>2.5685572908223602</v>
      </c>
      <c r="AA342" s="4">
        <v>4.0928902206483304</v>
      </c>
      <c r="AB342" s="4">
        <v>1.9297949725750201</v>
      </c>
      <c r="AC342" s="4">
        <v>0</v>
      </c>
      <c r="AD342" s="4">
        <v>0</v>
      </c>
      <c r="AE342" s="4">
        <v>0.36690569191669398</v>
      </c>
      <c r="AF342" t="s">
        <v>97</v>
      </c>
      <c r="AG342" s="4">
        <v>-80.987322636294607</v>
      </c>
      <c r="AJ342"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BEFD-2F8E-46BE-9E56-F7C363AF533A}">
  <dimension ref="A1:BR342"/>
  <sheetViews>
    <sheetView workbookViewId="0"/>
  </sheetViews>
  <sheetFormatPr defaultColWidth="11.43359375" defaultRowHeight="15" x14ac:dyDescent="0.2"/>
  <cols>
    <col min="1" max="1" width="11.43359375" customWidth="1"/>
  </cols>
  <sheetData>
    <row r="1" spans="1:70" x14ac:dyDescent="0.2">
      <c r="A1" s="1" t="s">
        <v>771</v>
      </c>
      <c r="B1" s="1"/>
      <c r="C1" s="1"/>
      <c r="D1" s="1"/>
      <c r="E1" s="1"/>
      <c r="F1" s="1"/>
      <c r="G1" s="1"/>
      <c r="H1" s="1"/>
      <c r="I1" s="1"/>
      <c r="J1" s="1"/>
      <c r="K1" s="1"/>
      <c r="L1" s="1"/>
      <c r="M1" s="1"/>
      <c r="N1" s="1"/>
      <c r="O1" s="1"/>
      <c r="P1" s="1"/>
      <c r="Q1" s="1"/>
      <c r="R1" s="1"/>
      <c r="S1" s="1"/>
      <c r="T1" s="1"/>
    </row>
    <row r="2" spans="1:70" x14ac:dyDescent="0.2">
      <c r="A2" s="2" t="s">
        <v>45</v>
      </c>
      <c r="B2" s="2"/>
      <c r="C2" s="2"/>
      <c r="D2" s="2"/>
      <c r="E2" s="2"/>
      <c r="F2" s="2"/>
      <c r="G2" s="2"/>
      <c r="H2" s="2"/>
      <c r="I2" s="2"/>
      <c r="J2" s="2"/>
      <c r="K2" s="2"/>
      <c r="L2" s="2"/>
      <c r="M2" s="2"/>
      <c r="N2" s="2"/>
      <c r="O2" s="2"/>
      <c r="P2" s="2"/>
      <c r="Q2" s="2"/>
      <c r="R2" s="2"/>
      <c r="S2" s="2"/>
      <c r="T2" s="2"/>
    </row>
    <row r="3" spans="1:70" x14ac:dyDescent="0.2">
      <c r="A3" s="2" t="s">
        <v>46</v>
      </c>
      <c r="B3" s="2"/>
      <c r="C3" s="2"/>
      <c r="D3" s="2"/>
      <c r="E3" s="2"/>
      <c r="F3" s="2"/>
      <c r="G3" s="2"/>
      <c r="H3" s="2"/>
      <c r="I3" s="2"/>
      <c r="J3" s="2"/>
      <c r="K3" s="2"/>
      <c r="L3" s="2"/>
      <c r="M3" s="2"/>
      <c r="N3" s="2"/>
      <c r="O3" s="2"/>
      <c r="P3" s="2"/>
      <c r="Q3" s="2"/>
      <c r="R3" s="2"/>
      <c r="S3" s="2"/>
      <c r="T3" s="2"/>
    </row>
    <row r="4" spans="1:70" x14ac:dyDescent="0.2">
      <c r="A4" s="2" t="s">
        <v>47</v>
      </c>
      <c r="B4" s="2"/>
      <c r="C4" s="2"/>
      <c r="D4" s="2"/>
      <c r="E4" s="2"/>
      <c r="F4" s="2"/>
      <c r="G4" s="2"/>
      <c r="H4" s="2"/>
      <c r="I4" s="2"/>
      <c r="J4" s="2"/>
      <c r="K4" s="2"/>
      <c r="L4" s="2"/>
      <c r="M4" s="2"/>
      <c r="N4" s="2"/>
      <c r="O4" s="2"/>
      <c r="P4" s="2"/>
      <c r="Q4" s="2"/>
      <c r="R4" s="2"/>
      <c r="S4" s="2"/>
      <c r="T4" s="2"/>
    </row>
    <row r="5" spans="1:70" x14ac:dyDescent="0.2">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x14ac:dyDescent="0.2">
      <c r="A6" s="3" t="s">
        <v>84</v>
      </c>
      <c r="B6" s="3">
        <v>1</v>
      </c>
      <c r="C6" s="3" t="s">
        <v>85</v>
      </c>
      <c r="D6" s="3"/>
      <c r="E6" s="3"/>
      <c r="F6" s="3"/>
      <c r="G6" s="3" t="s">
        <v>86</v>
      </c>
      <c r="H6" s="3">
        <v>1776.2448236651501</v>
      </c>
      <c r="I6" s="3">
        <v>1818.9675699286299</v>
      </c>
      <c r="J6" s="3">
        <v>1874.8797003782799</v>
      </c>
      <c r="K6" s="3">
        <v>1755.3268888136799</v>
      </c>
      <c r="L6" s="3">
        <v>1883.3279351265501</v>
      </c>
      <c r="M6" s="3">
        <v>1839.3016148593599</v>
      </c>
      <c r="N6" s="3">
        <v>1874.19723688778</v>
      </c>
      <c r="O6" s="3">
        <v>1725.900003487</v>
      </c>
      <c r="P6" s="3">
        <v>1836.6774157412699</v>
      </c>
      <c r="Q6" s="3">
        <v>1695.9489678365401</v>
      </c>
      <c r="R6" s="3">
        <v>1670.8463846991101</v>
      </c>
      <c r="S6" s="3">
        <v>1766.78282006565</v>
      </c>
      <c r="T6" s="3">
        <v>1654.1364737926599</v>
      </c>
      <c r="U6" s="3">
        <v>1657.07421313024</v>
      </c>
      <c r="V6" s="3">
        <v>1691.02580387904</v>
      </c>
      <c r="W6" s="3">
        <v>1669.85504721495</v>
      </c>
      <c r="X6" s="3">
        <v>1550.8218440503899</v>
      </c>
      <c r="Y6" s="3">
        <v>1451.43115200996</v>
      </c>
      <c r="Z6" s="3">
        <v>1576.5304964167699</v>
      </c>
      <c r="AA6" s="3">
        <v>1461.3703329369</v>
      </c>
      <c r="AB6" s="3">
        <v>1574.1580881304301</v>
      </c>
      <c r="AC6" s="3">
        <v>1345.3804698731601</v>
      </c>
      <c r="AD6" s="3">
        <v>1295.5505973818299</v>
      </c>
      <c r="AE6" s="3">
        <v>1327.8015528503399</v>
      </c>
      <c r="AF6" s="3" t="s">
        <v>110</v>
      </c>
      <c r="AG6" s="3">
        <v>-15.6500504706407</v>
      </c>
      <c r="AH6" s="3" t="s">
        <v>88</v>
      </c>
      <c r="AI6" s="3" t="s">
        <v>89</v>
      </c>
      <c r="AJ6" s="3">
        <v>3.12868866576386</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x14ac:dyDescent="0.2">
      <c r="A7" t="s">
        <v>90</v>
      </c>
      <c r="B7" s="4">
        <v>2</v>
      </c>
      <c r="D7" t="s">
        <v>91</v>
      </c>
      <c r="G7" t="s">
        <v>86</v>
      </c>
      <c r="H7" s="4">
        <v>619.16441715802898</v>
      </c>
      <c r="I7" s="4">
        <v>567.62473871041402</v>
      </c>
      <c r="J7" s="4">
        <v>586.739249627871</v>
      </c>
      <c r="K7" s="4">
        <v>490.25409131532001</v>
      </c>
      <c r="L7" s="4">
        <v>553.14397558867404</v>
      </c>
      <c r="M7" s="4">
        <v>557.653470199244</v>
      </c>
      <c r="N7" s="4">
        <v>532.39323548768095</v>
      </c>
      <c r="O7" s="4">
        <v>434.944037956503</v>
      </c>
      <c r="P7" s="4">
        <v>406.33498955883698</v>
      </c>
      <c r="Q7" s="4">
        <v>381.18104926748498</v>
      </c>
      <c r="R7" s="4">
        <v>379.27342255038099</v>
      </c>
      <c r="S7" s="4">
        <v>353.03983892299698</v>
      </c>
      <c r="T7" s="4">
        <v>250.48373783833301</v>
      </c>
      <c r="U7" s="4">
        <v>282.34265611425502</v>
      </c>
      <c r="V7" s="4">
        <v>309.35173115860198</v>
      </c>
      <c r="W7" s="4">
        <v>310.42327122475302</v>
      </c>
      <c r="X7" s="4">
        <v>309.74769424036799</v>
      </c>
      <c r="Y7" s="4">
        <v>237.040943716843</v>
      </c>
      <c r="Z7" s="4">
        <v>430.90033511462201</v>
      </c>
      <c r="AA7" s="4">
        <v>341.21024923739901</v>
      </c>
      <c r="AB7" s="4">
        <v>393.12370010788902</v>
      </c>
      <c r="AC7" s="4">
        <v>264.63733909886702</v>
      </c>
      <c r="AD7" s="4">
        <v>324.69307118016502</v>
      </c>
      <c r="AE7" s="4">
        <v>289.64549574432402</v>
      </c>
      <c r="AF7" t="s">
        <v>92</v>
      </c>
      <c r="AG7" s="4">
        <v>-26.322046809990301</v>
      </c>
      <c r="AJ7" s="4">
        <v>8.0191639611277292</v>
      </c>
    </row>
    <row r="8" spans="1:70" x14ac:dyDescent="0.2">
      <c r="A8" t="s">
        <v>93</v>
      </c>
      <c r="B8" s="4">
        <v>3</v>
      </c>
      <c r="E8" t="s">
        <v>94</v>
      </c>
      <c r="G8" t="s">
        <v>86</v>
      </c>
      <c r="H8" s="4">
        <v>606.40533512337402</v>
      </c>
      <c r="I8" s="4">
        <v>552.64229560225294</v>
      </c>
      <c r="J8" s="4">
        <v>568.44595944839898</v>
      </c>
      <c r="K8" s="4">
        <v>479.30816424768398</v>
      </c>
      <c r="L8" s="4">
        <v>545.94694361033601</v>
      </c>
      <c r="M8" s="4">
        <v>553.92546888723803</v>
      </c>
      <c r="N8" s="4">
        <v>524.32753576537004</v>
      </c>
      <c r="O8" s="4">
        <v>430.58902922174298</v>
      </c>
      <c r="P8" s="4">
        <v>401.54148676874502</v>
      </c>
      <c r="Q8" s="4">
        <v>381.18104926748498</v>
      </c>
      <c r="R8" s="4">
        <v>379.27342255038099</v>
      </c>
      <c r="S8" s="4">
        <v>353.03983892299698</v>
      </c>
      <c r="T8" s="4">
        <v>250.48373783833301</v>
      </c>
      <c r="U8" s="4">
        <v>282.34265611425502</v>
      </c>
      <c r="V8" s="4">
        <v>309.35173115860198</v>
      </c>
      <c r="W8" s="4">
        <v>310.42327122475302</v>
      </c>
      <c r="X8" s="4">
        <v>309.74769424036799</v>
      </c>
      <c r="Y8" s="4">
        <v>237.040943716843</v>
      </c>
      <c r="Z8" s="4">
        <v>430.90033511462201</v>
      </c>
      <c r="AA8" s="4">
        <v>341.21024923739901</v>
      </c>
      <c r="AB8" s="4">
        <v>393.12370010788902</v>
      </c>
      <c r="AC8" s="4">
        <v>264.63733909886702</v>
      </c>
      <c r="AD8" s="4">
        <v>324.69307118016502</v>
      </c>
      <c r="AE8" s="4">
        <v>289.64549574432402</v>
      </c>
      <c r="AF8" t="s">
        <v>92</v>
      </c>
      <c r="AG8" s="4">
        <v>-26.322046809990301</v>
      </c>
      <c r="AJ8" s="4">
        <v>8.0191639611277292</v>
      </c>
    </row>
    <row r="9" spans="1:70" x14ac:dyDescent="0.2">
      <c r="A9" t="s">
        <v>95</v>
      </c>
      <c r="B9" s="4">
        <v>4</v>
      </c>
      <c r="F9" t="s">
        <v>96</v>
      </c>
      <c r="G9" t="s">
        <v>86</v>
      </c>
      <c r="H9" s="4">
        <v>10.4970714360422</v>
      </c>
      <c r="I9" s="4">
        <v>2.3327807144613799</v>
      </c>
      <c r="J9" s="4">
        <v>12.6663118226723</v>
      </c>
      <c r="K9" s="4">
        <v>12.577005231718701</v>
      </c>
      <c r="L9" s="4">
        <v>14.9528809572151</v>
      </c>
      <c r="M9" s="4">
        <v>10.907645804455401</v>
      </c>
      <c r="N9" s="4">
        <v>10.248140701585999</v>
      </c>
      <c r="O9" s="4">
        <v>5.9123623901249998</v>
      </c>
      <c r="P9" s="4">
        <v>3.5936421164877101</v>
      </c>
      <c r="Q9" s="4">
        <v>5.5165263319400601</v>
      </c>
      <c r="R9" s="4">
        <v>4.66899552868896</v>
      </c>
      <c r="S9" s="4">
        <v>3.5478621769113698</v>
      </c>
      <c r="T9" s="4">
        <v>0.29625480684470201</v>
      </c>
      <c r="U9" s="4">
        <v>1.8772110307471099</v>
      </c>
      <c r="V9" s="4">
        <v>2.7379444881755002</v>
      </c>
      <c r="W9" s="4">
        <v>4.7210992686701498</v>
      </c>
      <c r="X9" s="4">
        <v>2.1448089633087499</v>
      </c>
      <c r="Y9" s="4">
        <v>7.2885576333841096</v>
      </c>
      <c r="Z9" s="4">
        <v>4.1511771995043398</v>
      </c>
      <c r="AA9" s="4">
        <v>2.1874344324472599</v>
      </c>
      <c r="AB9" s="4">
        <v>2.5550096814354699</v>
      </c>
      <c r="AC9" s="4">
        <v>0</v>
      </c>
      <c r="AD9" s="4"/>
      <c r="AE9" s="4"/>
      <c r="AG9" s="4"/>
      <c r="AJ9" s="4"/>
    </row>
    <row r="10" spans="1:70" x14ac:dyDescent="0.2">
      <c r="A10" t="s">
        <v>98</v>
      </c>
      <c r="B10" s="4">
        <v>4</v>
      </c>
      <c r="F10" t="s">
        <v>99</v>
      </c>
      <c r="G10" t="s">
        <v>86</v>
      </c>
      <c r="H10" s="4">
        <v>10.6213494927309</v>
      </c>
      <c r="I10" s="4">
        <v>12.3183928433973</v>
      </c>
      <c r="J10" s="4">
        <v>0.20244491922982999</v>
      </c>
      <c r="K10" s="4">
        <v>0.17886149297644599</v>
      </c>
      <c r="L10" s="4">
        <v>4.05140903828267</v>
      </c>
      <c r="M10" s="4">
        <v>6.46332928683682</v>
      </c>
      <c r="N10" s="4">
        <v>0.222477961868908</v>
      </c>
      <c r="O10" s="4">
        <v>2.2441083524562</v>
      </c>
      <c r="P10" s="4">
        <v>0</v>
      </c>
      <c r="Q10" s="4">
        <v>0.54049404642901999</v>
      </c>
      <c r="R10" s="4">
        <v>0.47915326010336801</v>
      </c>
      <c r="S10" s="4">
        <v>0</v>
      </c>
      <c r="T10" s="4">
        <v>0</v>
      </c>
      <c r="U10" s="4">
        <v>0</v>
      </c>
      <c r="V10" s="4">
        <v>0</v>
      </c>
      <c r="W10" s="4"/>
      <c r="X10" s="4"/>
      <c r="Y10" s="4"/>
      <c r="Z10" s="4"/>
      <c r="AA10" s="4"/>
      <c r="AB10" s="4"/>
      <c r="AC10" s="4"/>
      <c r="AD10" s="4"/>
      <c r="AE10" s="4"/>
      <c r="AG10" s="4"/>
      <c r="AJ10" s="4"/>
    </row>
    <row r="11" spans="1:70" x14ac:dyDescent="0.2">
      <c r="A11" t="s">
        <v>100</v>
      </c>
      <c r="B11" s="4">
        <v>4</v>
      </c>
      <c r="F11" t="s">
        <v>101</v>
      </c>
      <c r="G11" t="s">
        <v>86</v>
      </c>
      <c r="H11" s="4">
        <v>585.28691419460097</v>
      </c>
      <c r="I11" s="4">
        <v>537.99112204439405</v>
      </c>
      <c r="J11" s="4">
        <v>555.57720270649702</v>
      </c>
      <c r="K11" s="4">
        <v>466.55229752298902</v>
      </c>
      <c r="L11" s="4">
        <v>526.94265361483804</v>
      </c>
      <c r="M11" s="4">
        <v>536.55449379594597</v>
      </c>
      <c r="N11" s="4">
        <v>513.85691710191497</v>
      </c>
      <c r="O11" s="4">
        <v>422.43255847916203</v>
      </c>
      <c r="P11" s="4">
        <v>397.947844652257</v>
      </c>
      <c r="Q11" s="4">
        <v>375.124028889116</v>
      </c>
      <c r="R11" s="4">
        <v>374.12527376158903</v>
      </c>
      <c r="S11" s="4">
        <v>349.49197674608598</v>
      </c>
      <c r="T11" s="4">
        <v>250.18748303148899</v>
      </c>
      <c r="U11" s="4">
        <v>280.46544508350797</v>
      </c>
      <c r="V11" s="4">
        <v>306.61378667042698</v>
      </c>
      <c r="W11" s="4">
        <v>305.70217195608302</v>
      </c>
      <c r="X11" s="4">
        <v>307.60288527705899</v>
      </c>
      <c r="Y11" s="4">
        <v>229.75238608345899</v>
      </c>
      <c r="Z11" s="4">
        <v>426.74915791511802</v>
      </c>
      <c r="AA11" s="4">
        <v>339.02281480495202</v>
      </c>
      <c r="AB11" s="4">
        <v>390.56869042645297</v>
      </c>
      <c r="AC11" s="4">
        <v>264.63733909886702</v>
      </c>
      <c r="AD11" s="4">
        <v>324.69307118016502</v>
      </c>
      <c r="AE11" s="4">
        <v>289.64549574432402</v>
      </c>
      <c r="AF11" t="s">
        <v>92</v>
      </c>
      <c r="AG11" s="4">
        <v>-25.8400627484843</v>
      </c>
      <c r="AJ11" s="4">
        <v>8.0191639611277292</v>
      </c>
    </row>
    <row r="12" spans="1:70" x14ac:dyDescent="0.2">
      <c r="A12" t="s">
        <v>102</v>
      </c>
      <c r="B12" s="4">
        <v>3</v>
      </c>
      <c r="E12" t="s">
        <v>103</v>
      </c>
      <c r="G12" t="s">
        <v>86</v>
      </c>
      <c r="H12" s="4"/>
      <c r="I12" s="4"/>
      <c r="J12" s="4"/>
      <c r="K12" s="4"/>
      <c r="L12" s="4"/>
      <c r="M12" s="4"/>
      <c r="N12" s="4"/>
      <c r="O12" s="4"/>
      <c r="P12" s="4"/>
      <c r="Q12" s="4"/>
      <c r="R12" s="4"/>
      <c r="S12" s="4"/>
      <c r="T12" s="4"/>
      <c r="U12" s="4"/>
      <c r="V12" s="4"/>
      <c r="W12" s="4"/>
      <c r="X12" s="4"/>
      <c r="Y12" s="4"/>
      <c r="Z12" s="4"/>
      <c r="AA12" s="4"/>
      <c r="AB12" s="4"/>
      <c r="AC12" s="4"/>
      <c r="AD12" s="4"/>
      <c r="AE12" s="4"/>
      <c r="AG12" s="4"/>
      <c r="AJ12" s="4"/>
    </row>
    <row r="13" spans="1:70" x14ac:dyDescent="0.2">
      <c r="A13" t="s">
        <v>104</v>
      </c>
      <c r="B13" s="4">
        <v>3</v>
      </c>
      <c r="E13" t="s">
        <v>105</v>
      </c>
      <c r="G13" t="s">
        <v>86</v>
      </c>
      <c r="H13" s="4">
        <v>12.7590820346547</v>
      </c>
      <c r="I13" s="4">
        <v>14.9824431081617</v>
      </c>
      <c r="J13" s="4">
        <v>18.293290179471999</v>
      </c>
      <c r="K13" s="4">
        <v>10.9459270676359</v>
      </c>
      <c r="L13" s="4">
        <v>7.1970319783383898</v>
      </c>
      <c r="M13" s="4">
        <v>3.7280013120057598</v>
      </c>
      <c r="N13" s="4">
        <v>8.0656997223102191</v>
      </c>
      <c r="O13" s="4">
        <v>4.3550087347602</v>
      </c>
      <c r="P13" s="4">
        <v>4.7935027900918703</v>
      </c>
      <c r="Q13" s="4"/>
      <c r="R13" s="4"/>
      <c r="S13" s="4"/>
      <c r="T13" s="4"/>
      <c r="U13" s="4"/>
      <c r="V13" s="4"/>
      <c r="W13" s="4"/>
      <c r="X13" s="4"/>
      <c r="Y13" s="4"/>
      <c r="Z13" s="4"/>
      <c r="AA13" s="4"/>
      <c r="AB13" s="4"/>
      <c r="AC13" s="4"/>
      <c r="AD13" s="4"/>
      <c r="AE13" s="4"/>
      <c r="AG13" s="4"/>
      <c r="AJ13" s="4"/>
    </row>
    <row r="14" spans="1:70" x14ac:dyDescent="0.2">
      <c r="A14" t="s">
        <v>106</v>
      </c>
      <c r="B14" s="4">
        <v>2</v>
      </c>
      <c r="D14" t="s">
        <v>107</v>
      </c>
      <c r="G14" t="s">
        <v>86</v>
      </c>
      <c r="H14" s="4">
        <v>1157.08040650712</v>
      </c>
      <c r="I14" s="4">
        <v>1251.34283121822</v>
      </c>
      <c r="J14" s="4">
        <v>1288.1404507504101</v>
      </c>
      <c r="K14" s="4">
        <v>1265.0727974983699</v>
      </c>
      <c r="L14" s="4">
        <v>1330.1839595378799</v>
      </c>
      <c r="M14" s="4">
        <v>1281.6481446601199</v>
      </c>
      <c r="N14" s="4">
        <v>1341.8040014001001</v>
      </c>
      <c r="O14" s="4">
        <v>1290.9559655304899</v>
      </c>
      <c r="P14" s="4">
        <v>1430.34242618243</v>
      </c>
      <c r="Q14" s="4">
        <v>1314.7679185690499</v>
      </c>
      <c r="R14" s="4">
        <v>1291.5729621487301</v>
      </c>
      <c r="S14" s="4">
        <v>1413.74298114265</v>
      </c>
      <c r="T14" s="4">
        <v>1403.65273595432</v>
      </c>
      <c r="U14" s="4">
        <v>1374.7315570159899</v>
      </c>
      <c r="V14" s="4">
        <v>1381.6740727204401</v>
      </c>
      <c r="W14" s="4">
        <v>1359.4317759901901</v>
      </c>
      <c r="X14" s="4">
        <v>1241.0741498100199</v>
      </c>
      <c r="Y14" s="4">
        <v>1214.3902082931199</v>
      </c>
      <c r="Z14" s="4">
        <v>1145.6301613021501</v>
      </c>
      <c r="AA14" s="4">
        <v>1120.1600836995001</v>
      </c>
      <c r="AB14" s="4">
        <v>1181.03438802254</v>
      </c>
      <c r="AC14" s="4">
        <v>1080.74313077429</v>
      </c>
      <c r="AD14" s="4">
        <v>970.85752620166795</v>
      </c>
      <c r="AE14" s="4">
        <v>1038.1560571060199</v>
      </c>
      <c r="AF14" t="s">
        <v>110</v>
      </c>
      <c r="AG14" s="4">
        <v>-12.097728259695099</v>
      </c>
      <c r="AJ14" s="4">
        <v>4.1058859650201196</v>
      </c>
    </row>
    <row r="15" spans="1:70" x14ac:dyDescent="0.2">
      <c r="A15" t="s">
        <v>108</v>
      </c>
      <c r="B15" s="4">
        <v>3</v>
      </c>
      <c r="E15" t="s">
        <v>109</v>
      </c>
      <c r="G15" t="s">
        <v>86</v>
      </c>
      <c r="H15" s="4">
        <v>819.23181540459302</v>
      </c>
      <c r="I15" s="4">
        <v>889.241360626203</v>
      </c>
      <c r="J15" s="4">
        <v>893.98819763817005</v>
      </c>
      <c r="K15" s="4">
        <v>888.07354858301301</v>
      </c>
      <c r="L15" s="4">
        <v>964.07534196897598</v>
      </c>
      <c r="M15" s="4">
        <v>916.18712257849404</v>
      </c>
      <c r="N15" s="4">
        <v>901.42841694699598</v>
      </c>
      <c r="O15" s="4">
        <v>902.62429011372399</v>
      </c>
      <c r="P15" s="4">
        <v>1018.29843540544</v>
      </c>
      <c r="Q15" s="4">
        <v>920.69883993123506</v>
      </c>
      <c r="R15" s="4">
        <v>896.881901812043</v>
      </c>
      <c r="S15" s="4">
        <v>1007.63701010284</v>
      </c>
      <c r="T15" s="4">
        <v>954.71556502353803</v>
      </c>
      <c r="U15" s="4">
        <v>994.46026230304096</v>
      </c>
      <c r="V15" s="4">
        <v>953.28710041747399</v>
      </c>
      <c r="W15" s="4">
        <v>941.15020132393499</v>
      </c>
      <c r="X15" s="4">
        <v>820.87583686595303</v>
      </c>
      <c r="Y15" s="4">
        <v>804.13995285415297</v>
      </c>
      <c r="Z15" s="4">
        <v>786.00079981929002</v>
      </c>
      <c r="AA15" s="4">
        <v>733.93283144397901</v>
      </c>
      <c r="AB15" s="4">
        <v>826.80167316010795</v>
      </c>
      <c r="AC15" s="4">
        <v>649.88472556501995</v>
      </c>
      <c r="AD15" s="4">
        <v>645.35849387786595</v>
      </c>
      <c r="AE15" s="4">
        <v>608.70720193754403</v>
      </c>
      <c r="AF15" t="s">
        <v>92</v>
      </c>
      <c r="AG15" s="4">
        <v>-26.37808779329</v>
      </c>
      <c r="AH15" t="s">
        <v>88</v>
      </c>
      <c r="AI15" t="s">
        <v>89</v>
      </c>
      <c r="AJ15" s="4">
        <v>5.2023239230791898</v>
      </c>
    </row>
    <row r="16" spans="1:70" x14ac:dyDescent="0.2">
      <c r="A16" t="s">
        <v>111</v>
      </c>
      <c r="B16" s="4">
        <v>4</v>
      </c>
      <c r="F16" t="s">
        <v>112</v>
      </c>
      <c r="G16" t="s">
        <v>86</v>
      </c>
      <c r="H16" s="4">
        <v>100.29223732263</v>
      </c>
      <c r="I16" s="4">
        <v>133.20578936048099</v>
      </c>
      <c r="J16" s="4">
        <v>91.817518121435498</v>
      </c>
      <c r="K16" s="4">
        <v>108.977181393558</v>
      </c>
      <c r="L16" s="4">
        <v>93.802823013000605</v>
      </c>
      <c r="M16" s="4">
        <v>98.452045945242205</v>
      </c>
      <c r="N16" s="4">
        <v>94.701502133924706</v>
      </c>
      <c r="O16" s="4">
        <v>81.089419282299602</v>
      </c>
      <c r="P16" s="4">
        <v>116.055050350193</v>
      </c>
      <c r="Q16" s="4">
        <v>127.403384689954</v>
      </c>
      <c r="R16" s="4">
        <v>94.751171985614903</v>
      </c>
      <c r="S16" s="4">
        <v>95.085606603711298</v>
      </c>
      <c r="T16" s="4">
        <v>121.80803281516999</v>
      </c>
      <c r="U16" s="4">
        <v>107.84480620978201</v>
      </c>
      <c r="V16" s="4">
        <v>118.201823076838</v>
      </c>
      <c r="W16" s="4">
        <v>101.854428578433</v>
      </c>
      <c r="X16" s="4">
        <v>75.135126153620106</v>
      </c>
      <c r="Y16" s="4">
        <v>68.779683985380302</v>
      </c>
      <c r="Z16" s="4">
        <v>106.069788986989</v>
      </c>
      <c r="AA16" s="4">
        <v>108.566965932108</v>
      </c>
      <c r="AB16" s="4">
        <v>78.407920941095895</v>
      </c>
      <c r="AC16" s="4">
        <v>76.370490968558897</v>
      </c>
      <c r="AD16" s="4">
        <v>63.640783536039599</v>
      </c>
      <c r="AE16" s="4">
        <v>34.298447729281001</v>
      </c>
      <c r="AF16" t="s">
        <v>97</v>
      </c>
      <c r="AG16" s="4">
        <v>-56.256399458611199</v>
      </c>
      <c r="AJ16" s="4">
        <v>19.553476754517099</v>
      </c>
    </row>
    <row r="17" spans="1:70" x14ac:dyDescent="0.2">
      <c r="A17" t="s">
        <v>113</v>
      </c>
      <c r="B17" s="4">
        <v>4</v>
      </c>
      <c r="F17" t="s">
        <v>114</v>
      </c>
      <c r="G17" t="s">
        <v>86</v>
      </c>
      <c r="H17" s="4">
        <v>718.93957808196399</v>
      </c>
      <c r="I17" s="4">
        <v>756.03557126572105</v>
      </c>
      <c r="J17" s="4">
        <v>802.17067951673403</v>
      </c>
      <c r="K17" s="4">
        <v>779.09636718945501</v>
      </c>
      <c r="L17" s="4">
        <v>870.27251895597601</v>
      </c>
      <c r="M17" s="4">
        <v>817.73507663325199</v>
      </c>
      <c r="N17" s="4">
        <v>806.72691481307095</v>
      </c>
      <c r="O17" s="4">
        <v>821.53487083142397</v>
      </c>
      <c r="P17" s="4">
        <v>902.24338505524997</v>
      </c>
      <c r="Q17" s="4">
        <v>793.29545524128105</v>
      </c>
      <c r="R17" s="4">
        <v>802.13072982642802</v>
      </c>
      <c r="S17" s="4">
        <v>912.55140349912801</v>
      </c>
      <c r="T17" s="4">
        <v>832.90753220836802</v>
      </c>
      <c r="U17" s="4">
        <v>886.61545609326004</v>
      </c>
      <c r="V17" s="4">
        <v>835.08527734063603</v>
      </c>
      <c r="W17" s="4">
        <v>839.29577274550195</v>
      </c>
      <c r="X17" s="4">
        <v>745.740710712333</v>
      </c>
      <c r="Y17" s="4">
        <v>735.36026886877301</v>
      </c>
      <c r="Z17" s="4">
        <v>679.93101083230101</v>
      </c>
      <c r="AA17" s="4">
        <v>625.36586551187099</v>
      </c>
      <c r="AB17" s="4">
        <v>748.39375221901196</v>
      </c>
      <c r="AC17" s="4">
        <v>573.51423459646105</v>
      </c>
      <c r="AD17" s="4">
        <v>581.71771034182598</v>
      </c>
      <c r="AE17" s="4">
        <v>574.40875420826296</v>
      </c>
      <c r="AF17" t="s">
        <v>92</v>
      </c>
      <c r="AG17" s="4">
        <v>-23.247788680073501</v>
      </c>
      <c r="AH17" t="s">
        <v>88</v>
      </c>
      <c r="AI17" t="s">
        <v>89</v>
      </c>
      <c r="AJ17" s="4">
        <v>5.3091452494446401</v>
      </c>
    </row>
    <row r="18" spans="1:70" x14ac:dyDescent="0.2">
      <c r="A18" t="s">
        <v>115</v>
      </c>
      <c r="B18" s="4">
        <v>3</v>
      </c>
      <c r="E18" t="s">
        <v>116</v>
      </c>
      <c r="G18" t="s">
        <v>117</v>
      </c>
      <c r="H18" s="4">
        <v>6.4096230781298997</v>
      </c>
      <c r="I18" s="4">
        <v>5.2030444700149499</v>
      </c>
      <c r="J18" s="4">
        <v>4.9796499086174704</v>
      </c>
      <c r="K18" s="4">
        <v>9.0035142760046405</v>
      </c>
      <c r="L18" s="4">
        <v>6.1558254306534499</v>
      </c>
      <c r="M18" s="4">
        <v>6.0309632194262104</v>
      </c>
      <c r="N18" s="4">
        <v>5.4974755157761299</v>
      </c>
      <c r="O18" s="4">
        <v>6.3408224024158102</v>
      </c>
      <c r="P18" s="4">
        <v>8.8134415045350103</v>
      </c>
      <c r="Q18" s="4">
        <v>3.4484382627940202</v>
      </c>
      <c r="R18" s="4">
        <v>8.6158393180578692</v>
      </c>
      <c r="S18" s="4">
        <v>6.73920405282216</v>
      </c>
      <c r="T18" s="4">
        <v>17.339008210256601</v>
      </c>
      <c r="U18" s="4">
        <v>5.84763720725166</v>
      </c>
      <c r="V18" s="4">
        <v>5.6480197979462101</v>
      </c>
      <c r="W18" s="4">
        <v>10.0909979689088</v>
      </c>
      <c r="X18" s="4">
        <v>8.4368189679716394</v>
      </c>
      <c r="Y18" s="4">
        <v>7.7775521884595697</v>
      </c>
      <c r="Z18" s="4">
        <v>3.67858653448988</v>
      </c>
      <c r="AA18" s="4">
        <v>3.15170112493746</v>
      </c>
      <c r="AB18" s="4">
        <v>6.4729327534539403</v>
      </c>
      <c r="AC18" s="4">
        <v>11.7126487275731</v>
      </c>
      <c r="AD18" s="4">
        <v>10.333870000114301</v>
      </c>
      <c r="AE18" s="4">
        <v>9.4630914537364195</v>
      </c>
      <c r="AF18" t="s">
        <v>97</v>
      </c>
      <c r="AG18" s="4">
        <v>46.194805572280103</v>
      </c>
      <c r="AJ18" s="4">
        <v>37.196087276657401</v>
      </c>
    </row>
    <row r="19" spans="1:70" x14ac:dyDescent="0.2">
      <c r="A19" t="s">
        <v>118</v>
      </c>
      <c r="B19" s="4">
        <v>3</v>
      </c>
      <c r="E19" t="s">
        <v>119</v>
      </c>
      <c r="G19" t="s">
        <v>117</v>
      </c>
      <c r="H19" s="4">
        <v>91.914941995258403</v>
      </c>
      <c r="I19" s="4">
        <v>76.182846864548296</v>
      </c>
      <c r="J19" s="4">
        <v>85.911922514458595</v>
      </c>
      <c r="K19" s="4">
        <v>74.898091520117404</v>
      </c>
      <c r="L19" s="4">
        <v>72.635197209153702</v>
      </c>
      <c r="M19" s="4">
        <v>65.712269124884997</v>
      </c>
      <c r="N19" s="4">
        <v>125.49434370166</v>
      </c>
      <c r="O19" s="4">
        <v>86.141365016307105</v>
      </c>
      <c r="P19" s="4">
        <v>94.732744863052105</v>
      </c>
      <c r="Q19" s="4">
        <v>93.672500127858896</v>
      </c>
      <c r="R19" s="4">
        <v>94.724501085097103</v>
      </c>
      <c r="S19" s="4">
        <v>102.253320201571</v>
      </c>
      <c r="T19" s="4">
        <v>126.61503872532001</v>
      </c>
      <c r="U19" s="4">
        <v>82.248311061189796</v>
      </c>
      <c r="V19" s="4">
        <v>109.625898461373</v>
      </c>
      <c r="W19" s="4">
        <v>94.925539153425106</v>
      </c>
      <c r="X19" s="4">
        <v>69.205302833352107</v>
      </c>
      <c r="Y19" s="4">
        <v>113.254405224363</v>
      </c>
      <c r="Z19" s="4">
        <v>100.811441553077</v>
      </c>
      <c r="AA19" s="4">
        <v>53.442800884455799</v>
      </c>
      <c r="AB19" s="4">
        <v>29.458787622528</v>
      </c>
      <c r="AC19" s="4">
        <v>43.063697429059999</v>
      </c>
      <c r="AD19" s="4">
        <v>19.718385638267499</v>
      </c>
      <c r="AE19" s="4">
        <v>30.6538705828888</v>
      </c>
      <c r="AF19" t="s">
        <v>97</v>
      </c>
      <c r="AG19" s="4">
        <v>4.0567961440707698</v>
      </c>
      <c r="AJ19" s="4">
        <v>26.2580444589038</v>
      </c>
    </row>
    <row r="20" spans="1:70" x14ac:dyDescent="0.2">
      <c r="A20" t="s">
        <v>120</v>
      </c>
      <c r="B20" s="4">
        <v>4</v>
      </c>
      <c r="F20" t="s">
        <v>121</v>
      </c>
      <c r="G20" t="s">
        <v>117</v>
      </c>
      <c r="H20" s="4">
        <v>1.4636282815605</v>
      </c>
      <c r="I20" s="4">
        <v>2.5936711685063898</v>
      </c>
      <c r="J20" s="4">
        <v>2.3265546200024101</v>
      </c>
      <c r="K20" s="4">
        <v>5.6220538847629102</v>
      </c>
      <c r="L20" s="4">
        <v>5.7259506318041602</v>
      </c>
      <c r="M20" s="4">
        <v>3.7931628892788098</v>
      </c>
      <c r="N20" s="4">
        <v>4.9741296568947204</v>
      </c>
      <c r="O20" s="4">
        <v>8.2653963095350402</v>
      </c>
      <c r="P20" s="4">
        <v>9.3539559762803108</v>
      </c>
      <c r="Q20" s="4">
        <v>2.8560751530818602</v>
      </c>
      <c r="R20" s="4">
        <v>3.95195573254676</v>
      </c>
      <c r="S20" s="4">
        <v>9.4397535863524595</v>
      </c>
      <c r="T20" s="4">
        <v>5.5652591899539301</v>
      </c>
      <c r="U20" s="4">
        <v>8.6761146744208002</v>
      </c>
      <c r="V20" s="4">
        <v>9.9372326959463706</v>
      </c>
      <c r="W20" s="4">
        <v>8.9042574462636601</v>
      </c>
      <c r="X20" s="4">
        <v>1.43691072015965</v>
      </c>
      <c r="Y20" s="4">
        <v>11.360872337847599</v>
      </c>
      <c r="Z20" s="4">
        <v>1.6744114002478301</v>
      </c>
      <c r="AA20" s="4">
        <v>0.30645265417453499</v>
      </c>
      <c r="AB20" s="4">
        <v>6.0108794501884297</v>
      </c>
      <c r="AC20" s="4">
        <v>4.6989127126749999</v>
      </c>
      <c r="AD20" s="4">
        <v>0.87361111640149203</v>
      </c>
      <c r="AE20" s="4">
        <v>0.25450913263272201</v>
      </c>
      <c r="AF20" t="s">
        <v>97</v>
      </c>
      <c r="AG20" s="4">
        <v>-95.765858644449395</v>
      </c>
      <c r="AJ20" s="4">
        <v>42.694852208713698</v>
      </c>
    </row>
    <row r="21" spans="1:70" x14ac:dyDescent="0.2">
      <c r="A21" t="s">
        <v>122</v>
      </c>
      <c r="B21" s="4">
        <v>4</v>
      </c>
      <c r="F21" t="s">
        <v>123</v>
      </c>
      <c r="G21" t="s">
        <v>117</v>
      </c>
      <c r="H21" s="4">
        <v>90.4513137136979</v>
      </c>
      <c r="I21" s="4">
        <v>73.589175696041906</v>
      </c>
      <c r="J21" s="4">
        <v>83.585367894456198</v>
      </c>
      <c r="K21" s="4">
        <v>69.276037635354498</v>
      </c>
      <c r="L21" s="4">
        <v>66.909246577349506</v>
      </c>
      <c r="M21" s="4">
        <v>61.919106235606201</v>
      </c>
      <c r="N21" s="4">
        <v>120.52021404476601</v>
      </c>
      <c r="O21" s="4">
        <v>77.875968706772099</v>
      </c>
      <c r="P21" s="4">
        <v>85.378788886771801</v>
      </c>
      <c r="Q21" s="4">
        <v>90.816424974776993</v>
      </c>
      <c r="R21" s="4">
        <v>90.772545352550296</v>
      </c>
      <c r="S21" s="4">
        <v>92.813566615219003</v>
      </c>
      <c r="T21" s="4">
        <v>121.049779535366</v>
      </c>
      <c r="U21" s="4">
        <v>73.572196386768994</v>
      </c>
      <c r="V21" s="4">
        <v>99.688665765426506</v>
      </c>
      <c r="W21" s="4">
        <v>86.021281707161407</v>
      </c>
      <c r="X21" s="4">
        <v>67.768392113192505</v>
      </c>
      <c r="Y21" s="4">
        <v>101.893532886516</v>
      </c>
      <c r="Z21" s="4">
        <v>99.137030152829396</v>
      </c>
      <c r="AA21" s="4">
        <v>53.1363482302813</v>
      </c>
      <c r="AB21" s="4">
        <v>23.447908172339599</v>
      </c>
      <c r="AC21" s="4">
        <v>38.364784716385003</v>
      </c>
      <c r="AD21" s="4">
        <v>18.844774521866</v>
      </c>
      <c r="AE21" s="4">
        <v>30.399361450255999</v>
      </c>
      <c r="AF21" t="s">
        <v>97</v>
      </c>
      <c r="AG21" s="4">
        <v>29.646368566543298</v>
      </c>
      <c r="AJ21" s="4">
        <v>27.438442502865399</v>
      </c>
    </row>
    <row r="22" spans="1:70" x14ac:dyDescent="0.2">
      <c r="A22" t="s">
        <v>124</v>
      </c>
      <c r="B22" s="4">
        <v>3</v>
      </c>
      <c r="E22" t="s">
        <v>125</v>
      </c>
      <c r="G22" t="s">
        <v>117</v>
      </c>
      <c r="H22" s="4">
        <v>1.04597017397064</v>
      </c>
      <c r="I22" s="4">
        <v>3.3391926705649699</v>
      </c>
      <c r="J22" s="4">
        <v>5.9883666477572097</v>
      </c>
      <c r="K22" s="4">
        <v>1.8182251809663501</v>
      </c>
      <c r="L22" s="4">
        <v>4.3810814932817097</v>
      </c>
      <c r="M22" s="4">
        <v>3.9206842591689601</v>
      </c>
      <c r="N22" s="4">
        <v>5.1875104832547398</v>
      </c>
      <c r="O22" s="4">
        <v>7.0760649157250999</v>
      </c>
      <c r="P22" s="4">
        <v>0</v>
      </c>
      <c r="Q22" s="4">
        <v>4.6605929858983401</v>
      </c>
      <c r="R22" s="4">
        <v>2.7083533835694702</v>
      </c>
      <c r="S22" s="4">
        <v>1.76498281036537</v>
      </c>
      <c r="T22" s="4">
        <v>1.7588731342111199</v>
      </c>
      <c r="U22" s="4">
        <v>5.7861559294989604</v>
      </c>
      <c r="V22" s="4">
        <v>0</v>
      </c>
      <c r="W22" s="4"/>
      <c r="X22" s="4">
        <v>0</v>
      </c>
      <c r="Y22" s="4">
        <v>1.77159356285124</v>
      </c>
      <c r="Z22" s="4">
        <v>0</v>
      </c>
      <c r="AA22" s="4">
        <v>10.5069481431269</v>
      </c>
      <c r="AB22" s="4">
        <v>3.55629159074206</v>
      </c>
      <c r="AC22" s="4">
        <v>9.3258166429958607</v>
      </c>
      <c r="AD22" s="4">
        <v>18.150237495762401</v>
      </c>
      <c r="AE22" s="4">
        <v>67.967112154100704</v>
      </c>
      <c r="AF22" t="s">
        <v>97</v>
      </c>
      <c r="AG22" s="4">
        <v>1811.17939628563</v>
      </c>
      <c r="AJ22" s="4">
        <v>62.296896131049003</v>
      </c>
    </row>
    <row r="23" spans="1:70" x14ac:dyDescent="0.2">
      <c r="A23" t="s">
        <v>126</v>
      </c>
      <c r="B23" s="4">
        <v>3</v>
      </c>
      <c r="E23" t="s">
        <v>127</v>
      </c>
      <c r="G23" t="s">
        <v>86</v>
      </c>
      <c r="H23" s="4">
        <v>158.84643769828801</v>
      </c>
      <c r="I23" s="4">
        <v>166.47189911839899</v>
      </c>
      <c r="J23" s="4">
        <v>172.41235099171101</v>
      </c>
      <c r="K23" s="4">
        <v>190.240951401525</v>
      </c>
      <c r="L23" s="4">
        <v>187.580675528749</v>
      </c>
      <c r="M23" s="4">
        <v>201.49597912220901</v>
      </c>
      <c r="N23" s="4">
        <v>194.170146777214</v>
      </c>
      <c r="O23" s="4">
        <v>206.67451279832201</v>
      </c>
      <c r="P23" s="4">
        <v>191.705560962189</v>
      </c>
      <c r="Q23" s="4">
        <v>203.94788068216201</v>
      </c>
      <c r="R23" s="4">
        <v>195.429881397976</v>
      </c>
      <c r="S23" s="4">
        <v>190.36023091499899</v>
      </c>
      <c r="T23" s="4">
        <v>194.23973968852101</v>
      </c>
      <c r="U23" s="4">
        <v>178.88990874807101</v>
      </c>
      <c r="V23" s="4">
        <v>188.996729236032</v>
      </c>
      <c r="W23" s="4">
        <v>190.495676919045</v>
      </c>
      <c r="X23" s="4">
        <v>210.780339398411</v>
      </c>
      <c r="Y23" s="4">
        <v>154.42882359077399</v>
      </c>
      <c r="Z23" s="4">
        <v>151.30529987608401</v>
      </c>
      <c r="AA23" s="4">
        <v>183.523026820155</v>
      </c>
      <c r="AB23" s="4">
        <v>153.582246898417</v>
      </c>
      <c r="AC23" s="4">
        <v>164.128347729051</v>
      </c>
      <c r="AD23" s="4">
        <v>144.48397903485699</v>
      </c>
      <c r="AE23" s="4">
        <v>138.93382943910899</v>
      </c>
      <c r="AF23" t="s">
        <v>110</v>
      </c>
      <c r="AG23" s="4">
        <v>-9.5378325002609206</v>
      </c>
      <c r="AJ23" s="4">
        <v>4.6750681411014101</v>
      </c>
    </row>
    <row r="24" spans="1:70" x14ac:dyDescent="0.2">
      <c r="A24" t="s">
        <v>128</v>
      </c>
      <c r="B24" s="4">
        <v>4</v>
      </c>
      <c r="F24" t="s">
        <v>129</v>
      </c>
      <c r="G24" t="s">
        <v>86</v>
      </c>
      <c r="H24" s="4">
        <v>125.133253527786</v>
      </c>
      <c r="I24" s="4">
        <v>127.13150265218199</v>
      </c>
      <c r="J24" s="4">
        <v>138.69831928535899</v>
      </c>
      <c r="K24" s="4">
        <v>150.311222695841</v>
      </c>
      <c r="L24" s="4">
        <v>149.33168787068101</v>
      </c>
      <c r="M24" s="4">
        <v>159.929969846592</v>
      </c>
      <c r="N24" s="4">
        <v>153.50862981530801</v>
      </c>
      <c r="O24" s="4">
        <v>161.705476314875</v>
      </c>
      <c r="P24" s="4">
        <v>147.88742907160301</v>
      </c>
      <c r="Q24" s="4">
        <v>159.11871399612201</v>
      </c>
      <c r="R24" s="4">
        <v>160.886339113004</v>
      </c>
      <c r="S24" s="4">
        <v>147.132534113118</v>
      </c>
      <c r="T24" s="4">
        <v>161.52088473653299</v>
      </c>
      <c r="U24" s="4">
        <v>148.75275807780699</v>
      </c>
      <c r="V24" s="4">
        <v>158.32647044323701</v>
      </c>
      <c r="W24" s="4">
        <v>161.84768775495701</v>
      </c>
      <c r="X24" s="4">
        <v>182.434390703037</v>
      </c>
      <c r="Y24" s="4">
        <v>133.59299524990701</v>
      </c>
      <c r="Z24" s="4">
        <v>129.39562567121001</v>
      </c>
      <c r="AA24" s="4">
        <v>164.01240891153799</v>
      </c>
      <c r="AB24" s="4">
        <v>137.42000986600399</v>
      </c>
      <c r="AC24" s="4">
        <v>148.69467732819299</v>
      </c>
      <c r="AD24" s="4">
        <v>129.57611720139701</v>
      </c>
      <c r="AE24" s="4">
        <v>123.167137613151</v>
      </c>
      <c r="AF24" t="s">
        <v>110</v>
      </c>
      <c r="AG24" s="4">
        <v>-10.371759008568199</v>
      </c>
      <c r="AJ24" s="4">
        <v>4.9004000544319801</v>
      </c>
    </row>
    <row r="25" spans="1:70" x14ac:dyDescent="0.2">
      <c r="A25" t="s">
        <v>130</v>
      </c>
      <c r="B25" s="4">
        <v>4</v>
      </c>
      <c r="F25" t="s">
        <v>131</v>
      </c>
      <c r="G25" t="s">
        <v>86</v>
      </c>
      <c r="H25" s="4">
        <v>33.713184170501599</v>
      </c>
      <c r="I25" s="4">
        <v>39.340396466216603</v>
      </c>
      <c r="J25" s="4">
        <v>33.7140317063526</v>
      </c>
      <c r="K25" s="4">
        <v>39.929728705683303</v>
      </c>
      <c r="L25" s="4">
        <v>38.248987658068302</v>
      </c>
      <c r="M25" s="4">
        <v>41.566009275617098</v>
      </c>
      <c r="N25" s="4">
        <v>40.661516961906102</v>
      </c>
      <c r="O25" s="4">
        <v>44.969036483447603</v>
      </c>
      <c r="P25" s="4">
        <v>43.818131890586102</v>
      </c>
      <c r="Q25" s="4">
        <v>44.829166686039201</v>
      </c>
      <c r="R25" s="4">
        <v>34.543542284972602</v>
      </c>
      <c r="S25" s="4">
        <v>43.227696801881201</v>
      </c>
      <c r="T25" s="4">
        <v>32.718854951988298</v>
      </c>
      <c r="U25" s="4">
        <v>30.1371506702638</v>
      </c>
      <c r="V25" s="4">
        <v>30.670258792794598</v>
      </c>
      <c r="W25" s="4">
        <v>28.647989164087999</v>
      </c>
      <c r="X25" s="4">
        <v>28.345948695373998</v>
      </c>
      <c r="Y25" s="4">
        <v>20.835828340866598</v>
      </c>
      <c r="Z25" s="4">
        <v>21.909674204874001</v>
      </c>
      <c r="AA25" s="4">
        <v>19.510617908617</v>
      </c>
      <c r="AB25" s="4">
        <v>16.162237032413501</v>
      </c>
      <c r="AC25" s="4">
        <v>15.433670400857901</v>
      </c>
      <c r="AD25" s="4">
        <v>14.9078618334597</v>
      </c>
      <c r="AE25" s="4">
        <v>15.766691825957899</v>
      </c>
      <c r="AF25" t="s">
        <v>97</v>
      </c>
      <c r="AG25" s="4">
        <v>-2.44734194692471</v>
      </c>
      <c r="AJ25" s="4">
        <v>11.477682730084</v>
      </c>
    </row>
    <row r="26" spans="1:70" x14ac:dyDescent="0.2">
      <c r="A26" t="s">
        <v>132</v>
      </c>
      <c r="B26" s="4">
        <v>3</v>
      </c>
      <c r="E26" t="s">
        <v>133</v>
      </c>
      <c r="G26" t="s">
        <v>86</v>
      </c>
      <c r="H26" s="4">
        <v>63.387032878795701</v>
      </c>
      <c r="I26" s="4">
        <v>97.723819835782805</v>
      </c>
      <c r="J26" s="4">
        <v>109.52805590176401</v>
      </c>
      <c r="K26" s="4">
        <v>86.353354485799798</v>
      </c>
      <c r="L26" s="4">
        <v>77.658278681618896</v>
      </c>
      <c r="M26" s="4">
        <v>71.644576420856197</v>
      </c>
      <c r="N26" s="4">
        <v>90.867024042762296</v>
      </c>
      <c r="O26" s="4">
        <v>64.551770371325105</v>
      </c>
      <c r="P26" s="4">
        <v>99.568635226198793</v>
      </c>
      <c r="Q26" s="4">
        <v>69.826477036558401</v>
      </c>
      <c r="R26" s="4">
        <v>75.448194178191798</v>
      </c>
      <c r="S26" s="4">
        <v>83.962036259903797</v>
      </c>
      <c r="T26" s="4">
        <v>90.465319304969</v>
      </c>
      <c r="U26" s="4">
        <v>86.563109146450302</v>
      </c>
      <c r="V26" s="4">
        <v>101.78643080619401</v>
      </c>
      <c r="W26" s="4">
        <v>100.287359305292</v>
      </c>
      <c r="X26" s="4">
        <v>111.829390985575</v>
      </c>
      <c r="Y26" s="4">
        <v>106.60849328822199</v>
      </c>
      <c r="Z26" s="4">
        <v>84.097001507641494</v>
      </c>
      <c r="AA26" s="4">
        <v>117.551390496135</v>
      </c>
      <c r="AB26" s="4">
        <v>139.84509535458901</v>
      </c>
      <c r="AC26" s="4">
        <v>181.25647473986299</v>
      </c>
      <c r="AD26" s="4">
        <v>112.957577790813</v>
      </c>
      <c r="AE26" s="4">
        <v>169.44334109773001</v>
      </c>
      <c r="AF26" t="s">
        <v>97</v>
      </c>
      <c r="AG26" s="4">
        <v>21.1650223900185</v>
      </c>
      <c r="AJ26" s="4">
        <v>10.486609645593701</v>
      </c>
    </row>
    <row r="27" spans="1:70" x14ac:dyDescent="0.2">
      <c r="A27" t="s">
        <v>134</v>
      </c>
      <c r="B27" s="4">
        <v>4</v>
      </c>
      <c r="F27" t="s">
        <v>135</v>
      </c>
      <c r="G27" t="s">
        <v>86</v>
      </c>
      <c r="H27" s="4">
        <v>38.101436390893497</v>
      </c>
      <c r="I27" s="4">
        <v>45.772029981973098</v>
      </c>
      <c r="J27" s="4">
        <v>46.131126511183901</v>
      </c>
      <c r="K27" s="4">
        <v>44.139084289001097</v>
      </c>
      <c r="L27" s="4">
        <v>34.352218274496302</v>
      </c>
      <c r="M27" s="4">
        <v>35.802505884269998</v>
      </c>
      <c r="N27" s="4">
        <v>39.205828159653002</v>
      </c>
      <c r="O27" s="4">
        <v>27.7010623263693</v>
      </c>
      <c r="P27" s="4">
        <v>35.012593606952301</v>
      </c>
      <c r="Q27" s="4">
        <v>30.196649169382699</v>
      </c>
      <c r="R27" s="4">
        <v>33.304082206401702</v>
      </c>
      <c r="S27" s="4">
        <v>33.278345318789299</v>
      </c>
      <c r="T27" s="4">
        <v>27.276312728996</v>
      </c>
      <c r="U27" s="4">
        <v>28.698496604066701</v>
      </c>
      <c r="V27" s="4">
        <v>31.812561522264499</v>
      </c>
      <c r="W27" s="4">
        <v>29.227033853232101</v>
      </c>
      <c r="X27" s="4">
        <v>24.308570291851499</v>
      </c>
      <c r="Y27" s="4">
        <v>27.087207061173</v>
      </c>
      <c r="Z27" s="4">
        <v>20.944293163981801</v>
      </c>
      <c r="AA27" s="4">
        <v>22.454490066011399</v>
      </c>
      <c r="AB27" s="4">
        <v>19.523736715291999</v>
      </c>
      <c r="AC27" s="4">
        <v>18.111227754268</v>
      </c>
      <c r="AD27" s="4">
        <v>23.495001542674999</v>
      </c>
      <c r="AE27" s="4">
        <v>20.912605355229498</v>
      </c>
      <c r="AF27" t="s">
        <v>97</v>
      </c>
      <c r="AG27" s="4">
        <v>7.1137439527634703</v>
      </c>
      <c r="AJ27" s="4">
        <v>12.3891953494033</v>
      </c>
    </row>
    <row r="28" spans="1:70" x14ac:dyDescent="0.2">
      <c r="A28" t="s">
        <v>136</v>
      </c>
      <c r="B28" s="4">
        <v>4</v>
      </c>
      <c r="F28" t="s">
        <v>137</v>
      </c>
      <c r="G28" t="s">
        <v>86</v>
      </c>
      <c r="H28" s="4">
        <v>2.2938075253634498</v>
      </c>
      <c r="I28" s="4">
        <v>17.304015257703401</v>
      </c>
      <c r="J28" s="4">
        <v>19.1810270996762</v>
      </c>
      <c r="K28" s="4">
        <v>0</v>
      </c>
      <c r="L28" s="4">
        <v>0.228881994726749</v>
      </c>
      <c r="M28" s="4">
        <v>0.80404366321518805</v>
      </c>
      <c r="N28" s="4">
        <v>13.657351324151501</v>
      </c>
      <c r="O28" s="4">
        <v>0</v>
      </c>
      <c r="P28" s="4">
        <v>0.13407552041877799</v>
      </c>
      <c r="Q28" s="4">
        <v>0.66428461835308605</v>
      </c>
      <c r="R28" s="4">
        <v>0</v>
      </c>
      <c r="S28" s="4">
        <v>1.0273672451673199</v>
      </c>
      <c r="T28" s="4">
        <v>0</v>
      </c>
      <c r="U28" s="4">
        <v>1.7044225863679801</v>
      </c>
      <c r="V28" s="4">
        <v>0</v>
      </c>
      <c r="W28" s="4"/>
      <c r="X28" s="4">
        <v>1.2417251157551199</v>
      </c>
      <c r="Y28" s="4">
        <v>0</v>
      </c>
      <c r="Z28" s="4"/>
      <c r="AA28" s="4"/>
      <c r="AB28" s="4"/>
      <c r="AC28" s="4"/>
      <c r="AD28" s="4">
        <v>0</v>
      </c>
      <c r="AE28" s="4">
        <v>0</v>
      </c>
      <c r="AG28" s="4"/>
      <c r="AJ28" s="4" t="e">
        <f>#NUM!</f>
        <v>#NUM!</v>
      </c>
    </row>
    <row r="29" spans="1:70" x14ac:dyDescent="0.2">
      <c r="A29" t="s">
        <v>138</v>
      </c>
      <c r="B29" s="4">
        <v>4</v>
      </c>
      <c r="F29" t="s">
        <v>139</v>
      </c>
      <c r="G29" t="s">
        <v>86</v>
      </c>
      <c r="H29" s="4">
        <v>22.991788962538799</v>
      </c>
      <c r="I29" s="4">
        <v>34.647774596106302</v>
      </c>
      <c r="J29" s="4">
        <v>44.215902290904197</v>
      </c>
      <c r="K29" s="4">
        <v>25.774538587942398</v>
      </c>
      <c r="L29" s="4">
        <v>18.7359913697011</v>
      </c>
      <c r="M29" s="4">
        <v>18.229762168158999</v>
      </c>
      <c r="N29" s="4">
        <v>22.051388448851</v>
      </c>
      <c r="O29" s="4">
        <v>22.226774571835598</v>
      </c>
      <c r="P29" s="4">
        <v>45.333254340525698</v>
      </c>
      <c r="Q29" s="4">
        <v>24.878584730868798</v>
      </c>
      <c r="R29" s="4">
        <v>23.5984563919286</v>
      </c>
      <c r="S29" s="4">
        <v>34.549474630495901</v>
      </c>
      <c r="T29" s="4">
        <v>29.160912508444099</v>
      </c>
      <c r="U29" s="4">
        <v>37.174487517452</v>
      </c>
      <c r="V29" s="4">
        <v>24.3407710593563</v>
      </c>
      <c r="W29" s="4">
        <v>24.0508127683391</v>
      </c>
      <c r="X29" s="4">
        <v>31.2690830655607</v>
      </c>
      <c r="Y29" s="4">
        <v>24.082931644833199</v>
      </c>
      <c r="Z29" s="4">
        <v>21.313282486575801</v>
      </c>
      <c r="AA29" s="4">
        <v>27.605847879242699</v>
      </c>
      <c r="AB29" s="4">
        <v>22.667848321940401</v>
      </c>
      <c r="AC29" s="4">
        <v>30.502811304382501</v>
      </c>
      <c r="AD29" s="4">
        <v>20.514339735117002</v>
      </c>
      <c r="AE29" s="4">
        <v>54.834729333432897</v>
      </c>
      <c r="AF29" t="s">
        <v>97</v>
      </c>
      <c r="AG29" s="4">
        <v>141.905312558307</v>
      </c>
      <c r="AJ29" s="4">
        <v>26.7408342969823</v>
      </c>
    </row>
    <row r="30" spans="1:70" x14ac:dyDescent="0.2">
      <c r="A30" t="s">
        <v>140</v>
      </c>
      <c r="B30" s="4">
        <v>4</v>
      </c>
      <c r="F30" t="s">
        <v>141</v>
      </c>
      <c r="G30" t="s">
        <v>86</v>
      </c>
      <c r="H30" s="4"/>
      <c r="I30" s="4"/>
      <c r="J30" s="4"/>
      <c r="K30" s="4">
        <v>16.439731608856199</v>
      </c>
      <c r="L30" s="4">
        <v>24.341187042694699</v>
      </c>
      <c r="M30" s="4">
        <v>16.808264705212</v>
      </c>
      <c r="N30" s="4">
        <v>15.9524561101068</v>
      </c>
      <c r="O30" s="4">
        <v>14.6239334731202</v>
      </c>
      <c r="P30" s="4">
        <v>19.088711758302001</v>
      </c>
      <c r="Q30" s="4">
        <v>14.0869585179537</v>
      </c>
      <c r="R30" s="4">
        <v>18.545655579861499</v>
      </c>
      <c r="S30" s="4">
        <v>15.1068490654513</v>
      </c>
      <c r="T30" s="4">
        <v>34.028094067528798</v>
      </c>
      <c r="U30" s="4">
        <v>18.9857024385635</v>
      </c>
      <c r="V30" s="4">
        <v>45.633098224573303</v>
      </c>
      <c r="W30" s="4">
        <v>47.009512683720999</v>
      </c>
      <c r="X30" s="4">
        <v>55.010012512407798</v>
      </c>
      <c r="Y30" s="4">
        <v>55.438354582215503</v>
      </c>
      <c r="Z30" s="4">
        <v>41.839425857083903</v>
      </c>
      <c r="AA30" s="4">
        <v>67.491052550880397</v>
      </c>
      <c r="AB30" s="4">
        <v>97.653510317356407</v>
      </c>
      <c r="AC30" s="4">
        <v>132.64243568121199</v>
      </c>
      <c r="AD30" s="4">
        <v>68.9482365130213</v>
      </c>
      <c r="AE30" s="4">
        <v>93.696006409068005</v>
      </c>
      <c r="AF30" t="s">
        <v>97</v>
      </c>
      <c r="AG30" s="4">
        <v>-4.0525976950826399</v>
      </c>
      <c r="AJ30" s="4">
        <v>12.9269653217266</v>
      </c>
    </row>
    <row r="31" spans="1:70" x14ac:dyDescent="0.2">
      <c r="A31" t="s">
        <v>142</v>
      </c>
      <c r="B31" s="4">
        <v>3</v>
      </c>
      <c r="E31" t="s">
        <v>143</v>
      </c>
      <c r="G31" t="s">
        <v>86</v>
      </c>
      <c r="H31" s="4">
        <v>16.244585278082798</v>
      </c>
      <c r="I31" s="4">
        <v>13.180667632705401</v>
      </c>
      <c r="J31" s="4">
        <v>15.331907147933499</v>
      </c>
      <c r="K31" s="4">
        <v>14.685112050940701</v>
      </c>
      <c r="L31" s="4">
        <v>17.697559225441999</v>
      </c>
      <c r="M31" s="4">
        <v>16.6565499350774</v>
      </c>
      <c r="N31" s="4">
        <v>19.159083932431901</v>
      </c>
      <c r="O31" s="4">
        <v>17.547139912675402</v>
      </c>
      <c r="P31" s="4">
        <v>17.223608221017699</v>
      </c>
      <c r="Q31" s="4">
        <v>18.513189542544399</v>
      </c>
      <c r="R31" s="4">
        <v>17.7642909737955</v>
      </c>
      <c r="S31" s="4">
        <v>21.026196800148099</v>
      </c>
      <c r="T31" s="4">
        <v>18.519191867508201</v>
      </c>
      <c r="U31" s="4">
        <v>20.9361726204848</v>
      </c>
      <c r="V31" s="4">
        <v>22.3298940014162</v>
      </c>
      <c r="W31" s="4">
        <v>22.482001319588299</v>
      </c>
      <c r="X31" s="4">
        <v>19.946460758754299</v>
      </c>
      <c r="Y31" s="4">
        <v>26.409387584298099</v>
      </c>
      <c r="Z31" s="4">
        <v>19.7370320115655</v>
      </c>
      <c r="AA31" s="4">
        <v>18.0513847867138</v>
      </c>
      <c r="AB31" s="4">
        <v>21.3173606426997</v>
      </c>
      <c r="AC31" s="4">
        <v>21.371419940726401</v>
      </c>
      <c r="AD31" s="4">
        <v>19.854982363987499</v>
      </c>
      <c r="AE31" s="4">
        <v>12.987610440908901</v>
      </c>
      <c r="AF31" t="s">
        <v>92</v>
      </c>
      <c r="AG31" s="4">
        <v>-39.074960270202702</v>
      </c>
      <c r="AH31" t="s">
        <v>88</v>
      </c>
      <c r="AI31" t="s">
        <v>89</v>
      </c>
      <c r="AJ31" s="4">
        <v>8.8125707911931599</v>
      </c>
    </row>
    <row r="32" spans="1:70" x14ac:dyDescent="0.2">
      <c r="A32" s="3" t="s">
        <v>144</v>
      </c>
      <c r="B32" s="3">
        <v>2</v>
      </c>
      <c r="C32" s="3"/>
      <c r="D32" s="3" t="s">
        <v>145</v>
      </c>
      <c r="E32" s="3"/>
      <c r="F32" s="3"/>
      <c r="G32" s="3" t="s">
        <v>146</v>
      </c>
      <c r="H32" s="3">
        <v>94.522141120175604</v>
      </c>
      <c r="I32" s="3">
        <v>99.002945924595707</v>
      </c>
      <c r="J32" s="3">
        <v>101.093771351794</v>
      </c>
      <c r="K32" s="3">
        <v>99.593459257908094</v>
      </c>
      <c r="L32" s="3">
        <v>105.490388793671</v>
      </c>
      <c r="M32" s="3">
        <v>103.71839469285599</v>
      </c>
      <c r="N32" s="3">
        <v>105.326348472706</v>
      </c>
      <c r="O32" s="3">
        <v>94.015268567982602</v>
      </c>
      <c r="P32" s="3">
        <v>109.551737303217</v>
      </c>
      <c r="Q32" s="3">
        <v>105.057763453071</v>
      </c>
      <c r="R32" s="3">
        <v>102.20326162068299</v>
      </c>
      <c r="S32" s="3">
        <v>108.820543358829</v>
      </c>
      <c r="T32" s="3">
        <v>103.88175236218299</v>
      </c>
      <c r="U32" s="3">
        <v>95.609681317643194</v>
      </c>
      <c r="V32" s="3">
        <v>105.759467667911</v>
      </c>
      <c r="W32" s="3">
        <v>108.994383921085</v>
      </c>
      <c r="X32" s="3">
        <v>100.087577465308</v>
      </c>
      <c r="Y32" s="3">
        <v>119.26057931818499</v>
      </c>
      <c r="Z32" s="3">
        <v>105.08683131970299</v>
      </c>
      <c r="AA32" s="3">
        <v>110.341402580739</v>
      </c>
      <c r="AB32" s="3">
        <v>140.905838895545</v>
      </c>
      <c r="AC32" s="3">
        <v>116.070000190212</v>
      </c>
      <c r="AD32" s="3">
        <v>120.693448059467</v>
      </c>
      <c r="AE32" s="3">
        <v>113.59447000146599</v>
      </c>
      <c r="AF32" s="3" t="s">
        <v>110</v>
      </c>
      <c r="AG32" s="3">
        <v>-19.382709125578</v>
      </c>
      <c r="AH32" s="3" t="s">
        <v>88</v>
      </c>
      <c r="AI32" s="3"/>
      <c r="AJ32" s="3">
        <v>4.3304647622786696</v>
      </c>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spans="1:70" x14ac:dyDescent="0.2">
      <c r="A33" t="s">
        <v>147</v>
      </c>
      <c r="B33" s="4">
        <v>3</v>
      </c>
      <c r="E33" t="s">
        <v>148</v>
      </c>
      <c r="G33" t="s">
        <v>146</v>
      </c>
      <c r="H33" s="4">
        <v>81.255480679975904</v>
      </c>
      <c r="I33" s="4">
        <v>82.204501085234895</v>
      </c>
      <c r="J33" s="4">
        <v>84.405808907473698</v>
      </c>
      <c r="K33" s="4">
        <v>83.437905840964802</v>
      </c>
      <c r="L33" s="4">
        <v>92.046601557963598</v>
      </c>
      <c r="M33" s="4">
        <v>88.807814993442804</v>
      </c>
      <c r="N33" s="4">
        <v>91.675351864621504</v>
      </c>
      <c r="O33" s="4">
        <v>82.312015013660201</v>
      </c>
      <c r="P33" s="4">
        <v>97.099676013858698</v>
      </c>
      <c r="Q33" s="4">
        <v>95.497233001752903</v>
      </c>
      <c r="R33" s="4">
        <v>91.582900595047604</v>
      </c>
      <c r="S33" s="4">
        <v>97.622208386501498</v>
      </c>
      <c r="T33" s="4">
        <v>93.728484215089907</v>
      </c>
      <c r="U33" s="4">
        <v>83.837971100450403</v>
      </c>
      <c r="V33" s="4">
        <v>95.243507590563993</v>
      </c>
      <c r="W33" s="4">
        <v>98.215939154303001</v>
      </c>
      <c r="X33" s="4">
        <v>88.628005525107497</v>
      </c>
      <c r="Y33" s="4">
        <v>107.582566513402</v>
      </c>
      <c r="Z33" s="4">
        <v>94.713584004543605</v>
      </c>
      <c r="AA33" s="4">
        <v>102.722075788021</v>
      </c>
      <c r="AB33" s="4">
        <v>129.45116999392599</v>
      </c>
      <c r="AC33" s="4">
        <v>106.50121916756</v>
      </c>
      <c r="AD33" s="4">
        <v>108.90947640469101</v>
      </c>
      <c r="AE33" s="4">
        <v>103.565172573502</v>
      </c>
      <c r="AF33" t="s">
        <v>110</v>
      </c>
      <c r="AG33" s="4">
        <v>-19.996727276886499</v>
      </c>
      <c r="AH33" t="s">
        <v>88</v>
      </c>
      <c r="AJ33" s="4">
        <v>4.5887267934466802</v>
      </c>
    </row>
    <row r="34" spans="1:70" x14ac:dyDescent="0.2">
      <c r="A34" t="s">
        <v>149</v>
      </c>
      <c r="B34" s="4">
        <v>4</v>
      </c>
      <c r="F34" t="s">
        <v>150</v>
      </c>
      <c r="G34" t="s">
        <v>146</v>
      </c>
      <c r="H34" s="4">
        <v>52.632032927823097</v>
      </c>
      <c r="I34" s="4">
        <v>55.012620137383301</v>
      </c>
      <c r="J34" s="4">
        <v>55.730654537254502</v>
      </c>
      <c r="K34" s="4">
        <v>50.459353313429503</v>
      </c>
      <c r="L34" s="4">
        <v>57.6478016590154</v>
      </c>
      <c r="M34" s="4">
        <v>55.390164320909903</v>
      </c>
      <c r="N34" s="4">
        <v>59.605117668710498</v>
      </c>
      <c r="O34" s="4">
        <v>52.0746819983382</v>
      </c>
      <c r="P34" s="4">
        <v>65.5808498434955</v>
      </c>
      <c r="Q34" s="4">
        <v>60.8240075657544</v>
      </c>
      <c r="R34" s="4">
        <v>59.769223407751099</v>
      </c>
      <c r="S34" s="4">
        <v>61.005557045175301</v>
      </c>
      <c r="T34" s="4">
        <v>59.124897720905302</v>
      </c>
      <c r="U34" s="4">
        <v>53.012642088577699</v>
      </c>
      <c r="V34" s="4">
        <v>60.831460265580503</v>
      </c>
      <c r="W34" s="4">
        <v>61.259645060076302</v>
      </c>
      <c r="X34" s="4">
        <v>47.686160400738999</v>
      </c>
      <c r="Y34" s="4">
        <v>62.728520399723401</v>
      </c>
      <c r="Z34" s="4">
        <v>53.990630478108201</v>
      </c>
      <c r="AA34" s="4">
        <v>60.954108513290997</v>
      </c>
      <c r="AB34" s="4">
        <v>75.146501343991304</v>
      </c>
      <c r="AC34" s="4">
        <v>61.284660227239797</v>
      </c>
      <c r="AD34" s="4">
        <v>73.063323950314398</v>
      </c>
      <c r="AE34" s="4">
        <v>57.071253536855501</v>
      </c>
      <c r="AF34" t="s">
        <v>110</v>
      </c>
      <c r="AG34" s="4">
        <v>-24.053345776398</v>
      </c>
      <c r="AH34" t="s">
        <v>88</v>
      </c>
      <c r="AJ34" s="4">
        <v>5.40398812827077</v>
      </c>
    </row>
    <row r="35" spans="1:70" x14ac:dyDescent="0.2">
      <c r="A35" t="s">
        <v>151</v>
      </c>
      <c r="B35" s="4">
        <v>4</v>
      </c>
      <c r="F35" t="s">
        <v>152</v>
      </c>
      <c r="G35" t="s">
        <v>146</v>
      </c>
      <c r="H35" s="4">
        <v>9.3083277605637402</v>
      </c>
      <c r="I35" s="4">
        <v>8.8981842266778006</v>
      </c>
      <c r="J35" s="4">
        <v>7.2414184183662504</v>
      </c>
      <c r="K35" s="4">
        <v>10.0718105662064</v>
      </c>
      <c r="L35" s="4">
        <v>8.7310411605812703</v>
      </c>
      <c r="M35" s="4">
        <v>8.4467506997190096</v>
      </c>
      <c r="N35" s="4">
        <v>7.1013624736753798</v>
      </c>
      <c r="O35" s="4">
        <v>7.2962486276414298</v>
      </c>
      <c r="P35" s="4">
        <v>7.2186651039174503</v>
      </c>
      <c r="Q35" s="4">
        <v>6.1910576712959298</v>
      </c>
      <c r="R35" s="4">
        <v>5.8529987891825002</v>
      </c>
      <c r="S35" s="4">
        <v>5.7743623395728898</v>
      </c>
      <c r="T35" s="4">
        <v>4.8929137606675699</v>
      </c>
      <c r="U35" s="4">
        <v>4.7546802993880002</v>
      </c>
      <c r="V35" s="4">
        <v>4.9680072510711302</v>
      </c>
      <c r="W35" s="4">
        <v>5.0489424237259497</v>
      </c>
      <c r="X35" s="4">
        <v>6.3490199855801297</v>
      </c>
      <c r="Y35" s="4">
        <v>5.8524078442758096</v>
      </c>
      <c r="Z35" s="4">
        <v>5.2216725526641898</v>
      </c>
      <c r="AA35" s="4">
        <v>4.4988949345534897</v>
      </c>
      <c r="AB35" s="4">
        <v>4.4286132560160798</v>
      </c>
      <c r="AC35" s="4">
        <v>7.9459023832642499</v>
      </c>
      <c r="AD35" s="4">
        <v>3.6589583706305202</v>
      </c>
      <c r="AE35" s="4">
        <v>3.40832325072898</v>
      </c>
      <c r="AF35" t="s">
        <v>97</v>
      </c>
      <c r="AG35" s="4">
        <v>-23.038588973671999</v>
      </c>
      <c r="AJ35" s="4">
        <v>14.479344182033399</v>
      </c>
    </row>
    <row r="36" spans="1:70" x14ac:dyDescent="0.2">
      <c r="A36" t="s">
        <v>153</v>
      </c>
      <c r="B36" s="4">
        <v>4</v>
      </c>
      <c r="F36" t="s">
        <v>154</v>
      </c>
      <c r="G36" t="s">
        <v>146</v>
      </c>
      <c r="H36" s="4">
        <v>7.0018588972562101</v>
      </c>
      <c r="I36" s="4">
        <v>6.6436969023775898</v>
      </c>
      <c r="J36" s="4">
        <v>7.1761148771269498</v>
      </c>
      <c r="K36" s="4">
        <v>8.0459570849822892</v>
      </c>
      <c r="L36" s="4">
        <v>7.5852723091095502</v>
      </c>
      <c r="M36" s="4">
        <v>7.2716152183701999</v>
      </c>
      <c r="N36" s="4">
        <v>7.9643249016903601</v>
      </c>
      <c r="O36" s="4">
        <v>5.1796777000075904</v>
      </c>
      <c r="P36" s="4">
        <v>6.7224326664325602</v>
      </c>
      <c r="Q36" s="4">
        <v>7.3560722471998998</v>
      </c>
      <c r="R36" s="4">
        <v>7.2165214162532996</v>
      </c>
      <c r="S36" s="4">
        <v>6.4945332604451096</v>
      </c>
      <c r="T36" s="4">
        <v>8.2368904929645002</v>
      </c>
      <c r="U36" s="4">
        <v>6.12406703687763</v>
      </c>
      <c r="V36" s="4">
        <v>7.6241689401384196</v>
      </c>
      <c r="W36" s="4">
        <v>9.2648729893567907</v>
      </c>
      <c r="X36" s="4">
        <v>9.3744430430177008</v>
      </c>
      <c r="Y36" s="4">
        <v>11.7850645099419</v>
      </c>
      <c r="Z36" s="4">
        <v>8.4375392399834794</v>
      </c>
      <c r="AA36" s="4">
        <v>9.0466028946561394</v>
      </c>
      <c r="AB36" s="4">
        <v>12.9900345813492</v>
      </c>
      <c r="AC36" s="4">
        <v>9.6836368873366006</v>
      </c>
      <c r="AD36" s="4">
        <v>6.9494245441490703</v>
      </c>
      <c r="AE36" s="4">
        <v>7.8487923334309802</v>
      </c>
      <c r="AF36" t="s">
        <v>97</v>
      </c>
      <c r="AG36" s="4">
        <v>-39.578356899064097</v>
      </c>
      <c r="AJ36" s="4">
        <v>10.7153498753999</v>
      </c>
    </row>
    <row r="37" spans="1:70" x14ac:dyDescent="0.2">
      <c r="A37" t="s">
        <v>155</v>
      </c>
      <c r="B37" s="4">
        <v>4</v>
      </c>
      <c r="F37" t="s">
        <v>156</v>
      </c>
      <c r="G37" t="s">
        <v>146</v>
      </c>
      <c r="H37" s="4">
        <v>3.1380089033573899</v>
      </c>
      <c r="I37" s="4">
        <v>3.6216763355916499</v>
      </c>
      <c r="J37" s="4">
        <v>4.4522514894858602</v>
      </c>
      <c r="K37" s="4">
        <v>4.4536056802691597</v>
      </c>
      <c r="L37" s="4">
        <v>3.5887560921887398</v>
      </c>
      <c r="M37" s="4">
        <v>3.7565417744646301</v>
      </c>
      <c r="N37" s="4">
        <v>2.9238810872765901</v>
      </c>
      <c r="O37" s="4">
        <v>3.8581516372784299</v>
      </c>
      <c r="P37" s="4">
        <v>2.8082531169054001</v>
      </c>
      <c r="Q37" s="4">
        <v>3.3824175543167501</v>
      </c>
      <c r="R37" s="4">
        <v>3.1514229598396999</v>
      </c>
      <c r="S37" s="4">
        <v>3.47139694810329</v>
      </c>
      <c r="T37" s="4">
        <v>3.10896536540747</v>
      </c>
      <c r="U37" s="4">
        <v>3.9725592844920801</v>
      </c>
      <c r="V37" s="4">
        <v>4.4115176401851999</v>
      </c>
      <c r="W37" s="4">
        <v>4.1621144117115598</v>
      </c>
      <c r="X37" s="4">
        <v>3.71369318301358</v>
      </c>
      <c r="Y37" s="4">
        <v>5.1301818998890996</v>
      </c>
      <c r="Z37" s="4">
        <v>3.2360207558859999</v>
      </c>
      <c r="AA37" s="4">
        <v>1.9577462515534501</v>
      </c>
      <c r="AB37" s="4">
        <v>5.0759455759027903</v>
      </c>
      <c r="AC37" s="4">
        <v>0.88618355265064797</v>
      </c>
      <c r="AD37" s="4">
        <v>1.2701357173057699</v>
      </c>
      <c r="AE37" s="4">
        <v>2.2376337913352402</v>
      </c>
      <c r="AF37" t="s">
        <v>97</v>
      </c>
      <c r="AG37" s="4">
        <v>-55.916907345144999</v>
      </c>
      <c r="AJ37" s="4">
        <v>33.354075385008301</v>
      </c>
    </row>
    <row r="38" spans="1:70" x14ac:dyDescent="0.2">
      <c r="A38" t="s">
        <v>157</v>
      </c>
      <c r="B38" s="4">
        <v>4</v>
      </c>
      <c r="F38" t="s">
        <v>158</v>
      </c>
      <c r="G38" t="s">
        <v>146</v>
      </c>
      <c r="H38" s="4">
        <v>9.1752521909754794</v>
      </c>
      <c r="I38" s="4">
        <v>8.0283234832044794</v>
      </c>
      <c r="J38" s="4">
        <v>9.8053695852401397</v>
      </c>
      <c r="K38" s="4">
        <v>10.407179196077401</v>
      </c>
      <c r="L38" s="4">
        <v>14.493730337068699</v>
      </c>
      <c r="M38" s="4">
        <v>13.942742979979</v>
      </c>
      <c r="N38" s="4">
        <v>14.080665733268701</v>
      </c>
      <c r="O38" s="4">
        <v>13.9032550503946</v>
      </c>
      <c r="P38" s="4">
        <v>14.769475283107701</v>
      </c>
      <c r="Q38" s="4">
        <v>17.743677963185998</v>
      </c>
      <c r="R38" s="4">
        <v>15.592734022021</v>
      </c>
      <c r="S38" s="4">
        <v>20.876358793204901</v>
      </c>
      <c r="T38" s="4">
        <v>18.364816875145099</v>
      </c>
      <c r="U38" s="4">
        <v>15.9740223911149</v>
      </c>
      <c r="V38" s="4">
        <v>17.408353493588599</v>
      </c>
      <c r="W38" s="4">
        <v>18.4803642694324</v>
      </c>
      <c r="X38" s="4">
        <v>21.5046889127571</v>
      </c>
      <c r="Y38" s="4">
        <v>22.086391859571801</v>
      </c>
      <c r="Z38" s="4">
        <v>23.827720977901699</v>
      </c>
      <c r="AA38" s="4">
        <v>26.264723193967001</v>
      </c>
      <c r="AB38" s="4">
        <v>31.810075236666599</v>
      </c>
      <c r="AC38" s="4">
        <v>26.700836117069102</v>
      </c>
      <c r="AD38" s="4">
        <v>23.9676338222915</v>
      </c>
      <c r="AE38" s="4">
        <v>32.9991696611512</v>
      </c>
      <c r="AF38" t="s">
        <v>92</v>
      </c>
      <c r="AG38" s="4">
        <v>3.73810629380056</v>
      </c>
      <c r="AJ38" s="4">
        <v>8.78829905225221</v>
      </c>
    </row>
    <row r="39" spans="1:70" x14ac:dyDescent="0.2">
      <c r="A39" t="s">
        <v>159</v>
      </c>
      <c r="B39" s="4">
        <v>3</v>
      </c>
      <c r="E39" t="s">
        <v>160</v>
      </c>
      <c r="G39" t="s">
        <v>146</v>
      </c>
      <c r="H39" s="4">
        <v>13.2666604401998</v>
      </c>
      <c r="I39" s="4">
        <v>16.798444839360801</v>
      </c>
      <c r="J39" s="4">
        <v>16.687962444320299</v>
      </c>
      <c r="K39" s="4">
        <v>16.155553416943199</v>
      </c>
      <c r="L39" s="4">
        <v>13.4437872357075</v>
      </c>
      <c r="M39" s="4">
        <v>14.9105796994134</v>
      </c>
      <c r="N39" s="4">
        <v>13.6509966080847</v>
      </c>
      <c r="O39" s="4">
        <v>11.7032535543224</v>
      </c>
      <c r="P39" s="4">
        <v>12.452061289358401</v>
      </c>
      <c r="Q39" s="4">
        <v>9.5605304513183391</v>
      </c>
      <c r="R39" s="4">
        <v>10.620361025635701</v>
      </c>
      <c r="S39" s="4">
        <v>11.1983349723277</v>
      </c>
      <c r="T39" s="4">
        <v>10.153268147093399</v>
      </c>
      <c r="U39" s="4">
        <v>11.771710217192799</v>
      </c>
      <c r="V39" s="4">
        <v>10.5159600773469</v>
      </c>
      <c r="W39" s="4">
        <v>10.7784447667821</v>
      </c>
      <c r="X39" s="4">
        <v>11.4595719402007</v>
      </c>
      <c r="Y39" s="4">
        <v>11.678012804782901</v>
      </c>
      <c r="Z39" s="4">
        <v>10.373247315159</v>
      </c>
      <c r="AA39" s="4">
        <v>7.6193267927177599</v>
      </c>
      <c r="AB39" s="4">
        <v>11.454668901618501</v>
      </c>
      <c r="AC39" s="4">
        <v>9.5687810226515193</v>
      </c>
      <c r="AD39" s="4">
        <v>11.783971654776</v>
      </c>
      <c r="AE39" s="4">
        <v>10.0292974279636</v>
      </c>
      <c r="AF39" t="s">
        <v>97</v>
      </c>
      <c r="AG39" s="4">
        <v>-12.44358510837</v>
      </c>
      <c r="AJ39" s="4">
        <v>10.293744853205901</v>
      </c>
    </row>
    <row r="40" spans="1:70" x14ac:dyDescent="0.2">
      <c r="A40" s="3" t="s">
        <v>161</v>
      </c>
      <c r="B40" s="3">
        <v>2</v>
      </c>
      <c r="C40" s="3"/>
      <c r="D40" s="3" t="s">
        <v>162</v>
      </c>
      <c r="E40" s="3"/>
      <c r="F40" s="3"/>
      <c r="G40" s="3" t="s">
        <v>146</v>
      </c>
      <c r="H40" s="3">
        <v>166.633579297842</v>
      </c>
      <c r="I40" s="3">
        <v>165.168594033061</v>
      </c>
      <c r="J40" s="3">
        <v>160.62951691475899</v>
      </c>
      <c r="K40" s="3">
        <v>181.110101936033</v>
      </c>
      <c r="L40" s="3">
        <v>169.39029283465101</v>
      </c>
      <c r="M40" s="3">
        <v>170.099393542196</v>
      </c>
      <c r="N40" s="3">
        <v>162.212973085991</v>
      </c>
      <c r="O40" s="3">
        <v>166.40754023858901</v>
      </c>
      <c r="P40" s="3">
        <v>152.94032715686299</v>
      </c>
      <c r="Q40" s="3">
        <v>169.26726120043099</v>
      </c>
      <c r="R40" s="3">
        <v>135.14987354803799</v>
      </c>
      <c r="S40" s="3">
        <v>152.22615076223099</v>
      </c>
      <c r="T40" s="3">
        <v>140.00591871283001</v>
      </c>
      <c r="U40" s="3">
        <v>151.87169189385</v>
      </c>
      <c r="V40" s="3">
        <v>131.41224869122601</v>
      </c>
      <c r="W40" s="3">
        <v>122.674888291592</v>
      </c>
      <c r="X40" s="3">
        <v>118.690466573517</v>
      </c>
      <c r="Y40" s="3">
        <v>124.841195619022</v>
      </c>
      <c r="Z40" s="3">
        <v>145.65175802870701</v>
      </c>
      <c r="AA40" s="3">
        <v>126.109165360359</v>
      </c>
      <c r="AB40" s="3">
        <v>138.107984839409</v>
      </c>
      <c r="AC40" s="3">
        <v>108.201887390945</v>
      </c>
      <c r="AD40" s="3">
        <v>132.10652742438</v>
      </c>
      <c r="AE40" s="3">
        <v>152.51258772664301</v>
      </c>
      <c r="AF40" s="3" t="s">
        <v>92</v>
      </c>
      <c r="AG40" s="3">
        <v>10.429956605321101</v>
      </c>
      <c r="AH40" s="3"/>
      <c r="AI40" s="3"/>
      <c r="AJ40" s="3">
        <v>7.8742725074452702</v>
      </c>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spans="1:70" x14ac:dyDescent="0.2">
      <c r="A41" t="s">
        <v>163</v>
      </c>
      <c r="B41" s="4">
        <v>3</v>
      </c>
      <c r="E41" t="s">
        <v>164</v>
      </c>
      <c r="G41" t="s">
        <v>146</v>
      </c>
      <c r="H41" s="4">
        <v>89.906396477225101</v>
      </c>
      <c r="I41" s="4">
        <v>89.262712210802306</v>
      </c>
      <c r="J41" s="4">
        <v>88.932648548865203</v>
      </c>
      <c r="K41" s="4">
        <v>103.714869663353</v>
      </c>
      <c r="L41" s="4">
        <v>104.51326660865</v>
      </c>
      <c r="M41" s="4">
        <v>104.628996001164</v>
      </c>
      <c r="N41" s="4">
        <v>97.258201923793706</v>
      </c>
      <c r="O41" s="4">
        <v>94.424276954042895</v>
      </c>
      <c r="P41" s="4">
        <v>91.950769995737602</v>
      </c>
      <c r="Q41" s="4">
        <v>102.386501196061</v>
      </c>
      <c r="R41" s="4">
        <v>82.062930765775903</v>
      </c>
      <c r="S41" s="4">
        <v>82.684276318363004</v>
      </c>
      <c r="T41" s="4">
        <v>80.119707467606503</v>
      </c>
      <c r="U41" s="4">
        <v>82.416293969200495</v>
      </c>
      <c r="V41" s="4">
        <v>77.749795602461802</v>
      </c>
      <c r="W41" s="4">
        <v>74.230481062526593</v>
      </c>
      <c r="X41" s="4">
        <v>69.784759845903494</v>
      </c>
      <c r="Y41" s="4">
        <v>85.948141640499202</v>
      </c>
      <c r="Z41" s="4">
        <v>82.216134990706294</v>
      </c>
      <c r="AA41" s="4">
        <v>70.238642640697904</v>
      </c>
      <c r="AB41" s="4">
        <v>78.053405117737697</v>
      </c>
      <c r="AC41" s="4">
        <v>63.863800034781598</v>
      </c>
      <c r="AD41" s="4">
        <v>76.426319863178094</v>
      </c>
      <c r="AE41" s="4">
        <v>80.810144193583994</v>
      </c>
      <c r="AF41" t="s">
        <v>92</v>
      </c>
      <c r="AG41" s="4">
        <v>3.53186266721863</v>
      </c>
      <c r="AJ41" s="4">
        <v>8.1938392261650392</v>
      </c>
    </row>
    <row r="42" spans="1:70" x14ac:dyDescent="0.2">
      <c r="A42" t="s">
        <v>165</v>
      </c>
      <c r="B42" s="4">
        <v>4</v>
      </c>
      <c r="F42" t="s">
        <v>166</v>
      </c>
      <c r="G42" t="s">
        <v>146</v>
      </c>
      <c r="H42" s="4">
        <v>2.0745656181361798</v>
      </c>
      <c r="I42" s="4">
        <v>1.53958689627935</v>
      </c>
      <c r="J42" s="4">
        <v>0.90309445911119601</v>
      </c>
      <c r="K42" s="4">
        <v>0.30186355042610402</v>
      </c>
      <c r="L42" s="4">
        <v>1.67805623424311</v>
      </c>
      <c r="M42" s="4">
        <v>0.57500877349772805</v>
      </c>
      <c r="N42" s="4">
        <v>0.77227109230855195</v>
      </c>
      <c r="O42" s="4">
        <v>1.3831302894784701</v>
      </c>
      <c r="P42" s="4">
        <v>0.65487445180623105</v>
      </c>
      <c r="Q42" s="4">
        <v>1.2479775061488501</v>
      </c>
      <c r="R42" s="4">
        <v>0</v>
      </c>
      <c r="S42" s="4">
        <v>0</v>
      </c>
      <c r="T42" s="4">
        <v>0.86638411816764604</v>
      </c>
      <c r="U42" s="4">
        <v>0.73399397444914505</v>
      </c>
      <c r="V42" s="4">
        <v>0.44219127638734701</v>
      </c>
      <c r="W42" s="4">
        <v>0.85129290963764104</v>
      </c>
      <c r="X42" s="4">
        <v>0</v>
      </c>
      <c r="Y42" s="4">
        <v>0.471094542709659</v>
      </c>
      <c r="Z42" s="4">
        <v>0</v>
      </c>
      <c r="AA42" s="4">
        <v>0.40133394664213401</v>
      </c>
      <c r="AB42" s="4"/>
      <c r="AC42" s="4">
        <v>0.77340149560882299</v>
      </c>
      <c r="AD42" s="4">
        <v>0</v>
      </c>
      <c r="AE42" s="4">
        <v>0.196417119741299</v>
      </c>
      <c r="AF42" t="s">
        <v>97</v>
      </c>
      <c r="AG42" s="4"/>
      <c r="AJ42" s="4" t="e">
        <f>#NUM!</f>
        <v>#NUM!</v>
      </c>
    </row>
    <row r="43" spans="1:70" x14ac:dyDescent="0.2">
      <c r="A43" t="s">
        <v>167</v>
      </c>
      <c r="B43" s="4">
        <v>4</v>
      </c>
      <c r="F43" t="s">
        <v>168</v>
      </c>
      <c r="G43" t="s">
        <v>146</v>
      </c>
      <c r="H43" s="4">
        <v>19.433277845326501</v>
      </c>
      <c r="I43" s="4">
        <v>18.1418431838629</v>
      </c>
      <c r="J43" s="4">
        <v>18.504061669098501</v>
      </c>
      <c r="K43" s="4">
        <v>20.140424559691901</v>
      </c>
      <c r="L43" s="4">
        <v>20.736492758422202</v>
      </c>
      <c r="M43" s="4">
        <v>21.564657974591</v>
      </c>
      <c r="N43" s="4">
        <v>20.751813935041099</v>
      </c>
      <c r="O43" s="4">
        <v>15.8928294581226</v>
      </c>
      <c r="P43" s="4">
        <v>14.388938793325099</v>
      </c>
      <c r="Q43" s="4">
        <v>17.979405433301899</v>
      </c>
      <c r="R43" s="4">
        <v>15.3924878430541</v>
      </c>
      <c r="S43" s="4">
        <v>12.6654806487249</v>
      </c>
      <c r="T43" s="4">
        <v>12.940447123835501</v>
      </c>
      <c r="U43" s="4">
        <v>14.854819464418799</v>
      </c>
      <c r="V43" s="4">
        <v>15.3685036888913</v>
      </c>
      <c r="W43" s="4">
        <v>14.645408646290401</v>
      </c>
      <c r="X43" s="4">
        <v>7.0447245773721301</v>
      </c>
      <c r="Y43" s="4">
        <v>15.6752053528453</v>
      </c>
      <c r="Z43" s="4">
        <v>8.5343091697645601</v>
      </c>
      <c r="AA43" s="4">
        <v>9.8059103197275608</v>
      </c>
      <c r="AB43" s="4">
        <v>11.7982330960794</v>
      </c>
      <c r="AC43" s="4">
        <v>8.5257311382278793</v>
      </c>
      <c r="AD43" s="4">
        <v>11.3461126590765</v>
      </c>
      <c r="AE43" s="4">
        <v>21.227651014549199</v>
      </c>
      <c r="AF43" t="s">
        <v>97</v>
      </c>
      <c r="AG43" s="4">
        <v>79.922288716292599</v>
      </c>
      <c r="AJ43" s="4">
        <v>26.0221788873103</v>
      </c>
    </row>
    <row r="44" spans="1:70" x14ac:dyDescent="0.2">
      <c r="A44" t="s">
        <v>169</v>
      </c>
      <c r="B44" s="4">
        <v>4</v>
      </c>
      <c r="F44" t="s">
        <v>170</v>
      </c>
      <c r="G44" t="s">
        <v>146</v>
      </c>
      <c r="H44" s="4">
        <v>7.1184819459697302</v>
      </c>
      <c r="I44" s="4">
        <v>9.9952600718798603</v>
      </c>
      <c r="J44" s="4">
        <v>9.6975895195177504</v>
      </c>
      <c r="K44" s="4">
        <v>13.101449221106799</v>
      </c>
      <c r="L44" s="4">
        <v>12.354492306529099</v>
      </c>
      <c r="M44" s="4">
        <v>11.975065409082299</v>
      </c>
      <c r="N44" s="4">
        <v>15.8768960888141</v>
      </c>
      <c r="O44" s="4">
        <v>6.5758992142168298</v>
      </c>
      <c r="P44" s="4">
        <v>14.937458284051999</v>
      </c>
      <c r="Q44" s="4">
        <v>11.324392252221299</v>
      </c>
      <c r="R44" s="4">
        <v>8.9887931101752798</v>
      </c>
      <c r="S44" s="4">
        <v>8.8486425684973309</v>
      </c>
      <c r="T44" s="4">
        <v>12.388608714113399</v>
      </c>
      <c r="U44" s="4">
        <v>12.720689125665301</v>
      </c>
      <c r="V44" s="4">
        <v>10.7557470651639</v>
      </c>
      <c r="W44" s="4">
        <v>11.0749517059153</v>
      </c>
      <c r="X44" s="4">
        <v>7.89093770479586</v>
      </c>
      <c r="Y44" s="4">
        <v>10.7734475724821</v>
      </c>
      <c r="Z44" s="4">
        <v>10.278493391160699</v>
      </c>
      <c r="AA44" s="4">
        <v>7.4702353572523803</v>
      </c>
      <c r="AB44" s="4">
        <v>11.7654793778713</v>
      </c>
      <c r="AC44" s="4">
        <v>8.6323833910611292</v>
      </c>
      <c r="AD44" s="4">
        <v>12.667173433804001</v>
      </c>
      <c r="AE44" s="4">
        <v>8.5639703660836393</v>
      </c>
      <c r="AF44" t="s">
        <v>97</v>
      </c>
      <c r="AG44" s="4">
        <v>-27.2110375528693</v>
      </c>
      <c r="AJ44" s="4">
        <v>16.657365978440701</v>
      </c>
    </row>
    <row r="45" spans="1:70" x14ac:dyDescent="0.2">
      <c r="A45" t="s">
        <v>171</v>
      </c>
      <c r="B45" s="4">
        <v>4</v>
      </c>
      <c r="F45" t="s">
        <v>172</v>
      </c>
      <c r="G45" t="s">
        <v>146</v>
      </c>
      <c r="H45" s="4">
        <v>17.173187580622699</v>
      </c>
      <c r="I45" s="4">
        <v>12.592203561693101</v>
      </c>
      <c r="J45" s="4">
        <v>17.207240846208599</v>
      </c>
      <c r="K45" s="4">
        <v>21.252993310413402</v>
      </c>
      <c r="L45" s="4">
        <v>19.420250121465202</v>
      </c>
      <c r="M45" s="4">
        <v>18.424814445560099</v>
      </c>
      <c r="N45" s="4">
        <v>13.3330347682968</v>
      </c>
      <c r="O45" s="4">
        <v>12.9191360585632</v>
      </c>
      <c r="P45" s="4">
        <v>14.5802361207008</v>
      </c>
      <c r="Q45" s="4">
        <v>17.960712836094299</v>
      </c>
      <c r="R45" s="4">
        <v>10.997847146537101</v>
      </c>
      <c r="S45" s="4">
        <v>10.2347534155207</v>
      </c>
      <c r="T45" s="4">
        <v>12.1591695635743</v>
      </c>
      <c r="U45" s="4">
        <v>8.7746423998278402</v>
      </c>
      <c r="V45" s="4">
        <v>8.8548707462039395</v>
      </c>
      <c r="W45" s="4">
        <v>8.0292149204264494</v>
      </c>
      <c r="X45" s="4">
        <v>11.388173915171</v>
      </c>
      <c r="Y45" s="4">
        <v>11.9829499667338</v>
      </c>
      <c r="Z45" s="4">
        <v>11.781732238744301</v>
      </c>
      <c r="AA45" s="4">
        <v>7.5980346781742796</v>
      </c>
      <c r="AB45" s="4">
        <v>10.5064518629632</v>
      </c>
      <c r="AC45" s="4">
        <v>8.6367427755717205</v>
      </c>
      <c r="AD45" s="4">
        <v>8.0759824839733199</v>
      </c>
      <c r="AE45" s="4">
        <v>6.7732198605908396</v>
      </c>
      <c r="AF45" t="s">
        <v>97</v>
      </c>
      <c r="AG45" s="4">
        <v>-35.532756929411804</v>
      </c>
      <c r="AJ45" s="4">
        <v>14.599909600778201</v>
      </c>
    </row>
    <row r="46" spans="1:70" x14ac:dyDescent="0.2">
      <c r="A46" t="s">
        <v>173</v>
      </c>
      <c r="B46" s="4">
        <v>4</v>
      </c>
      <c r="F46" t="s">
        <v>174</v>
      </c>
      <c r="G46" t="s">
        <v>146</v>
      </c>
      <c r="H46" s="4">
        <v>42.970580554030199</v>
      </c>
      <c r="I46" s="4">
        <v>46.4409063160683</v>
      </c>
      <c r="J46" s="4">
        <v>42.554256856729602</v>
      </c>
      <c r="K46" s="4">
        <v>48.1573550704544</v>
      </c>
      <c r="L46" s="4">
        <v>49.896834443515502</v>
      </c>
      <c r="M46" s="4">
        <v>51.500445426210703</v>
      </c>
      <c r="N46" s="4">
        <v>46.431613075880101</v>
      </c>
      <c r="O46" s="4">
        <v>57.166737952590601</v>
      </c>
      <c r="P46" s="4">
        <v>47.022110919634997</v>
      </c>
      <c r="Q46" s="4">
        <v>53.248115250765998</v>
      </c>
      <c r="R46" s="4">
        <v>46.683802666009399</v>
      </c>
      <c r="S46" s="4">
        <v>49.377550363178301</v>
      </c>
      <c r="T46" s="4">
        <v>41.439659506075401</v>
      </c>
      <c r="U46" s="4">
        <v>45.332149004839302</v>
      </c>
      <c r="V46" s="4">
        <v>42.328482825815399</v>
      </c>
      <c r="W46" s="4">
        <v>39.629612880256801</v>
      </c>
      <c r="X46" s="4">
        <v>43.4308868093526</v>
      </c>
      <c r="Y46" s="4">
        <v>46.393732815279897</v>
      </c>
      <c r="Z46" s="4">
        <v>50.798593169145001</v>
      </c>
      <c r="AA46" s="4">
        <v>43.971141702577498</v>
      </c>
      <c r="AB46" s="4">
        <v>43.580525784162703</v>
      </c>
      <c r="AC46" s="4">
        <v>37.295541234312097</v>
      </c>
      <c r="AD46" s="4">
        <v>43.994472695605502</v>
      </c>
      <c r="AE46" s="4">
        <v>44.0488858326189</v>
      </c>
      <c r="AF46" t="s">
        <v>92</v>
      </c>
      <c r="AG46" s="4">
        <v>1.0747003163197799</v>
      </c>
      <c r="AJ46" s="4">
        <v>8.4786458868952099</v>
      </c>
    </row>
    <row r="47" spans="1:70" x14ac:dyDescent="0.2">
      <c r="A47" t="s">
        <v>175</v>
      </c>
      <c r="B47" s="4">
        <v>4</v>
      </c>
      <c r="F47" t="s">
        <v>176</v>
      </c>
      <c r="G47" t="s">
        <v>146</v>
      </c>
      <c r="H47" s="4">
        <v>1.13630293313984</v>
      </c>
      <c r="I47" s="4">
        <v>0.55291218101883</v>
      </c>
      <c r="J47" s="4">
        <v>6.6405198199513696E-2</v>
      </c>
      <c r="K47" s="4">
        <v>0.76078395125995302</v>
      </c>
      <c r="L47" s="4">
        <v>0.42714074447480499</v>
      </c>
      <c r="M47" s="4">
        <v>0.58900397222206402</v>
      </c>
      <c r="N47" s="4">
        <v>9.2572963453044305E-2</v>
      </c>
      <c r="O47" s="4">
        <v>0.48654398107123298</v>
      </c>
      <c r="P47" s="4">
        <v>0.36715142621854802</v>
      </c>
      <c r="Q47" s="4">
        <v>0.62589791752874502</v>
      </c>
      <c r="R47" s="4">
        <v>0</v>
      </c>
      <c r="S47" s="4">
        <v>1.5578493224416901</v>
      </c>
      <c r="T47" s="4">
        <v>0.32543844184045201</v>
      </c>
      <c r="U47" s="4">
        <v>0</v>
      </c>
      <c r="V47" s="4">
        <v>0</v>
      </c>
      <c r="W47" s="4"/>
      <c r="X47" s="4">
        <v>3.0036839211820699E-2</v>
      </c>
      <c r="Y47" s="4">
        <v>0.65171139044840598</v>
      </c>
      <c r="Z47" s="4">
        <v>0.82300702189177999</v>
      </c>
      <c r="AA47" s="4">
        <v>0.99198663632402095</v>
      </c>
      <c r="AB47" s="4">
        <v>0.40271499666099497</v>
      </c>
      <c r="AC47" s="4"/>
      <c r="AD47" s="4">
        <v>0.34257859071881003</v>
      </c>
      <c r="AE47" s="4"/>
      <c r="AG47" s="4"/>
      <c r="AJ47" s="4"/>
    </row>
    <row r="48" spans="1:70" x14ac:dyDescent="0.2">
      <c r="A48" t="s">
        <v>177</v>
      </c>
      <c r="B48" s="4">
        <v>3</v>
      </c>
      <c r="E48" t="s">
        <v>178</v>
      </c>
      <c r="G48" t="s">
        <v>146</v>
      </c>
      <c r="H48" s="4">
        <v>32.032460957928002</v>
      </c>
      <c r="I48" s="4">
        <v>29.413869318988901</v>
      </c>
      <c r="J48" s="4">
        <v>29.865699086712802</v>
      </c>
      <c r="K48" s="4">
        <v>36.254110695597497</v>
      </c>
      <c r="L48" s="4">
        <v>31.434237840482901</v>
      </c>
      <c r="M48" s="4">
        <v>28.458731289181099</v>
      </c>
      <c r="N48" s="4">
        <v>25.137534076401899</v>
      </c>
      <c r="O48" s="4">
        <v>32.132612976470199</v>
      </c>
      <c r="P48" s="4">
        <v>26.713620503551901</v>
      </c>
      <c r="Q48" s="4">
        <v>36.632771531423103</v>
      </c>
      <c r="R48" s="4">
        <v>23.222492674619101</v>
      </c>
      <c r="S48" s="4">
        <v>23.794189814367801</v>
      </c>
      <c r="T48" s="4">
        <v>18.259328398916999</v>
      </c>
      <c r="U48" s="4">
        <v>28.170616254290799</v>
      </c>
      <c r="V48" s="4">
        <v>16.687167652448899</v>
      </c>
      <c r="W48" s="4">
        <v>15.0721088201086</v>
      </c>
      <c r="X48" s="4">
        <v>19.306348292792801</v>
      </c>
      <c r="Y48" s="4">
        <v>9.7946248686626003</v>
      </c>
      <c r="Z48" s="4">
        <v>24.994091114208999</v>
      </c>
      <c r="AA48" s="4">
        <v>19.149230716078399</v>
      </c>
      <c r="AB48" s="4">
        <v>19.229709254915399</v>
      </c>
      <c r="AC48" s="4">
        <v>18.0370245246515</v>
      </c>
      <c r="AD48" s="4">
        <v>18.2366699408832</v>
      </c>
      <c r="AE48" s="4">
        <v>29.9279214616956</v>
      </c>
      <c r="AF48" t="s">
        <v>97</v>
      </c>
      <c r="AG48" s="4">
        <v>55.633769938802601</v>
      </c>
      <c r="AJ48" s="4">
        <v>24.630658243315199</v>
      </c>
    </row>
    <row r="49" spans="1:70" x14ac:dyDescent="0.2">
      <c r="A49" t="s">
        <v>179</v>
      </c>
      <c r="B49" s="4">
        <v>4</v>
      </c>
      <c r="F49" t="s">
        <v>180</v>
      </c>
      <c r="G49" t="s">
        <v>146</v>
      </c>
      <c r="H49" s="4">
        <v>0.72645088118397605</v>
      </c>
      <c r="I49" s="4">
        <v>0.28036072400486001</v>
      </c>
      <c r="J49" s="4">
        <v>0.22870890340253699</v>
      </c>
      <c r="K49" s="4">
        <v>0</v>
      </c>
      <c r="L49" s="4">
        <v>0.33733948035311501</v>
      </c>
      <c r="M49" s="4">
        <v>0.34434863982034303</v>
      </c>
      <c r="N49" s="4">
        <v>0.36458430400506903</v>
      </c>
      <c r="O49" s="4">
        <v>0</v>
      </c>
      <c r="P49" s="4">
        <v>0</v>
      </c>
      <c r="Q49" s="4">
        <v>0</v>
      </c>
      <c r="R49" s="4">
        <v>0</v>
      </c>
      <c r="S49" s="4">
        <v>3.0944560890622599</v>
      </c>
      <c r="T49" s="4">
        <v>1.17446947969997</v>
      </c>
      <c r="U49" s="4">
        <v>0.78321663639894601</v>
      </c>
      <c r="V49" s="4">
        <v>0</v>
      </c>
      <c r="W49" s="4">
        <v>0.54623312455731798</v>
      </c>
      <c r="X49" s="4">
        <v>1.4386243841975801</v>
      </c>
      <c r="Y49" s="4"/>
      <c r="Z49" s="4">
        <v>0</v>
      </c>
      <c r="AA49" s="4"/>
      <c r="AB49" s="4">
        <v>0</v>
      </c>
      <c r="AC49" s="4">
        <v>0.76582178777426702</v>
      </c>
      <c r="AD49" s="4">
        <v>2.2359264239270802</v>
      </c>
      <c r="AE49" s="4"/>
      <c r="AG49" s="4"/>
      <c r="AJ49" s="4"/>
    </row>
    <row r="50" spans="1:70" x14ac:dyDescent="0.2">
      <c r="A50" t="s">
        <v>181</v>
      </c>
      <c r="B50" s="4">
        <v>4</v>
      </c>
      <c r="F50" t="s">
        <v>182</v>
      </c>
      <c r="G50" t="s">
        <v>146</v>
      </c>
      <c r="H50" s="4">
        <v>16.392566312144801</v>
      </c>
      <c r="I50" s="4">
        <v>14.0783648420062</v>
      </c>
      <c r="J50" s="4">
        <v>16.530527611792099</v>
      </c>
      <c r="K50" s="4">
        <v>19.141411312714801</v>
      </c>
      <c r="L50" s="4">
        <v>15.8272049391122</v>
      </c>
      <c r="M50" s="4">
        <v>14.022154718398101</v>
      </c>
      <c r="N50" s="4">
        <v>10.826499804312601</v>
      </c>
      <c r="O50" s="4">
        <v>15.7613570928785</v>
      </c>
      <c r="P50" s="4">
        <v>14.3661459607938</v>
      </c>
      <c r="Q50" s="4">
        <v>21.705877826260799</v>
      </c>
      <c r="R50" s="4">
        <v>13.301153788129</v>
      </c>
      <c r="S50" s="4">
        <v>12.425087285117201</v>
      </c>
      <c r="T50" s="4">
        <v>10.122377454916499</v>
      </c>
      <c r="U50" s="4">
        <v>10.6075013909155</v>
      </c>
      <c r="V50" s="4">
        <v>9.5958533570988394</v>
      </c>
      <c r="W50" s="4">
        <v>6.07891137336106</v>
      </c>
      <c r="X50" s="4">
        <v>6.2276747672587502</v>
      </c>
      <c r="Y50" s="4">
        <v>3.9395115921197901</v>
      </c>
      <c r="Z50" s="4">
        <v>12.7079490241636</v>
      </c>
      <c r="AA50" s="4">
        <v>12.1340019206249</v>
      </c>
      <c r="AB50" s="4">
        <v>7.8678576342397299</v>
      </c>
      <c r="AC50" s="4">
        <v>6.5261360177965901</v>
      </c>
      <c r="AD50" s="4">
        <v>7.3244640632915701</v>
      </c>
      <c r="AE50" s="4">
        <v>21.3551139970379</v>
      </c>
      <c r="AF50" t="s">
        <v>97</v>
      </c>
      <c r="AG50" s="4">
        <v>171.42222177615</v>
      </c>
      <c r="AJ50" s="4">
        <v>37.873431021789798</v>
      </c>
    </row>
    <row r="51" spans="1:70" x14ac:dyDescent="0.2">
      <c r="A51" t="s">
        <v>183</v>
      </c>
      <c r="B51" s="4">
        <v>4</v>
      </c>
      <c r="F51" t="s">
        <v>184</v>
      </c>
      <c r="G51" t="s">
        <v>146</v>
      </c>
      <c r="H51" s="4">
        <v>8.9154895048896492</v>
      </c>
      <c r="I51" s="4">
        <v>7.6591937254343998</v>
      </c>
      <c r="J51" s="4">
        <v>7.6814027589031797</v>
      </c>
      <c r="K51" s="4">
        <v>7.83838740757529</v>
      </c>
      <c r="L51" s="4">
        <v>10.286805643561101</v>
      </c>
      <c r="M51" s="4">
        <v>7.7411650834022199</v>
      </c>
      <c r="N51" s="4">
        <v>7.2922011340552002</v>
      </c>
      <c r="O51" s="4">
        <v>9.4757161927953693</v>
      </c>
      <c r="P51" s="4">
        <v>8.2471478955394204</v>
      </c>
      <c r="Q51" s="4">
        <v>6.8345908053245097</v>
      </c>
      <c r="R51" s="4">
        <v>6.0056141744981799</v>
      </c>
      <c r="S51" s="4">
        <v>3.7156461079329799</v>
      </c>
      <c r="T51" s="4">
        <v>4.00019795777831</v>
      </c>
      <c r="U51" s="4">
        <v>4.66801020354605</v>
      </c>
      <c r="V51" s="4">
        <v>4.3055154404586702</v>
      </c>
      <c r="W51" s="4">
        <v>4.9920948352131198</v>
      </c>
      <c r="X51" s="4">
        <v>5.7793103914502604</v>
      </c>
      <c r="Y51" s="4">
        <v>1.68865691256191</v>
      </c>
      <c r="Z51" s="4">
        <v>2.7934427922346101</v>
      </c>
      <c r="AA51" s="4">
        <v>1.98598014412757</v>
      </c>
      <c r="AB51" s="4">
        <v>1.7732706808549199</v>
      </c>
      <c r="AC51" s="4">
        <v>2.2196797737746699</v>
      </c>
      <c r="AD51" s="4">
        <v>3.1867474698226101</v>
      </c>
      <c r="AE51" s="4">
        <v>5.3499380648519503</v>
      </c>
      <c r="AF51" t="s">
        <v>97</v>
      </c>
      <c r="AG51" s="4">
        <v>201.69889586584</v>
      </c>
      <c r="AJ51" s="4">
        <v>39.171681159996702</v>
      </c>
    </row>
    <row r="52" spans="1:70" x14ac:dyDescent="0.2">
      <c r="A52" t="s">
        <v>185</v>
      </c>
      <c r="B52" s="4">
        <v>4</v>
      </c>
      <c r="F52" t="s">
        <v>186</v>
      </c>
      <c r="G52" t="s">
        <v>146</v>
      </c>
      <c r="H52" s="4">
        <v>5.9979542597095801</v>
      </c>
      <c r="I52" s="4">
        <v>7.3959500275434404</v>
      </c>
      <c r="J52" s="4">
        <v>5.4250598126149496</v>
      </c>
      <c r="K52" s="4">
        <v>9.2743119753074605</v>
      </c>
      <c r="L52" s="4">
        <v>4.9828877774564697</v>
      </c>
      <c r="M52" s="4">
        <v>6.3510628475605104</v>
      </c>
      <c r="N52" s="4">
        <v>6.6542488340291097</v>
      </c>
      <c r="O52" s="4">
        <v>6.8955396907963902</v>
      </c>
      <c r="P52" s="4">
        <v>4.1003266472186297</v>
      </c>
      <c r="Q52" s="4">
        <v>8.0923028998377404</v>
      </c>
      <c r="R52" s="4">
        <v>3.9157247119919001</v>
      </c>
      <c r="S52" s="4">
        <v>4.5590003322553496</v>
      </c>
      <c r="T52" s="4">
        <v>2.9622835065222901</v>
      </c>
      <c r="U52" s="4">
        <v>12.111888023430399</v>
      </c>
      <c r="V52" s="4">
        <v>2.7857988548913801</v>
      </c>
      <c r="W52" s="4">
        <v>3.4548694869771199</v>
      </c>
      <c r="X52" s="4">
        <v>5.8607387498862504</v>
      </c>
      <c r="Y52" s="4">
        <v>4.16645636398089</v>
      </c>
      <c r="Z52" s="4">
        <v>9.4926992978108196</v>
      </c>
      <c r="AA52" s="4">
        <v>5.0292486513258803</v>
      </c>
      <c r="AB52" s="4">
        <v>9.58858093982073</v>
      </c>
      <c r="AC52" s="4">
        <v>8.5253869453059306</v>
      </c>
      <c r="AD52" s="4">
        <v>5.4895319838419097</v>
      </c>
      <c r="AE52" s="4">
        <v>3.2228693998057998</v>
      </c>
      <c r="AF52" t="s">
        <v>97</v>
      </c>
      <c r="AG52" s="4">
        <v>-66.388463318681104</v>
      </c>
      <c r="AJ52" s="4">
        <v>42.6659550754989</v>
      </c>
    </row>
    <row r="53" spans="1:70" x14ac:dyDescent="0.2">
      <c r="A53" t="s">
        <v>187</v>
      </c>
      <c r="B53" s="4">
        <v>3</v>
      </c>
      <c r="E53" t="s">
        <v>188</v>
      </c>
      <c r="G53" t="s">
        <v>146</v>
      </c>
      <c r="H53" s="4">
        <v>44.694721862688603</v>
      </c>
      <c r="I53" s="4">
        <v>46.492012503269699</v>
      </c>
      <c r="J53" s="4">
        <v>41.831169279181303</v>
      </c>
      <c r="K53" s="4">
        <v>41.1411215770826</v>
      </c>
      <c r="L53" s="4">
        <v>33.442788385518497</v>
      </c>
      <c r="M53" s="4">
        <v>37.011666251851103</v>
      </c>
      <c r="N53" s="4">
        <v>39.817237085794901</v>
      </c>
      <c r="O53" s="4">
        <v>39.850650308075799</v>
      </c>
      <c r="P53" s="4">
        <v>34.275936657573098</v>
      </c>
      <c r="Q53" s="4">
        <v>30.247988472947402</v>
      </c>
      <c r="R53" s="4">
        <v>29.8644501076427</v>
      </c>
      <c r="S53" s="4">
        <v>45.747684629500498</v>
      </c>
      <c r="T53" s="4">
        <v>41.6268828463066</v>
      </c>
      <c r="U53" s="4">
        <v>41.284781670358299</v>
      </c>
      <c r="V53" s="4">
        <v>36.975285436315097</v>
      </c>
      <c r="W53" s="4">
        <v>33.372298408957199</v>
      </c>
      <c r="X53" s="4">
        <v>29.599358434820701</v>
      </c>
      <c r="Y53" s="4">
        <v>29.0984291098606</v>
      </c>
      <c r="Z53" s="4">
        <v>38.4415319237918</v>
      </c>
      <c r="AA53" s="4">
        <v>36.721292003583002</v>
      </c>
      <c r="AB53" s="4">
        <v>40.824870466755897</v>
      </c>
      <c r="AC53" s="4">
        <v>26.301062831512098</v>
      </c>
      <c r="AD53" s="4">
        <v>37.443537620319098</v>
      </c>
      <c r="AE53" s="4">
        <v>41.774522071363201</v>
      </c>
      <c r="AF53" t="s">
        <v>97</v>
      </c>
      <c r="AG53" s="4">
        <v>2.3261595046102101</v>
      </c>
      <c r="AJ53" s="4">
        <v>12.4712792903967</v>
      </c>
    </row>
    <row r="54" spans="1:70" x14ac:dyDescent="0.2">
      <c r="A54" t="s">
        <v>189</v>
      </c>
      <c r="B54" s="4">
        <v>4</v>
      </c>
      <c r="F54" t="s">
        <v>190</v>
      </c>
      <c r="G54" t="s">
        <v>146</v>
      </c>
      <c r="H54" s="4">
        <v>16.111920938578599</v>
      </c>
      <c r="I54" s="4">
        <v>15.0369477663595</v>
      </c>
      <c r="J54" s="4">
        <v>14.5661850073389</v>
      </c>
      <c r="K54" s="4">
        <v>14.350452309662501</v>
      </c>
      <c r="L54" s="4">
        <v>9.3705578475862996</v>
      </c>
      <c r="M54" s="4">
        <v>10.410198274318599</v>
      </c>
      <c r="N54" s="4">
        <v>14.396665643578601</v>
      </c>
      <c r="O54" s="4">
        <v>13.886385662104001</v>
      </c>
      <c r="P54" s="4">
        <v>11.037550411968001</v>
      </c>
      <c r="Q54" s="4">
        <v>13.2480245000721</v>
      </c>
      <c r="R54" s="4">
        <v>10.2789703152461</v>
      </c>
      <c r="S54" s="4">
        <v>14.810912966921499</v>
      </c>
      <c r="T54" s="4">
        <v>12.5337374384907</v>
      </c>
      <c r="U54" s="4">
        <v>17.577156196134801</v>
      </c>
      <c r="V54" s="4">
        <v>13.8078170759731</v>
      </c>
      <c r="W54" s="4">
        <v>12.651937758596899</v>
      </c>
      <c r="X54" s="4">
        <v>9.3600797459612401</v>
      </c>
      <c r="Y54" s="4">
        <v>10.4549143038829</v>
      </c>
      <c r="Z54" s="4">
        <v>10.958761875258199</v>
      </c>
      <c r="AA54" s="4">
        <v>10.835834987653101</v>
      </c>
      <c r="AB54" s="4">
        <v>19.187813975496098</v>
      </c>
      <c r="AC54" s="4">
        <v>7.6947534129445501</v>
      </c>
      <c r="AD54" s="4">
        <v>13.413244531122</v>
      </c>
      <c r="AE54" s="4">
        <v>14.8950696032216</v>
      </c>
      <c r="AF54" t="s">
        <v>97</v>
      </c>
      <c r="AG54" s="4">
        <v>-22.372243017138501</v>
      </c>
      <c r="AJ54" s="4">
        <v>20.7058189110707</v>
      </c>
    </row>
    <row r="55" spans="1:70" x14ac:dyDescent="0.2">
      <c r="A55" t="s">
        <v>191</v>
      </c>
      <c r="B55" s="4">
        <v>4</v>
      </c>
      <c r="F55" t="s">
        <v>192</v>
      </c>
      <c r="G55" t="s">
        <v>146</v>
      </c>
      <c r="H55" s="4">
        <v>14.731516359864701</v>
      </c>
      <c r="I55" s="4">
        <v>14.634527686480601</v>
      </c>
      <c r="J55" s="4">
        <v>8.3913647311027209</v>
      </c>
      <c r="K55" s="4">
        <v>8.8123442082248005</v>
      </c>
      <c r="L55" s="4">
        <v>8.2219350294763203</v>
      </c>
      <c r="M55" s="4">
        <v>8.9019418489880895</v>
      </c>
      <c r="N55" s="4">
        <v>7.9119184239707696</v>
      </c>
      <c r="O55" s="4">
        <v>7.3434671128798001</v>
      </c>
      <c r="P55" s="4">
        <v>7.6369879386678798</v>
      </c>
      <c r="Q55" s="4">
        <v>2.8868246149125198</v>
      </c>
      <c r="R55" s="4">
        <v>3.8225823967163599</v>
      </c>
      <c r="S55" s="4">
        <v>4.5332765379684599</v>
      </c>
      <c r="T55" s="4">
        <v>7.4776703189667604</v>
      </c>
      <c r="U55" s="4">
        <v>4.7488063845645101</v>
      </c>
      <c r="V55" s="4">
        <v>2.81656495121406</v>
      </c>
      <c r="W55" s="4">
        <v>3.29192198049159</v>
      </c>
      <c r="X55" s="4">
        <v>1.6569807351257799</v>
      </c>
      <c r="Y55" s="4">
        <v>4.20565449502564</v>
      </c>
      <c r="Z55" s="4">
        <v>4.6288870456423004</v>
      </c>
      <c r="AA55" s="4">
        <v>3.3254652270049601</v>
      </c>
      <c r="AB55" s="4">
        <v>1.01210431117509</v>
      </c>
      <c r="AC55" s="4">
        <v>0.24763774963044499</v>
      </c>
      <c r="AD55" s="4">
        <v>5.0830092446225397</v>
      </c>
      <c r="AE55" s="4">
        <v>3.8912609706496002</v>
      </c>
      <c r="AF55" t="s">
        <v>97</v>
      </c>
      <c r="AG55" s="4">
        <v>284.47232441206501</v>
      </c>
      <c r="AI55" t="s">
        <v>769</v>
      </c>
      <c r="AJ55" s="4">
        <v>31.635882990957899</v>
      </c>
    </row>
    <row r="56" spans="1:70" x14ac:dyDescent="0.2">
      <c r="A56" t="s">
        <v>193</v>
      </c>
      <c r="B56" s="4">
        <v>4</v>
      </c>
      <c r="F56" t="s">
        <v>194</v>
      </c>
      <c r="G56" t="s">
        <v>146</v>
      </c>
      <c r="H56" s="4">
        <v>11.796698659702599</v>
      </c>
      <c r="I56" s="4">
        <v>12.962902135718499</v>
      </c>
      <c r="J56" s="4">
        <v>9.8797097389161603</v>
      </c>
      <c r="K56" s="4">
        <v>9.4513322069623893</v>
      </c>
      <c r="L56" s="4">
        <v>7.9516912010985799</v>
      </c>
      <c r="M56" s="4">
        <v>10.518120225916199</v>
      </c>
      <c r="N56" s="4">
        <v>11.0296676284082</v>
      </c>
      <c r="O56" s="4">
        <v>10.6939272126333</v>
      </c>
      <c r="P56" s="4">
        <v>7.7427460700405097</v>
      </c>
      <c r="Q56" s="4">
        <v>7.9420288228620901</v>
      </c>
      <c r="R56" s="4">
        <v>9.6257233258161197</v>
      </c>
      <c r="S56" s="4">
        <v>15.3092456862509</v>
      </c>
      <c r="T56" s="4">
        <v>9.4094426078452393</v>
      </c>
      <c r="U56" s="4">
        <v>10.6803868876035</v>
      </c>
      <c r="V56" s="4">
        <v>12.649703551810701</v>
      </c>
      <c r="W56" s="4">
        <v>11.0449142856409</v>
      </c>
      <c r="X56" s="4">
        <v>10.145799012015001</v>
      </c>
      <c r="Y56" s="4">
        <v>6.5449612693415897</v>
      </c>
      <c r="Z56" s="4">
        <v>12.2811482858323</v>
      </c>
      <c r="AA56" s="4">
        <v>9.8029911917558401</v>
      </c>
      <c r="AB56" s="4">
        <v>11.2576704821925</v>
      </c>
      <c r="AC56" s="4">
        <v>11.6217971942842</v>
      </c>
      <c r="AD56" s="4">
        <v>8.1163605440881295</v>
      </c>
      <c r="AE56" s="4">
        <v>10.067187348969201</v>
      </c>
      <c r="AF56" t="s">
        <v>97</v>
      </c>
      <c r="AG56" s="4">
        <v>-10.5748621360556</v>
      </c>
      <c r="AJ56" s="4">
        <v>19.843464995243401</v>
      </c>
    </row>
    <row r="57" spans="1:70" x14ac:dyDescent="0.2">
      <c r="A57" t="s">
        <v>195</v>
      </c>
      <c r="B57" s="4">
        <v>4</v>
      </c>
      <c r="F57" t="s">
        <v>196</v>
      </c>
      <c r="G57" t="s">
        <v>146</v>
      </c>
      <c r="H57" s="4">
        <v>2.0545859045427601</v>
      </c>
      <c r="I57" s="4">
        <v>3.85763491471105</v>
      </c>
      <c r="J57" s="4">
        <v>8.9939098018235093</v>
      </c>
      <c r="K57" s="4">
        <v>8.5269928522328904</v>
      </c>
      <c r="L57" s="4">
        <v>7.8986043073573002</v>
      </c>
      <c r="M57" s="4">
        <v>7.18140590262822</v>
      </c>
      <c r="N57" s="4">
        <v>6.4789853898373</v>
      </c>
      <c r="O57" s="4">
        <v>7.9268703204586703</v>
      </c>
      <c r="P57" s="4">
        <v>7.8586522368966998</v>
      </c>
      <c r="Q57" s="4">
        <v>6.1711105351007296</v>
      </c>
      <c r="R57" s="4">
        <v>6.1371740698641197</v>
      </c>
      <c r="S57" s="4">
        <v>11.0942494383597</v>
      </c>
      <c r="T57" s="4">
        <v>12.2060324810039</v>
      </c>
      <c r="U57" s="4">
        <v>8.2784322020554004</v>
      </c>
      <c r="V57" s="4">
        <v>7.7011998573172296</v>
      </c>
      <c r="W57" s="4">
        <v>6.3835243842278002</v>
      </c>
      <c r="X57" s="4">
        <v>8.4364989417186305</v>
      </c>
      <c r="Y57" s="4">
        <v>7.8928990416104998</v>
      </c>
      <c r="Z57" s="4">
        <v>10.572734717059101</v>
      </c>
      <c r="AA57" s="4">
        <v>12.7570005971691</v>
      </c>
      <c r="AB57" s="4">
        <v>9.3672816978922295</v>
      </c>
      <c r="AC57" s="4">
        <v>6.7368744746529101</v>
      </c>
      <c r="AD57" s="4">
        <v>10.830923300486401</v>
      </c>
      <c r="AE57" s="4">
        <v>12.9210041485227</v>
      </c>
      <c r="AF57" t="s">
        <v>97</v>
      </c>
      <c r="AG57" s="4">
        <v>37.937606290095097</v>
      </c>
      <c r="AJ57" s="4">
        <v>17.949431711211499</v>
      </c>
    </row>
    <row r="58" spans="1:70" x14ac:dyDescent="0.2">
      <c r="A58" s="3" t="s">
        <v>197</v>
      </c>
      <c r="B58" s="3">
        <v>2</v>
      </c>
      <c r="C58" s="3"/>
      <c r="D58" s="3" t="s">
        <v>198</v>
      </c>
      <c r="E58" s="3"/>
      <c r="F58" s="3"/>
      <c r="G58" s="3" t="s">
        <v>146</v>
      </c>
      <c r="H58" s="3">
        <v>672.37433103340697</v>
      </c>
      <c r="I58" s="3">
        <v>707.82659636913104</v>
      </c>
      <c r="J58" s="3">
        <v>717.11529411502704</v>
      </c>
      <c r="K58" s="3">
        <v>738.36902310394703</v>
      </c>
      <c r="L58" s="3">
        <v>684.39037423343802</v>
      </c>
      <c r="M58" s="3">
        <v>672.92004268137498</v>
      </c>
      <c r="N58" s="3">
        <v>691.60125381473904</v>
      </c>
      <c r="O58" s="3">
        <v>650.02872343033198</v>
      </c>
      <c r="P58" s="3">
        <v>650.22212772362604</v>
      </c>
      <c r="Q58" s="3">
        <v>654.93157359901602</v>
      </c>
      <c r="R58" s="3">
        <v>639.610314789791</v>
      </c>
      <c r="S58" s="3">
        <v>665.81951047049995</v>
      </c>
      <c r="T58" s="3">
        <v>602.92730382869604</v>
      </c>
      <c r="U58" s="3">
        <v>601.85991870807595</v>
      </c>
      <c r="V58" s="3">
        <v>600.64774011915699</v>
      </c>
      <c r="W58" s="3">
        <v>594.04117608282002</v>
      </c>
      <c r="X58" s="3">
        <v>539.14845882685302</v>
      </c>
      <c r="Y58" s="3">
        <v>604.79195493024304</v>
      </c>
      <c r="Z58" s="3">
        <v>648.66371359975199</v>
      </c>
      <c r="AA58" s="3">
        <v>626.14884041765504</v>
      </c>
      <c r="AB58" s="3">
        <v>588.95141913987902</v>
      </c>
      <c r="AC58" s="3">
        <v>564.20710636104798</v>
      </c>
      <c r="AD58" s="3">
        <v>642.65476647995899</v>
      </c>
      <c r="AE58" s="3">
        <v>548.912452436384</v>
      </c>
      <c r="AF58" s="3" t="s">
        <v>110</v>
      </c>
      <c r="AG58" s="3">
        <v>-6.7983479455688904</v>
      </c>
      <c r="AH58" s="3"/>
      <c r="AI58" s="3"/>
      <c r="AJ58" s="3">
        <v>3.6774624133793901</v>
      </c>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spans="1:70" x14ac:dyDescent="0.2">
      <c r="A59" t="s">
        <v>199</v>
      </c>
      <c r="B59" s="4">
        <v>3</v>
      </c>
      <c r="E59" t="s">
        <v>200</v>
      </c>
      <c r="G59" t="s">
        <v>146</v>
      </c>
      <c r="H59" s="4">
        <v>2.2653791226510398</v>
      </c>
      <c r="I59" s="4">
        <v>1.5392814222686599</v>
      </c>
      <c r="J59" s="4">
        <v>0.87565986174964805</v>
      </c>
      <c r="K59" s="4">
        <v>1.5389408220630001</v>
      </c>
      <c r="L59" s="4">
        <v>0.53161723644305303</v>
      </c>
      <c r="M59" s="4">
        <v>0.81577872342582203</v>
      </c>
      <c r="N59" s="4">
        <v>0.81038104301395797</v>
      </c>
      <c r="O59" s="4">
        <v>2.5587281314518102</v>
      </c>
      <c r="P59" s="4">
        <v>2.4536307308790999</v>
      </c>
      <c r="Q59" s="4">
        <v>1.3137498547059001</v>
      </c>
      <c r="R59" s="4">
        <v>0.27155877255272198</v>
      </c>
      <c r="S59" s="4">
        <v>0.796840330750059</v>
      </c>
      <c r="T59" s="4">
        <v>1.14508445198479</v>
      </c>
      <c r="U59" s="4">
        <v>0.97932280786470804</v>
      </c>
      <c r="V59" s="4">
        <v>1.54294661497167</v>
      </c>
      <c r="W59" s="4">
        <v>1.89424569137178</v>
      </c>
      <c r="X59" s="4">
        <v>1.0349973090638001</v>
      </c>
      <c r="Y59" s="4">
        <v>1.5855773720770101</v>
      </c>
      <c r="Z59" s="4">
        <v>1.8584567327550601</v>
      </c>
      <c r="AA59" s="4">
        <v>0.89318137800803798</v>
      </c>
      <c r="AB59" s="4">
        <v>0</v>
      </c>
      <c r="AC59" s="4">
        <v>1.51553578157155</v>
      </c>
      <c r="AD59" s="4">
        <v>0</v>
      </c>
      <c r="AE59" s="4">
        <v>8.8212136852991493E-2</v>
      </c>
      <c r="AF59" t="s">
        <v>97</v>
      </c>
      <c r="AG59" s="4" t="e">
        <f>#NUM!</f>
        <v>#NUM!</v>
      </c>
      <c r="AJ59" s="4" t="e">
        <f>#NUM!</f>
        <v>#NUM!</v>
      </c>
    </row>
    <row r="60" spans="1:70" x14ac:dyDescent="0.2">
      <c r="A60" t="s">
        <v>201</v>
      </c>
      <c r="B60" s="4">
        <v>4</v>
      </c>
      <c r="F60" t="s">
        <v>202</v>
      </c>
      <c r="G60" t="s">
        <v>146</v>
      </c>
      <c r="H60" s="4">
        <v>7.2048338737231002E-2</v>
      </c>
      <c r="I60" s="4">
        <v>0.32016636021155598</v>
      </c>
      <c r="J60" s="4">
        <v>0</v>
      </c>
      <c r="K60" s="4">
        <v>5.6695130248307399E-2</v>
      </c>
      <c r="L60" s="4">
        <v>5.23522800268197E-2</v>
      </c>
      <c r="M60" s="4">
        <v>0</v>
      </c>
      <c r="N60" s="4">
        <v>0</v>
      </c>
      <c r="O60" s="4">
        <v>0.19456189250836101</v>
      </c>
      <c r="P60" s="4">
        <v>8.7019598357925401E-2</v>
      </c>
      <c r="Q60" s="4">
        <v>0</v>
      </c>
      <c r="R60" s="4">
        <v>0</v>
      </c>
      <c r="S60" s="4">
        <v>0</v>
      </c>
      <c r="T60" s="4">
        <v>0</v>
      </c>
      <c r="U60" s="4">
        <v>4.6188891571576997E-2</v>
      </c>
      <c r="V60" s="4">
        <v>0</v>
      </c>
      <c r="W60" s="4"/>
      <c r="X60" s="4"/>
      <c r="Y60" s="4">
        <v>0.471094542709659</v>
      </c>
      <c r="Z60" s="4">
        <v>0</v>
      </c>
      <c r="AA60" s="4">
        <v>0</v>
      </c>
      <c r="AB60" s="4"/>
      <c r="AC60" s="4"/>
      <c r="AD60" s="4"/>
      <c r="AE60" s="4"/>
      <c r="AG60" s="4"/>
      <c r="AJ60" s="4"/>
    </row>
    <row r="61" spans="1:70" x14ac:dyDescent="0.2">
      <c r="A61" t="s">
        <v>203</v>
      </c>
      <c r="B61" s="4">
        <v>4</v>
      </c>
      <c r="F61" t="s">
        <v>204</v>
      </c>
      <c r="G61" t="s">
        <v>146</v>
      </c>
      <c r="H61" s="4">
        <v>1.1518814716033901</v>
      </c>
      <c r="I61" s="4">
        <v>0.64660911153751199</v>
      </c>
      <c r="J61" s="4">
        <v>0.62370889724043199</v>
      </c>
      <c r="K61" s="4">
        <v>0.84225385290566102</v>
      </c>
      <c r="L61" s="4">
        <v>0.25142970957548899</v>
      </c>
      <c r="M61" s="4">
        <v>0.59280945667166296</v>
      </c>
      <c r="N61" s="4">
        <v>0.25051950351305502</v>
      </c>
      <c r="O61" s="4">
        <v>1.9029386771499099</v>
      </c>
      <c r="P61" s="4">
        <v>1.0338759871526999</v>
      </c>
      <c r="Q61" s="4">
        <v>0.74758234107150401</v>
      </c>
      <c r="R61" s="4">
        <v>2.4385422329503598E-2</v>
      </c>
      <c r="S61" s="4">
        <v>9.3815098654093307E-2</v>
      </c>
      <c r="T61" s="4">
        <v>0.79730887610166801</v>
      </c>
      <c r="U61" s="4">
        <v>0.41796401465447602</v>
      </c>
      <c r="V61" s="4">
        <v>0.63749696462999395</v>
      </c>
      <c r="W61" s="4">
        <v>0.94996923173109904</v>
      </c>
      <c r="X61" s="4">
        <v>0.91759784357422902</v>
      </c>
      <c r="Y61" s="4"/>
      <c r="Z61" s="4">
        <v>0.58013011152416305</v>
      </c>
      <c r="AA61" s="4">
        <v>0.56597407156345303</v>
      </c>
      <c r="AB61" s="4">
        <v>0</v>
      </c>
      <c r="AC61" s="4">
        <v>0</v>
      </c>
      <c r="AD61" s="4">
        <v>0</v>
      </c>
      <c r="AE61" s="4">
        <v>8.8212136852991493E-2</v>
      </c>
      <c r="AF61" t="s">
        <v>97</v>
      </c>
      <c r="AG61" s="4" t="e">
        <f>#NUM!</f>
        <v>#NUM!</v>
      </c>
      <c r="AJ61" s="4" t="e">
        <f>#NUM!</f>
        <v>#NUM!</v>
      </c>
    </row>
    <row r="62" spans="1:70" x14ac:dyDescent="0.2">
      <c r="A62" t="s">
        <v>205</v>
      </c>
      <c r="B62" s="4">
        <v>4</v>
      </c>
      <c r="F62" t="s">
        <v>206</v>
      </c>
      <c r="G62" t="s">
        <v>146</v>
      </c>
      <c r="H62" s="4">
        <v>0.437543579820799</v>
      </c>
      <c r="I62" s="4">
        <v>0.14892363549661899</v>
      </c>
      <c r="J62" s="4">
        <v>0.18159538681155199</v>
      </c>
      <c r="K62" s="4">
        <v>0.24991623398121199</v>
      </c>
      <c r="L62" s="4">
        <v>7.0977488702436795E-2</v>
      </c>
      <c r="M62" s="4">
        <v>4.1750337479770597E-2</v>
      </c>
      <c r="N62" s="4">
        <v>7.1623926048791295E-2</v>
      </c>
      <c r="O62" s="4">
        <v>0.32966872357418497</v>
      </c>
      <c r="P62" s="4">
        <v>9.76353953671599E-2</v>
      </c>
      <c r="Q62" s="4">
        <v>0.40895929905477502</v>
      </c>
      <c r="R62" s="4">
        <v>0.24717335022321901</v>
      </c>
      <c r="S62" s="4">
        <v>0</v>
      </c>
      <c r="T62" s="4">
        <v>0.226018723238334</v>
      </c>
      <c r="U62" s="4">
        <v>0</v>
      </c>
      <c r="V62" s="4">
        <v>0.27408168852947901</v>
      </c>
      <c r="W62" s="4">
        <v>0.28807193223015798</v>
      </c>
      <c r="X62" s="4"/>
      <c r="Y62" s="4">
        <v>1.0176736173640999</v>
      </c>
      <c r="Z62" s="4">
        <v>0.26652364725320099</v>
      </c>
      <c r="AA62" s="4">
        <v>0.15433593182588501</v>
      </c>
      <c r="AB62" s="4"/>
      <c r="AC62" s="4"/>
      <c r="AD62" s="4"/>
      <c r="AE62" s="4"/>
      <c r="AG62" s="4"/>
      <c r="AJ62" s="4"/>
    </row>
    <row r="63" spans="1:70" x14ac:dyDescent="0.2">
      <c r="A63" t="s">
        <v>207</v>
      </c>
      <c r="B63" s="4">
        <v>4</v>
      </c>
      <c r="F63" t="s">
        <v>208</v>
      </c>
      <c r="G63" t="s">
        <v>146</v>
      </c>
      <c r="H63" s="4">
        <v>0.60390573248962698</v>
      </c>
      <c r="I63" s="4">
        <v>0.423582315022972</v>
      </c>
      <c r="J63" s="4">
        <v>7.0355577697664998E-2</v>
      </c>
      <c r="K63" s="4">
        <v>0.39007560492782001</v>
      </c>
      <c r="L63" s="4">
        <v>0.15685775813830799</v>
      </c>
      <c r="M63" s="4">
        <v>0.18121892927438801</v>
      </c>
      <c r="N63" s="4">
        <v>0.48823761345211197</v>
      </c>
      <c r="O63" s="4">
        <v>0.13155883821935199</v>
      </c>
      <c r="P63" s="4">
        <v>1.2350997500013099</v>
      </c>
      <c r="Q63" s="4">
        <v>0.157208214579624</v>
      </c>
      <c r="R63" s="4">
        <v>0</v>
      </c>
      <c r="S63" s="4">
        <v>0.70302523209596601</v>
      </c>
      <c r="T63" s="4">
        <v>0.12175685264479</v>
      </c>
      <c r="U63" s="4">
        <v>0.51516990163865595</v>
      </c>
      <c r="V63" s="4">
        <v>0.63136796181219301</v>
      </c>
      <c r="W63" s="4">
        <v>0.65620452741052404</v>
      </c>
      <c r="X63" s="4">
        <v>0.117399465489575</v>
      </c>
      <c r="Y63" s="4">
        <v>9.68092120032501E-2</v>
      </c>
      <c r="Z63" s="4">
        <v>1.0118029739776999</v>
      </c>
      <c r="AA63" s="4">
        <v>0.172871374618699</v>
      </c>
      <c r="AB63" s="4">
        <v>0</v>
      </c>
      <c r="AC63" s="4">
        <v>1.51553578157155</v>
      </c>
      <c r="AD63" s="4"/>
      <c r="AE63" s="4">
        <v>0</v>
      </c>
      <c r="AG63" s="4" t="e">
        <f>#NUM!</f>
        <v>#NUM!</v>
      </c>
      <c r="AJ63" s="4" t="e">
        <f>#NUM!</f>
        <v>#NUM!</v>
      </c>
    </row>
    <row r="64" spans="1:70" x14ac:dyDescent="0.2">
      <c r="A64" t="s">
        <v>209</v>
      </c>
      <c r="B64" s="4">
        <v>3</v>
      </c>
      <c r="E64" t="s">
        <v>210</v>
      </c>
      <c r="G64" t="s">
        <v>146</v>
      </c>
      <c r="H64" s="4">
        <v>1.4750176389324701</v>
      </c>
      <c r="I64" s="4">
        <v>0.248903604211371</v>
      </c>
      <c r="J64" s="4">
        <v>0.381644072893219</v>
      </c>
      <c r="K64" s="4">
        <v>1.3738979398458899</v>
      </c>
      <c r="L64" s="4">
        <v>0.21874276372010401</v>
      </c>
      <c r="M64" s="4">
        <v>3.8648185346963501E-2</v>
      </c>
      <c r="N64" s="4">
        <v>0.74094666119984298</v>
      </c>
      <c r="O64" s="4">
        <v>0.47536717065120498</v>
      </c>
      <c r="P64" s="4">
        <v>0.81378471220688497</v>
      </c>
      <c r="Q64" s="4">
        <v>0.86945757644794397</v>
      </c>
      <c r="R64" s="4">
        <v>0.41087702550736799</v>
      </c>
      <c r="S64" s="4">
        <v>1.1234043943866201</v>
      </c>
      <c r="T64" s="4">
        <v>0.46615498135738398</v>
      </c>
      <c r="U64" s="4">
        <v>1.2941918634068501</v>
      </c>
      <c r="V64" s="4">
        <v>6.18478232526454</v>
      </c>
      <c r="W64" s="4">
        <v>5.8021075728910398</v>
      </c>
      <c r="X64" s="4">
        <v>0.97334322715972899</v>
      </c>
      <c r="Y64" s="4">
        <v>2.1510475210484001</v>
      </c>
      <c r="Z64" s="4">
        <v>6.7785352127220202</v>
      </c>
      <c r="AA64" s="4">
        <v>0.21933859487725799</v>
      </c>
      <c r="AB64" s="4">
        <v>0</v>
      </c>
      <c r="AC64" s="4"/>
      <c r="AD64" s="4">
        <v>3.4046931600458601</v>
      </c>
      <c r="AE64" s="4">
        <v>3.0756171337219498</v>
      </c>
      <c r="AF64" t="s">
        <v>97</v>
      </c>
      <c r="AG64" s="4" t="e">
        <f>#NUM!</f>
        <v>#NUM!</v>
      </c>
      <c r="AJ64" s="4"/>
    </row>
    <row r="65" spans="1:36" x14ac:dyDescent="0.2">
      <c r="A65" t="s">
        <v>211</v>
      </c>
      <c r="B65" s="4">
        <v>3</v>
      </c>
      <c r="E65" t="s">
        <v>212</v>
      </c>
      <c r="G65" t="s">
        <v>146</v>
      </c>
      <c r="H65" s="4">
        <v>46.515960564620102</v>
      </c>
      <c r="I65" s="4">
        <v>47.534238355286199</v>
      </c>
      <c r="J65" s="4">
        <v>45.366837303341299</v>
      </c>
      <c r="K65" s="4">
        <v>46.996344475437802</v>
      </c>
      <c r="L65" s="4">
        <v>46.910547358658</v>
      </c>
      <c r="M65" s="4">
        <v>47.3614051618001</v>
      </c>
      <c r="N65" s="4">
        <v>47.200959753620197</v>
      </c>
      <c r="O65" s="4">
        <v>40.941656151964096</v>
      </c>
      <c r="P65" s="4">
        <v>43.722688159537299</v>
      </c>
      <c r="Q65" s="4">
        <v>44.439135534984501</v>
      </c>
      <c r="R65" s="4">
        <v>44.188385174573597</v>
      </c>
      <c r="S65" s="4">
        <v>50.3204693441199</v>
      </c>
      <c r="T65" s="4">
        <v>44.2741141343053</v>
      </c>
      <c r="U65" s="4">
        <v>40.892961932480297</v>
      </c>
      <c r="V65" s="4">
        <v>42.408785722128698</v>
      </c>
      <c r="W65" s="4">
        <v>42.503854507198099</v>
      </c>
      <c r="X65" s="4">
        <v>36.715416319670403</v>
      </c>
      <c r="Y65" s="4">
        <v>36.0533091419654</v>
      </c>
      <c r="Z65" s="4">
        <v>44.251488945683597</v>
      </c>
      <c r="AA65" s="4">
        <v>33.536108051291997</v>
      </c>
      <c r="AB65" s="4">
        <v>34.900791713228202</v>
      </c>
      <c r="AC65" s="4">
        <v>39.417955729544097</v>
      </c>
      <c r="AD65" s="4">
        <v>45.3094744049274</v>
      </c>
      <c r="AE65" s="4">
        <v>34.922883504169697</v>
      </c>
      <c r="AF65" t="s">
        <v>92</v>
      </c>
      <c r="AG65" s="4">
        <v>6.3298824631385905E-2</v>
      </c>
      <c r="AJ65" s="4">
        <v>9.8221131274056095</v>
      </c>
    </row>
    <row r="66" spans="1:36" x14ac:dyDescent="0.2">
      <c r="A66" t="s">
        <v>213</v>
      </c>
      <c r="B66" s="4">
        <v>4</v>
      </c>
      <c r="F66" t="s">
        <v>214</v>
      </c>
      <c r="G66" t="s">
        <v>146</v>
      </c>
      <c r="H66" s="4">
        <v>11.6598726543161</v>
      </c>
      <c r="I66" s="4">
        <v>10.563892603125201</v>
      </c>
      <c r="J66" s="4">
        <v>11.6765239103086</v>
      </c>
      <c r="K66" s="4">
        <v>12.2183548750213</v>
      </c>
      <c r="L66" s="4">
        <v>12.5002783251115</v>
      </c>
      <c r="M66" s="4">
        <v>15.100042335335999</v>
      </c>
      <c r="N66" s="4">
        <v>12.676137316659499</v>
      </c>
      <c r="O66" s="4">
        <v>9.8811372393094103</v>
      </c>
      <c r="P66" s="4">
        <v>11.313655044095499</v>
      </c>
      <c r="Q66" s="4">
        <v>9.5416872015659298</v>
      </c>
      <c r="R66" s="4">
        <v>13.2642319285596</v>
      </c>
      <c r="S66" s="4">
        <v>14.716101783037701</v>
      </c>
      <c r="T66" s="4">
        <v>13.0391380441575</v>
      </c>
      <c r="U66" s="4">
        <v>13.0011700659241</v>
      </c>
      <c r="V66" s="4">
        <v>14.9635733221126</v>
      </c>
      <c r="W66" s="4">
        <v>14.5111860461083</v>
      </c>
      <c r="X66" s="4">
        <v>12.025667753559</v>
      </c>
      <c r="Y66" s="4">
        <v>9.7245467228381397</v>
      </c>
      <c r="Z66" s="4">
        <v>13.0610852953325</v>
      </c>
      <c r="AA66" s="4">
        <v>13.014860129279</v>
      </c>
      <c r="AB66" s="4">
        <v>6.29318473923884</v>
      </c>
      <c r="AC66" s="4">
        <v>14.181900977507899</v>
      </c>
      <c r="AD66" s="4">
        <v>14.0785235838815</v>
      </c>
      <c r="AE66" s="4">
        <v>10.8984487294099</v>
      </c>
      <c r="AF66" t="s">
        <v>97</v>
      </c>
      <c r="AG66" s="4">
        <v>73.178592095932004</v>
      </c>
      <c r="AJ66" s="4">
        <v>21.241349955247099</v>
      </c>
    </row>
    <row r="67" spans="1:36" x14ac:dyDescent="0.2">
      <c r="A67" t="s">
        <v>215</v>
      </c>
      <c r="B67" s="4">
        <v>4</v>
      </c>
      <c r="F67" t="s">
        <v>216</v>
      </c>
      <c r="G67" t="s">
        <v>146</v>
      </c>
      <c r="H67" s="4">
        <v>34.856087910303998</v>
      </c>
      <c r="I67" s="4">
        <v>36.970345752161002</v>
      </c>
      <c r="J67" s="4">
        <v>33.690313393032703</v>
      </c>
      <c r="K67" s="4">
        <v>34.777989600416603</v>
      </c>
      <c r="L67" s="4">
        <v>34.410269033546498</v>
      </c>
      <c r="M67" s="4">
        <v>32.261362826464101</v>
      </c>
      <c r="N67" s="4">
        <v>34.524822436960697</v>
      </c>
      <c r="O67" s="4">
        <v>31.0605189126547</v>
      </c>
      <c r="P67" s="4">
        <v>32.409033115441801</v>
      </c>
      <c r="Q67" s="4">
        <v>34.897448333418602</v>
      </c>
      <c r="R67" s="4">
        <v>30.924153246014001</v>
      </c>
      <c r="S67" s="4">
        <v>35.604367561082199</v>
      </c>
      <c r="T67" s="4">
        <v>31.2349760901478</v>
      </c>
      <c r="U67" s="4">
        <v>27.891791866556101</v>
      </c>
      <c r="V67" s="4">
        <v>27.4452124000161</v>
      </c>
      <c r="W67" s="4">
        <v>27.992668461089799</v>
      </c>
      <c r="X67" s="4">
        <v>24.689748566111401</v>
      </c>
      <c r="Y67" s="4">
        <v>26.328762419127202</v>
      </c>
      <c r="Z67" s="4">
        <v>31.190403650351101</v>
      </c>
      <c r="AA67" s="4">
        <v>20.5212479220129</v>
      </c>
      <c r="AB67" s="4">
        <v>28.607606973989299</v>
      </c>
      <c r="AC67" s="4">
        <v>25.2360547520362</v>
      </c>
      <c r="AD67" s="4">
        <v>31.230950821045901</v>
      </c>
      <c r="AE67" s="4">
        <v>24.024434774759801</v>
      </c>
      <c r="AF67" t="s">
        <v>92</v>
      </c>
      <c r="AG67" s="4">
        <v>-16.0208164331838</v>
      </c>
      <c r="AJ67" s="4">
        <v>9.9251683791200307</v>
      </c>
    </row>
    <row r="68" spans="1:36" x14ac:dyDescent="0.2">
      <c r="A68" t="s">
        <v>217</v>
      </c>
      <c r="B68" s="4">
        <v>3</v>
      </c>
      <c r="E68" t="s">
        <v>218</v>
      </c>
      <c r="G68" t="s">
        <v>146</v>
      </c>
      <c r="H68" s="4">
        <v>35.641613488390298</v>
      </c>
      <c r="I68" s="4">
        <v>35.124865606264201</v>
      </c>
      <c r="J68" s="4">
        <v>39.039105075098398</v>
      </c>
      <c r="K68" s="4">
        <v>36.518713638958097</v>
      </c>
      <c r="L68" s="4">
        <v>36.713611983059202</v>
      </c>
      <c r="M68" s="4">
        <v>38.208523423748098</v>
      </c>
      <c r="N68" s="4">
        <v>41.110283176006803</v>
      </c>
      <c r="O68" s="4">
        <v>37.026886524071799</v>
      </c>
      <c r="P68" s="4">
        <v>36.043918803171103</v>
      </c>
      <c r="Q68" s="4">
        <v>34.812664501978396</v>
      </c>
      <c r="R68" s="4">
        <v>36.454540478934</v>
      </c>
      <c r="S68" s="4">
        <v>36.5655304375124</v>
      </c>
      <c r="T68" s="4">
        <v>32.287091909139903</v>
      </c>
      <c r="U68" s="4">
        <v>33.437956981345998</v>
      </c>
      <c r="V68" s="4">
        <v>35.8413102958935</v>
      </c>
      <c r="W68" s="4">
        <v>35.115457859461998</v>
      </c>
      <c r="X68" s="4">
        <v>35.102319019372302</v>
      </c>
      <c r="Y68" s="4">
        <v>34.2936955539707</v>
      </c>
      <c r="Z68" s="4">
        <v>32.330873709211097</v>
      </c>
      <c r="AA68" s="4">
        <v>30.778261506601101</v>
      </c>
      <c r="AB68" s="4">
        <v>32.837593081045497</v>
      </c>
      <c r="AC68" s="4">
        <v>28.4809394111765</v>
      </c>
      <c r="AD68" s="4">
        <v>28.457701185764702</v>
      </c>
      <c r="AE68" s="4">
        <v>23.947136331647702</v>
      </c>
      <c r="AF68" t="s">
        <v>92</v>
      </c>
      <c r="AG68" s="4">
        <v>-27.074020703818299</v>
      </c>
      <c r="AH68" t="s">
        <v>88</v>
      </c>
      <c r="AJ68" s="4">
        <v>6.2192290078434098</v>
      </c>
    </row>
    <row r="69" spans="1:36" x14ac:dyDescent="0.2">
      <c r="A69" t="s">
        <v>219</v>
      </c>
      <c r="B69" s="4">
        <v>3</v>
      </c>
      <c r="E69" t="s">
        <v>220</v>
      </c>
      <c r="G69" t="s">
        <v>146</v>
      </c>
      <c r="H69" s="4">
        <v>34.365967918714901</v>
      </c>
      <c r="I69" s="4">
        <v>41.825561711681701</v>
      </c>
      <c r="J69" s="4">
        <v>45.3517644334406</v>
      </c>
      <c r="K69" s="4">
        <v>42.401596103441697</v>
      </c>
      <c r="L69" s="4">
        <v>40.101537740861097</v>
      </c>
      <c r="M69" s="4">
        <v>38.593448948897603</v>
      </c>
      <c r="N69" s="4">
        <v>36.149279940175497</v>
      </c>
      <c r="O69" s="4">
        <v>32.947981907883303</v>
      </c>
      <c r="P69" s="4">
        <v>34.405790385053201</v>
      </c>
      <c r="Q69" s="4">
        <v>32.418543862544801</v>
      </c>
      <c r="R69" s="4">
        <v>34.583053063545997</v>
      </c>
      <c r="S69" s="4">
        <v>32.573382217207801</v>
      </c>
      <c r="T69" s="4">
        <v>29.533315655869199</v>
      </c>
      <c r="U69" s="4">
        <v>27.395105289153001</v>
      </c>
      <c r="V69" s="4">
        <v>24.110188017744498</v>
      </c>
      <c r="W69" s="4">
        <v>24.042473967946201</v>
      </c>
      <c r="X69" s="4">
        <v>25.059999076727401</v>
      </c>
      <c r="Y69" s="4">
        <v>29.453043281980499</v>
      </c>
      <c r="Z69" s="4">
        <v>32.5207159334986</v>
      </c>
      <c r="AA69" s="4">
        <v>26.309323504252799</v>
      </c>
      <c r="AB69" s="4">
        <v>20.3942307369636</v>
      </c>
      <c r="AC69" s="4">
        <v>19.492595323324</v>
      </c>
      <c r="AD69" s="4">
        <v>21.7557750322819</v>
      </c>
      <c r="AE69" s="4">
        <v>18.5220955961823</v>
      </c>
      <c r="AF69" t="s">
        <v>92</v>
      </c>
      <c r="AG69" s="4">
        <v>-9.1797291348095893</v>
      </c>
      <c r="AJ69" s="4">
        <v>9.2180043898487192</v>
      </c>
    </row>
    <row r="70" spans="1:36" x14ac:dyDescent="0.2">
      <c r="A70" t="s">
        <v>221</v>
      </c>
      <c r="B70" s="4">
        <v>4</v>
      </c>
      <c r="F70" t="s">
        <v>222</v>
      </c>
      <c r="G70" t="s">
        <v>146</v>
      </c>
      <c r="H70" s="4">
        <v>30.273997064899</v>
      </c>
      <c r="I70" s="4">
        <v>33.916537044183499</v>
      </c>
      <c r="J70" s="4">
        <v>40.355196985157001</v>
      </c>
      <c r="K70" s="4">
        <v>37.5618968191663</v>
      </c>
      <c r="L70" s="4">
        <v>33.886787434508101</v>
      </c>
      <c r="M70" s="4">
        <v>32.705343807513401</v>
      </c>
      <c r="N70" s="4">
        <v>29.868913445589602</v>
      </c>
      <c r="O70" s="4">
        <v>27.848193889810801</v>
      </c>
      <c r="P70" s="4">
        <v>27.3058940245038</v>
      </c>
      <c r="Q70" s="4">
        <v>27.0581098865079</v>
      </c>
      <c r="R70" s="4">
        <v>27.763796513296398</v>
      </c>
      <c r="S70" s="4">
        <v>24.028328935034899</v>
      </c>
      <c r="T70" s="4">
        <v>23.252789028175101</v>
      </c>
      <c r="U70" s="4">
        <v>21.666758956445999</v>
      </c>
      <c r="V70" s="4">
        <v>17.685020685333601</v>
      </c>
      <c r="W70" s="4">
        <v>17.741554302889899</v>
      </c>
      <c r="X70" s="4">
        <v>20.8466080206756</v>
      </c>
      <c r="Y70" s="4">
        <v>21.2199658183075</v>
      </c>
      <c r="Z70" s="4">
        <v>23.3605032114829</v>
      </c>
      <c r="AA70" s="4">
        <v>17.5464016527058</v>
      </c>
      <c r="AB70" s="4">
        <v>13.427909380421699</v>
      </c>
      <c r="AC70" s="4">
        <v>15.6683492869772</v>
      </c>
      <c r="AD70" s="4">
        <v>15.513217010562601</v>
      </c>
      <c r="AE70" s="4">
        <v>15.9580399878837</v>
      </c>
      <c r="AF70" t="s">
        <v>97</v>
      </c>
      <c r="AG70" s="4">
        <v>18.842327094871901</v>
      </c>
      <c r="AJ70" s="4">
        <v>10.460884903873</v>
      </c>
    </row>
    <row r="71" spans="1:36" x14ac:dyDescent="0.2">
      <c r="A71" t="s">
        <v>223</v>
      </c>
      <c r="B71" s="4">
        <v>4</v>
      </c>
      <c r="F71" t="s">
        <v>224</v>
      </c>
      <c r="G71" t="s">
        <v>146</v>
      </c>
      <c r="H71" s="4">
        <v>4.0919708538158401</v>
      </c>
      <c r="I71" s="4">
        <v>7.9090246674981897</v>
      </c>
      <c r="J71" s="4">
        <v>4.9965674482836597</v>
      </c>
      <c r="K71" s="4">
        <v>4.8396992842753601</v>
      </c>
      <c r="L71" s="4">
        <v>6.2147503063529399</v>
      </c>
      <c r="M71" s="4">
        <v>5.8881051413842904</v>
      </c>
      <c r="N71" s="4">
        <v>6.2803664945859801</v>
      </c>
      <c r="O71" s="4">
        <v>5.0997880180725499</v>
      </c>
      <c r="P71" s="4">
        <v>7.0998963605493497</v>
      </c>
      <c r="Q71" s="4">
        <v>5.3604339760369397</v>
      </c>
      <c r="R71" s="4">
        <v>6.8192565502495697</v>
      </c>
      <c r="S71" s="4">
        <v>8.5450532821729297</v>
      </c>
      <c r="T71" s="4">
        <v>6.2805266276940497</v>
      </c>
      <c r="U71" s="4">
        <v>5.7283463327069803</v>
      </c>
      <c r="V71" s="4">
        <v>6.4251673324108998</v>
      </c>
      <c r="W71" s="4">
        <v>6.3009196650562398</v>
      </c>
      <c r="X71" s="4">
        <v>4.2133910560518304</v>
      </c>
      <c r="Y71" s="4">
        <v>8.2330774636730499</v>
      </c>
      <c r="Z71" s="4">
        <v>9.1602127220157001</v>
      </c>
      <c r="AA71" s="4">
        <v>8.7629218515469898</v>
      </c>
      <c r="AB71" s="4">
        <v>6.96632135654193</v>
      </c>
      <c r="AC71" s="4">
        <v>3.8242460363467701</v>
      </c>
      <c r="AD71" s="4">
        <v>6.2425580217193399</v>
      </c>
      <c r="AE71" s="4">
        <v>2.5640556082985499</v>
      </c>
      <c r="AF71" t="s">
        <v>97</v>
      </c>
      <c r="AG71" s="4">
        <v>-63.193549693329999</v>
      </c>
      <c r="AH71" t="s">
        <v>88</v>
      </c>
      <c r="AJ71" s="4">
        <v>19.138395433982101</v>
      </c>
    </row>
    <row r="72" spans="1:36" x14ac:dyDescent="0.2">
      <c r="A72" t="s">
        <v>225</v>
      </c>
      <c r="B72" s="4">
        <v>3</v>
      </c>
      <c r="E72" t="s">
        <v>226</v>
      </c>
      <c r="G72" t="s">
        <v>146</v>
      </c>
      <c r="H72" s="4">
        <v>6.8443890599396804</v>
      </c>
      <c r="I72" s="4">
        <v>6.7728868493797902</v>
      </c>
      <c r="J72" s="4">
        <v>5.4410654563807297</v>
      </c>
      <c r="K72" s="4">
        <v>7.5078620116188199</v>
      </c>
      <c r="L72" s="4">
        <v>6.8693548167421801</v>
      </c>
      <c r="M72" s="4">
        <v>4.8887951999406498</v>
      </c>
      <c r="N72" s="4">
        <v>7.9001122873064</v>
      </c>
      <c r="O72" s="4">
        <v>5.8174543870592004</v>
      </c>
      <c r="P72" s="4">
        <v>5.7296513133603701</v>
      </c>
      <c r="Q72" s="4">
        <v>6.1883255610676899</v>
      </c>
      <c r="R72" s="4">
        <v>3.07307999480645</v>
      </c>
      <c r="S72" s="4">
        <v>2.9711290641242898</v>
      </c>
      <c r="T72" s="4">
        <v>2.2954259370619701</v>
      </c>
      <c r="U72" s="4">
        <v>3.25331116616454</v>
      </c>
      <c r="V72" s="4">
        <v>3.8977750024853299</v>
      </c>
      <c r="W72" s="4">
        <v>4.2530447632277903</v>
      </c>
      <c r="X72" s="4">
        <v>2.8795865898023201</v>
      </c>
      <c r="Y72" s="4">
        <v>2.6618934021877698</v>
      </c>
      <c r="Z72" s="4">
        <v>1.93998502684841</v>
      </c>
      <c r="AA72" s="4">
        <v>2.0820855323681799</v>
      </c>
      <c r="AB72" s="4">
        <v>2.5686488441003599</v>
      </c>
      <c r="AC72" s="4">
        <v>0.81487674270310995</v>
      </c>
      <c r="AD72" s="4">
        <v>2.22406115849176</v>
      </c>
      <c r="AE72" s="4">
        <v>1.4923887051249101</v>
      </c>
      <c r="AF72" t="s">
        <v>97</v>
      </c>
      <c r="AG72" s="4">
        <v>-41.899854915840102</v>
      </c>
      <c r="AJ72" s="4">
        <v>23.591917958703501</v>
      </c>
    </row>
    <row r="73" spans="1:36" x14ac:dyDescent="0.2">
      <c r="A73" t="s">
        <v>227</v>
      </c>
      <c r="B73" s="4">
        <v>3</v>
      </c>
      <c r="E73" t="s">
        <v>228</v>
      </c>
      <c r="G73" t="s">
        <v>146</v>
      </c>
      <c r="H73" s="4">
        <v>5.5935509273785797</v>
      </c>
      <c r="I73" s="4">
        <v>6.0744397958042402</v>
      </c>
      <c r="J73" s="4">
        <v>6.3780847349536396</v>
      </c>
      <c r="K73" s="4">
        <v>7.93409950416273</v>
      </c>
      <c r="L73" s="4">
        <v>8.0078653516404898</v>
      </c>
      <c r="M73" s="4">
        <v>9.0611500078138096</v>
      </c>
      <c r="N73" s="4">
        <v>9.3329643965372604</v>
      </c>
      <c r="O73" s="4">
        <v>9.77796320122631</v>
      </c>
      <c r="P73" s="4">
        <v>9.4188669656260195</v>
      </c>
      <c r="Q73" s="4">
        <v>7.6935875321390599</v>
      </c>
      <c r="R73" s="4">
        <v>10.5928778960128</v>
      </c>
      <c r="S73" s="4">
        <v>10.782387717742401</v>
      </c>
      <c r="T73" s="4">
        <v>11.079276170574699</v>
      </c>
      <c r="U73" s="4">
        <v>11.951233243404999</v>
      </c>
      <c r="V73" s="4">
        <v>10.920933958904699</v>
      </c>
      <c r="W73" s="4">
        <v>10.933909726284501</v>
      </c>
      <c r="X73" s="4">
        <v>7.3089110888614401</v>
      </c>
      <c r="Y73" s="4">
        <v>9.5053139961045598</v>
      </c>
      <c r="Z73" s="4">
        <v>10.578065365551399</v>
      </c>
      <c r="AA73" s="4">
        <v>6.1848132434351699</v>
      </c>
      <c r="AB73" s="4">
        <v>10.537248777655901</v>
      </c>
      <c r="AC73" s="4">
        <v>15.229513727863001</v>
      </c>
      <c r="AD73" s="4">
        <v>9.4022801116820496</v>
      </c>
      <c r="AE73" s="4">
        <v>7.26590706723844</v>
      </c>
      <c r="AF73" t="s">
        <v>97</v>
      </c>
      <c r="AG73" s="4">
        <v>-31.045501339536202</v>
      </c>
      <c r="AJ73" s="4">
        <v>18.6118137091803</v>
      </c>
    </row>
    <row r="74" spans="1:36" x14ac:dyDescent="0.2">
      <c r="A74" t="s">
        <v>229</v>
      </c>
      <c r="B74" s="4">
        <v>3</v>
      </c>
      <c r="E74" t="s">
        <v>230</v>
      </c>
      <c r="G74" t="s">
        <v>146</v>
      </c>
      <c r="H74" s="4">
        <v>32.394906717393503</v>
      </c>
      <c r="I74" s="4">
        <v>36.272682109221201</v>
      </c>
      <c r="J74" s="4">
        <v>32.304639213622103</v>
      </c>
      <c r="K74" s="4">
        <v>34.161716263794197</v>
      </c>
      <c r="L74" s="4">
        <v>23.3174030303331</v>
      </c>
      <c r="M74" s="4">
        <v>19.754461020083902</v>
      </c>
      <c r="N74" s="4">
        <v>21.773819119593</v>
      </c>
      <c r="O74" s="4">
        <v>21.422237042288199</v>
      </c>
      <c r="P74" s="4">
        <v>25.1305941424941</v>
      </c>
      <c r="Q74" s="4">
        <v>21.247342861526601</v>
      </c>
      <c r="R74" s="4">
        <v>17.2257122277395</v>
      </c>
      <c r="S74" s="4">
        <v>15.306709206246399</v>
      </c>
      <c r="T74" s="4">
        <v>19.6083807108282</v>
      </c>
      <c r="U74" s="4">
        <v>12.7366688886323</v>
      </c>
      <c r="V74" s="4">
        <v>15.938692095733501</v>
      </c>
      <c r="W74" s="4">
        <v>15.0959159565913</v>
      </c>
      <c r="X74" s="4">
        <v>10.04193058319</v>
      </c>
      <c r="Y74" s="4">
        <v>13.5508145892338</v>
      </c>
      <c r="Z74" s="4">
        <v>19.763372057001199</v>
      </c>
      <c r="AA74" s="4">
        <v>15.3651910941106</v>
      </c>
      <c r="AB74" s="4">
        <v>13.2533397177115</v>
      </c>
      <c r="AC74" s="4">
        <v>15.208825468826999</v>
      </c>
      <c r="AD74" s="4">
        <v>14.2579228738701</v>
      </c>
      <c r="AE74" s="4">
        <v>8.6253180566219907</v>
      </c>
      <c r="AF74" t="s">
        <v>97</v>
      </c>
      <c r="AG74" s="4">
        <v>-34.919663719965698</v>
      </c>
      <c r="AJ74" s="4">
        <v>15.5405101920562</v>
      </c>
    </row>
    <row r="75" spans="1:36" x14ac:dyDescent="0.2">
      <c r="A75" t="s">
        <v>231</v>
      </c>
      <c r="B75" s="4">
        <v>3</v>
      </c>
      <c r="E75" t="s">
        <v>232</v>
      </c>
      <c r="G75" t="s">
        <v>146</v>
      </c>
      <c r="H75" s="4">
        <v>145.14955332317899</v>
      </c>
      <c r="I75" s="4">
        <v>141.38635134784499</v>
      </c>
      <c r="J75" s="4">
        <v>139.88701779868799</v>
      </c>
      <c r="K75" s="4">
        <v>153.12310876567301</v>
      </c>
      <c r="L75" s="4">
        <v>163.61968335967299</v>
      </c>
      <c r="M75" s="4">
        <v>170.25343271931499</v>
      </c>
      <c r="N75" s="4">
        <v>167.68188858163899</v>
      </c>
      <c r="O75" s="4">
        <v>169.08480159780501</v>
      </c>
      <c r="P75" s="4">
        <v>164.98096393123799</v>
      </c>
      <c r="Q75" s="4">
        <v>163.132066082081</v>
      </c>
      <c r="R75" s="4">
        <v>164.476601710404</v>
      </c>
      <c r="S75" s="4">
        <v>179.22697193680099</v>
      </c>
      <c r="T75" s="4">
        <v>161.88836472037801</v>
      </c>
      <c r="U75" s="4">
        <v>161.047220043355</v>
      </c>
      <c r="V75" s="4">
        <v>150.50532942116899</v>
      </c>
      <c r="W75" s="4">
        <v>146.73935103575801</v>
      </c>
      <c r="X75" s="4">
        <v>152.335988090716</v>
      </c>
      <c r="Y75" s="4">
        <v>165.087785747922</v>
      </c>
      <c r="Z75" s="4">
        <v>189.112555142503</v>
      </c>
      <c r="AA75" s="4">
        <v>184.17208677310799</v>
      </c>
      <c r="AB75" s="4">
        <v>164.33057236243801</v>
      </c>
      <c r="AC75" s="4">
        <v>160.90836089895899</v>
      </c>
      <c r="AD75" s="4">
        <v>187.54264693502901</v>
      </c>
      <c r="AE75" s="4">
        <v>189.88996686410599</v>
      </c>
      <c r="AF75" t="s">
        <v>92</v>
      </c>
      <c r="AG75" s="4">
        <v>15.5536453955112</v>
      </c>
      <c r="AJ75" s="4">
        <v>6.2910244186159598</v>
      </c>
    </row>
    <row r="76" spans="1:36" x14ac:dyDescent="0.2">
      <c r="A76" t="s">
        <v>233</v>
      </c>
      <c r="B76" s="4">
        <v>3</v>
      </c>
      <c r="E76" t="s">
        <v>234</v>
      </c>
      <c r="G76" t="s">
        <v>146</v>
      </c>
      <c r="H76" s="4">
        <v>27.635148601741399</v>
      </c>
      <c r="I76" s="4">
        <v>27.087262729589099</v>
      </c>
      <c r="J76" s="4">
        <v>22.5462558747999</v>
      </c>
      <c r="K76" s="4">
        <v>29.169859273145601</v>
      </c>
      <c r="L76" s="4">
        <v>16.5343364547882</v>
      </c>
      <c r="M76" s="4">
        <v>17.029215152175301</v>
      </c>
      <c r="N76" s="4">
        <v>15.664271553571799</v>
      </c>
      <c r="O76" s="4">
        <v>12.416195419257001</v>
      </c>
      <c r="P76" s="4">
        <v>16.477861263793098</v>
      </c>
      <c r="Q76" s="4">
        <v>15.0073534738075</v>
      </c>
      <c r="R76" s="4">
        <v>11.2005951343604</v>
      </c>
      <c r="S76" s="4">
        <v>10.6541826171522</v>
      </c>
      <c r="T76" s="4">
        <v>14.341046148763899</v>
      </c>
      <c r="U76" s="4">
        <v>13.2440596361575</v>
      </c>
      <c r="V76" s="4">
        <v>8.5406501375491093</v>
      </c>
      <c r="W76" s="4">
        <v>9.3896205632241898</v>
      </c>
      <c r="X76" s="4">
        <v>13.7749784888295</v>
      </c>
      <c r="Y76" s="4">
        <v>7.6332034417679502</v>
      </c>
      <c r="Z76" s="4">
        <v>12.0248420074349</v>
      </c>
      <c r="AA76" s="4">
        <v>7.6325221113962503</v>
      </c>
      <c r="AB76" s="4">
        <v>9.8237290808844495</v>
      </c>
      <c r="AC76" s="4">
        <v>7.5287853975247101</v>
      </c>
      <c r="AD76" s="4">
        <v>6.7964721309102503</v>
      </c>
      <c r="AE76" s="4">
        <v>12.858475084433101</v>
      </c>
      <c r="AF76" t="s">
        <v>97</v>
      </c>
      <c r="AG76" s="4">
        <v>30.891996089894899</v>
      </c>
      <c r="AJ76" s="4">
        <v>27.454769639544001</v>
      </c>
    </row>
    <row r="77" spans="1:36" x14ac:dyDescent="0.2">
      <c r="A77" t="s">
        <v>235</v>
      </c>
      <c r="B77" s="4">
        <v>4</v>
      </c>
      <c r="F77" t="s">
        <v>236</v>
      </c>
      <c r="G77" t="s">
        <v>146</v>
      </c>
      <c r="H77" s="4">
        <v>23.6414354484799</v>
      </c>
      <c r="I77" s="4">
        <v>25.756440801839599</v>
      </c>
      <c r="J77" s="4">
        <v>21.918603936844399</v>
      </c>
      <c r="K77" s="4">
        <v>26.671181119081101</v>
      </c>
      <c r="L77" s="4">
        <v>13.7855352011803</v>
      </c>
      <c r="M77" s="4">
        <v>15.041448801639</v>
      </c>
      <c r="N77" s="4">
        <v>11.0528625109492</v>
      </c>
      <c r="O77" s="4">
        <v>9.6230285565664904</v>
      </c>
      <c r="P77" s="4">
        <v>14.6567590646504</v>
      </c>
      <c r="Q77" s="4">
        <v>9.7496995318042998</v>
      </c>
      <c r="R77" s="4">
        <v>6.80336971855104</v>
      </c>
      <c r="S77" s="4">
        <v>9.0224176182489799</v>
      </c>
      <c r="T77" s="4">
        <v>13.238143942633799</v>
      </c>
      <c r="U77" s="4">
        <v>11.288243195011599</v>
      </c>
      <c r="V77" s="4">
        <v>7.2482543709328002</v>
      </c>
      <c r="W77" s="4">
        <v>7.7279944398719103</v>
      </c>
      <c r="X77" s="4">
        <v>10.8772930813769</v>
      </c>
      <c r="Y77" s="4">
        <v>5.3096354039547498</v>
      </c>
      <c r="Z77" s="4">
        <v>10.7212277984304</v>
      </c>
      <c r="AA77" s="4">
        <v>6.59710958052906</v>
      </c>
      <c r="AB77" s="4">
        <v>8.2342831878601199</v>
      </c>
      <c r="AC77" s="4">
        <v>5.8163169183501902</v>
      </c>
      <c r="AD77" s="4">
        <v>6.7964721309102503</v>
      </c>
      <c r="AE77" s="4">
        <v>11.0508169122335</v>
      </c>
      <c r="AF77" t="s">
        <v>97</v>
      </c>
      <c r="AG77" s="4">
        <v>34.204965509636899</v>
      </c>
      <c r="AJ77" s="4">
        <v>30.033136666182699</v>
      </c>
    </row>
    <row r="78" spans="1:36" x14ac:dyDescent="0.2">
      <c r="A78" t="s">
        <v>237</v>
      </c>
      <c r="B78" s="4">
        <v>4</v>
      </c>
      <c r="F78" t="s">
        <v>238</v>
      </c>
      <c r="G78" t="s">
        <v>146</v>
      </c>
      <c r="H78" s="4">
        <v>3.9937131532615102</v>
      </c>
      <c r="I78" s="4">
        <v>1.3308219277495099</v>
      </c>
      <c r="J78" s="4">
        <v>0.62765193795552798</v>
      </c>
      <c r="K78" s="4">
        <v>2.4986781540644198</v>
      </c>
      <c r="L78" s="4">
        <v>2.7488012536079198</v>
      </c>
      <c r="M78" s="4">
        <v>1.9877663505363099</v>
      </c>
      <c r="N78" s="4">
        <v>4.6114090426225802</v>
      </c>
      <c r="O78" s="4">
        <v>2.79316686269049</v>
      </c>
      <c r="P78" s="4">
        <v>1.8211021991426599</v>
      </c>
      <c r="Q78" s="4">
        <v>5.25765394200325</v>
      </c>
      <c r="R78" s="4">
        <v>4.3972254158093804</v>
      </c>
      <c r="S78" s="4">
        <v>1.6317649989032099</v>
      </c>
      <c r="T78" s="4">
        <v>1.10290220613007</v>
      </c>
      <c r="U78" s="4">
        <v>1.9558164411459</v>
      </c>
      <c r="V78" s="4">
        <v>1.2923957666163099</v>
      </c>
      <c r="W78" s="4">
        <v>1.66162612335228</v>
      </c>
      <c r="X78" s="4">
        <v>2.89768540745257</v>
      </c>
      <c r="Y78" s="4">
        <v>2.3235680378132</v>
      </c>
      <c r="Z78" s="4">
        <v>1.3036142090045399</v>
      </c>
      <c r="AA78" s="4">
        <v>1.03541253086719</v>
      </c>
      <c r="AB78" s="4">
        <v>1.58944589302433</v>
      </c>
      <c r="AC78" s="4">
        <v>1.7124684791745199</v>
      </c>
      <c r="AD78" s="4">
        <v>0</v>
      </c>
      <c r="AE78" s="4">
        <v>1.8076581721996401</v>
      </c>
      <c r="AF78" t="s">
        <v>97</v>
      </c>
      <c r="AG78" s="4">
        <v>13.728827142401499</v>
      </c>
      <c r="AJ78" s="4" t="e">
        <f>#NUM!</f>
        <v>#NUM!</v>
      </c>
    </row>
    <row r="79" spans="1:36" x14ac:dyDescent="0.2">
      <c r="A79" t="s">
        <v>239</v>
      </c>
      <c r="B79" s="4">
        <v>3</v>
      </c>
      <c r="E79" t="s">
        <v>240</v>
      </c>
      <c r="G79" t="s">
        <v>146</v>
      </c>
      <c r="H79" s="4">
        <v>2.52281484241536</v>
      </c>
      <c r="I79" s="4">
        <v>0.50184031465171197</v>
      </c>
      <c r="J79" s="4">
        <v>0.68666228595767098</v>
      </c>
      <c r="K79" s="4">
        <v>0.32252829542907202</v>
      </c>
      <c r="L79" s="4">
        <v>8.5968591023077107E-2</v>
      </c>
      <c r="M79" s="4">
        <v>1.8602236281704401</v>
      </c>
      <c r="N79" s="4">
        <v>1.94836935884414</v>
      </c>
      <c r="O79" s="4">
        <v>0.56666612961509499</v>
      </c>
      <c r="P79" s="4">
        <v>0.28870310980127001</v>
      </c>
      <c r="Q79" s="4">
        <v>2.2111158121823902</v>
      </c>
      <c r="R79" s="4">
        <v>0.90258576515602795</v>
      </c>
      <c r="S79" s="4">
        <v>2.3799750040974801</v>
      </c>
      <c r="T79" s="4">
        <v>1.8553584514061401</v>
      </c>
      <c r="U79" s="4">
        <v>1.15671827925384</v>
      </c>
      <c r="V79" s="4">
        <v>1.2720848632413</v>
      </c>
      <c r="W79" s="4">
        <v>0.20249888874519401</v>
      </c>
      <c r="X79" s="4">
        <v>1.9973610979581</v>
      </c>
      <c r="Y79" s="4">
        <v>0</v>
      </c>
      <c r="Z79" s="4">
        <v>0</v>
      </c>
      <c r="AA79" s="4">
        <v>0</v>
      </c>
      <c r="AB79" s="4">
        <v>0</v>
      </c>
      <c r="AC79" s="4">
        <v>0.44645445059563499</v>
      </c>
      <c r="AD79" s="4">
        <v>0.97512293786257598</v>
      </c>
      <c r="AE79" s="4">
        <v>1.97971321815234</v>
      </c>
      <c r="AF79" t="s">
        <v>97</v>
      </c>
      <c r="AG79" s="4" t="e">
        <f>#NUM!</f>
        <v>#NUM!</v>
      </c>
      <c r="AJ79" s="4">
        <v>55.275199354533001</v>
      </c>
    </row>
    <row r="80" spans="1:36" x14ac:dyDescent="0.2">
      <c r="A80" t="s">
        <v>241</v>
      </c>
      <c r="B80" s="4">
        <v>3</v>
      </c>
      <c r="E80" t="s">
        <v>242</v>
      </c>
      <c r="G80" t="s">
        <v>146</v>
      </c>
      <c r="H80" s="4">
        <v>47.513388804997703</v>
      </c>
      <c r="I80" s="4">
        <v>57.531701395930398</v>
      </c>
      <c r="J80" s="4">
        <v>62.465445206052202</v>
      </c>
      <c r="K80" s="4">
        <v>57.2399865991501</v>
      </c>
      <c r="L80" s="4">
        <v>59.639042275440197</v>
      </c>
      <c r="M80" s="4">
        <v>54.983163592621899</v>
      </c>
      <c r="N80" s="4">
        <v>61.525827175391797</v>
      </c>
      <c r="O80" s="4">
        <v>56.982254954876097</v>
      </c>
      <c r="P80" s="4">
        <v>56.801167470375397</v>
      </c>
      <c r="Q80" s="4">
        <v>56.789021484929002</v>
      </c>
      <c r="R80" s="4">
        <v>50.551750065894801</v>
      </c>
      <c r="S80" s="4">
        <v>56.9302740834381</v>
      </c>
      <c r="T80" s="4">
        <v>51.353696020639497</v>
      </c>
      <c r="U80" s="4">
        <v>49.2594785956477</v>
      </c>
      <c r="V80" s="4">
        <v>52.314066003916999</v>
      </c>
      <c r="W80" s="4">
        <v>51.240979231204399</v>
      </c>
      <c r="X80" s="4">
        <v>44.357061726817498</v>
      </c>
      <c r="Y80" s="4">
        <v>44.257809455732698</v>
      </c>
      <c r="Z80" s="4">
        <v>43.316169712928499</v>
      </c>
      <c r="AA80" s="4">
        <v>50.783954147097297</v>
      </c>
      <c r="AB80" s="4">
        <v>55.748291738396503</v>
      </c>
      <c r="AC80" s="4">
        <v>46.973061333367099</v>
      </c>
      <c r="AD80" s="4">
        <v>47.0727247163192</v>
      </c>
      <c r="AE80" s="4">
        <v>44.614307021707603</v>
      </c>
      <c r="AF80" t="s">
        <v>92</v>
      </c>
      <c r="AG80" s="4">
        <v>-19.9718850022096</v>
      </c>
      <c r="AJ80" s="4">
        <v>6.9872204252858499</v>
      </c>
    </row>
    <row r="81" spans="1:36" x14ac:dyDescent="0.2">
      <c r="A81" t="s">
        <v>243</v>
      </c>
      <c r="B81" s="4">
        <v>3</v>
      </c>
      <c r="E81" t="s">
        <v>244</v>
      </c>
      <c r="G81" t="s">
        <v>146</v>
      </c>
      <c r="H81" s="4">
        <v>8.1529780542917294</v>
      </c>
      <c r="I81" s="4">
        <v>5.2581158300784399</v>
      </c>
      <c r="J81" s="4">
        <v>5.7113229567415598</v>
      </c>
      <c r="K81" s="4">
        <v>5.2184785528726803</v>
      </c>
      <c r="L81" s="4">
        <v>5.9923172171080203</v>
      </c>
      <c r="M81" s="4">
        <v>5.57338688935587</v>
      </c>
      <c r="N81" s="4">
        <v>4.3379888574649996</v>
      </c>
      <c r="O81" s="4">
        <v>1.3932607469773599</v>
      </c>
      <c r="P81" s="4">
        <v>1.71790297261324</v>
      </c>
      <c r="Q81" s="4">
        <v>3.6513132261799099</v>
      </c>
      <c r="R81" s="4">
        <v>3.0147215336501501</v>
      </c>
      <c r="S81" s="4">
        <v>2.2755507157354802</v>
      </c>
      <c r="T81" s="4">
        <v>1.50239534912137</v>
      </c>
      <c r="U81" s="4">
        <v>2.3622351749404298</v>
      </c>
      <c r="V81" s="4">
        <v>2.9075551072443</v>
      </c>
      <c r="W81" s="4">
        <v>1.6431971186169201</v>
      </c>
      <c r="X81" s="4">
        <v>1.9825448568858699</v>
      </c>
      <c r="Y81" s="4">
        <v>2.1089774409744102</v>
      </c>
      <c r="Z81" s="4">
        <v>2.4934252375051602</v>
      </c>
      <c r="AA81" s="4">
        <v>3.7268486014945399</v>
      </c>
      <c r="AB81" s="4">
        <v>5.0599577842432497</v>
      </c>
      <c r="AC81" s="4">
        <v>2.2194528781774401</v>
      </c>
      <c r="AD81" s="4">
        <v>31.557397388308399</v>
      </c>
      <c r="AE81" s="4">
        <v>2.18269575083551</v>
      </c>
      <c r="AF81" t="s">
        <v>97</v>
      </c>
      <c r="AG81" s="4">
        <v>-56.8633604487285</v>
      </c>
      <c r="AJ81" s="4">
        <v>81.943943439077202</v>
      </c>
    </row>
    <row r="82" spans="1:36" x14ac:dyDescent="0.2">
      <c r="A82" t="s">
        <v>245</v>
      </c>
      <c r="B82" s="4">
        <v>3</v>
      </c>
      <c r="E82" t="s">
        <v>246</v>
      </c>
      <c r="G82" t="s">
        <v>146</v>
      </c>
      <c r="H82" s="4">
        <v>29.291490075785301</v>
      </c>
      <c r="I82" s="4">
        <v>39.5753767172409</v>
      </c>
      <c r="J82" s="4">
        <v>30.315157813598798</v>
      </c>
      <c r="K82" s="4">
        <v>24.0326106817555</v>
      </c>
      <c r="L82" s="4">
        <v>20.6829630320129</v>
      </c>
      <c r="M82" s="4">
        <v>17.7648419323653</v>
      </c>
      <c r="N82" s="4">
        <v>19.916244781668698</v>
      </c>
      <c r="O82" s="4">
        <v>18.949395932064501</v>
      </c>
      <c r="P82" s="4">
        <v>16.639516650977399</v>
      </c>
      <c r="Q82" s="4">
        <v>17.0837440313184</v>
      </c>
      <c r="R82" s="4">
        <v>20.063936398916901</v>
      </c>
      <c r="S82" s="4">
        <v>14.6980722256801</v>
      </c>
      <c r="T82" s="4">
        <v>17.092042457334099</v>
      </c>
      <c r="U82" s="4">
        <v>17.4938904168547</v>
      </c>
      <c r="V82" s="4">
        <v>16.521374301457499</v>
      </c>
      <c r="W82" s="4">
        <v>15.4781095114847</v>
      </c>
      <c r="X82" s="4">
        <v>13.8465321216091</v>
      </c>
      <c r="Y82" s="4">
        <v>18.367216397816801</v>
      </c>
      <c r="Z82" s="4">
        <v>16.792358013217701</v>
      </c>
      <c r="AA82" s="4">
        <v>17.2542886223148</v>
      </c>
      <c r="AB82" s="4">
        <v>15.4713646797072</v>
      </c>
      <c r="AC82" s="4">
        <v>16.776968421205201</v>
      </c>
      <c r="AD82" s="4">
        <v>12.3424133721351</v>
      </c>
      <c r="AE82" s="4">
        <v>16.278853639352899</v>
      </c>
      <c r="AF82" t="s">
        <v>92</v>
      </c>
      <c r="AG82" s="4">
        <v>5.2192484396981396</v>
      </c>
      <c r="AJ82" s="4">
        <v>9.4441069601033796</v>
      </c>
    </row>
    <row r="83" spans="1:36" x14ac:dyDescent="0.2">
      <c r="A83" t="s">
        <v>247</v>
      </c>
      <c r="B83" s="4">
        <v>4</v>
      </c>
      <c r="F83" t="s">
        <v>248</v>
      </c>
      <c r="G83" t="s">
        <v>146</v>
      </c>
      <c r="H83" s="4">
        <v>20.4191689872921</v>
      </c>
      <c r="I83" s="4">
        <v>28.865491546462799</v>
      </c>
      <c r="J83" s="4">
        <v>16.892267207400501</v>
      </c>
      <c r="K83" s="4">
        <v>13.665355344143</v>
      </c>
      <c r="L83" s="4">
        <v>9.0242972563918098</v>
      </c>
      <c r="M83" s="4">
        <v>7.0934053244393001</v>
      </c>
      <c r="N83" s="4">
        <v>5.8724182073168398</v>
      </c>
      <c r="O83" s="4">
        <v>6.5139842475101899</v>
      </c>
      <c r="P83" s="4">
        <v>5.9568285971704302</v>
      </c>
      <c r="Q83" s="4">
        <v>4.5029965454875196</v>
      </c>
      <c r="R83" s="4">
        <v>5.0491420449766897</v>
      </c>
      <c r="S83" s="4">
        <v>4.2093306564741999</v>
      </c>
      <c r="T83" s="4">
        <v>6.2846402656048896</v>
      </c>
      <c r="U83" s="4">
        <v>6.7808872466171897</v>
      </c>
      <c r="V83" s="4">
        <v>6.85247816570757</v>
      </c>
      <c r="W83" s="4">
        <v>6.7507067387861799</v>
      </c>
      <c r="X83" s="4">
        <v>3.82990482090604</v>
      </c>
      <c r="Y83" s="4">
        <v>6.4736403185657396</v>
      </c>
      <c r="Z83" s="4">
        <v>5.5900841594382502</v>
      </c>
      <c r="AA83" s="4">
        <v>3.77140024048161</v>
      </c>
      <c r="AB83" s="4">
        <v>4.93828965781075</v>
      </c>
      <c r="AC83" s="4">
        <v>5.1777575287672803</v>
      </c>
      <c r="AD83" s="4">
        <v>3.4688165397610198</v>
      </c>
      <c r="AE83" s="4">
        <v>5.1811029598525398</v>
      </c>
      <c r="AF83" t="s">
        <v>97</v>
      </c>
      <c r="AG83" s="4">
        <v>4.9169513914141003</v>
      </c>
      <c r="AJ83" s="4">
        <v>17.523348170719299</v>
      </c>
    </row>
    <row r="84" spans="1:36" x14ac:dyDescent="0.2">
      <c r="A84" t="s">
        <v>249</v>
      </c>
      <c r="B84" s="4">
        <v>4</v>
      </c>
      <c r="F84" t="s">
        <v>250</v>
      </c>
      <c r="G84" t="s">
        <v>146</v>
      </c>
      <c r="H84" s="4">
        <v>8.8723210884931696</v>
      </c>
      <c r="I84" s="4">
        <v>10.709885170778101</v>
      </c>
      <c r="J84" s="4">
        <v>13.422890606198299</v>
      </c>
      <c r="K84" s="4">
        <v>10.3672553376125</v>
      </c>
      <c r="L84" s="4">
        <v>11.6586657756212</v>
      </c>
      <c r="M84" s="4">
        <v>10.671436607925999</v>
      </c>
      <c r="N84" s="4">
        <v>14.0438265743519</v>
      </c>
      <c r="O84" s="4">
        <v>12.4354116845543</v>
      </c>
      <c r="P84" s="4">
        <v>10.682688053807</v>
      </c>
      <c r="Q84" s="4">
        <v>12.5807474858309</v>
      </c>
      <c r="R84" s="4">
        <v>15.0147943539402</v>
      </c>
      <c r="S84" s="4">
        <v>10.488741569205899</v>
      </c>
      <c r="T84" s="4">
        <v>10.807402191729199</v>
      </c>
      <c r="U84" s="4">
        <v>10.713003170237601</v>
      </c>
      <c r="V84" s="4">
        <v>9.6688961357498897</v>
      </c>
      <c r="W84" s="4">
        <v>8.7274027726985004</v>
      </c>
      <c r="X84" s="4">
        <v>10.016627300703099</v>
      </c>
      <c r="Y84" s="4">
        <v>11.893576079251</v>
      </c>
      <c r="Z84" s="4">
        <v>11.202273853779401</v>
      </c>
      <c r="AA84" s="4">
        <v>13.482888381833099</v>
      </c>
      <c r="AB84" s="4">
        <v>10.533075021896501</v>
      </c>
      <c r="AC84" s="4">
        <v>11.599210892437901</v>
      </c>
      <c r="AD84" s="4">
        <v>8.8735968323740799</v>
      </c>
      <c r="AE84" s="4">
        <v>11.097750679500299</v>
      </c>
      <c r="AF84" t="s">
        <v>92</v>
      </c>
      <c r="AG84" s="4">
        <v>5.3609763191658804</v>
      </c>
      <c r="AJ84" s="4">
        <v>11.102357250787399</v>
      </c>
    </row>
    <row r="85" spans="1:36" x14ac:dyDescent="0.2">
      <c r="A85" t="s">
        <v>251</v>
      </c>
      <c r="B85" s="4">
        <v>3</v>
      </c>
      <c r="E85" t="s">
        <v>252</v>
      </c>
      <c r="G85" t="s">
        <v>146</v>
      </c>
      <c r="H85" s="4">
        <v>27.024926132203699</v>
      </c>
      <c r="I85" s="4">
        <v>22.594591355714599</v>
      </c>
      <c r="J85" s="4">
        <v>30.1483590634965</v>
      </c>
      <c r="K85" s="4">
        <v>32.765841144395203</v>
      </c>
      <c r="L85" s="4">
        <v>35.225884222826998</v>
      </c>
      <c r="M85" s="4">
        <v>37.2365528285046</v>
      </c>
      <c r="N85" s="4">
        <v>32.005133370296498</v>
      </c>
      <c r="O85" s="4">
        <v>32.349480206964301</v>
      </c>
      <c r="P85" s="4">
        <v>27.1224761227726</v>
      </c>
      <c r="Q85" s="4">
        <v>32.771479698346198</v>
      </c>
      <c r="R85" s="4">
        <v>34.621519875094599</v>
      </c>
      <c r="S85" s="4">
        <v>34.105323674159997</v>
      </c>
      <c r="T85" s="4">
        <v>28.110303121416099</v>
      </c>
      <c r="U85" s="4">
        <v>26.400037080232199</v>
      </c>
      <c r="V85" s="4">
        <v>29.544905650921802</v>
      </c>
      <c r="W85" s="4">
        <v>26.946319755327</v>
      </c>
      <c r="X85" s="4">
        <v>19.962193100585701</v>
      </c>
      <c r="Y85" s="4">
        <v>22.778228941061599</v>
      </c>
      <c r="Z85" s="4">
        <v>20.088244723254899</v>
      </c>
      <c r="AA85" s="4">
        <v>20.465764154521501</v>
      </c>
      <c r="AB85" s="4">
        <v>28.956346290013499</v>
      </c>
      <c r="AC85" s="4">
        <v>19.507374333352701</v>
      </c>
      <c r="AD85" s="4">
        <v>19.8736458742015</v>
      </c>
      <c r="AE85" s="4">
        <v>12.061967681291801</v>
      </c>
      <c r="AF85" t="s">
        <v>97</v>
      </c>
      <c r="AG85" s="4">
        <v>-58.3443036615027</v>
      </c>
      <c r="AH85" t="s">
        <v>88</v>
      </c>
      <c r="AI85" t="s">
        <v>89</v>
      </c>
      <c r="AJ85" s="4">
        <v>11.5527990036164</v>
      </c>
    </row>
    <row r="86" spans="1:36" x14ac:dyDescent="0.2">
      <c r="A86" t="s">
        <v>253</v>
      </c>
      <c r="B86" s="4">
        <v>3</v>
      </c>
      <c r="E86" t="s">
        <v>254</v>
      </c>
      <c r="G86" t="s">
        <v>146</v>
      </c>
      <c r="H86" s="4">
        <v>25.897962561665398</v>
      </c>
      <c r="I86" s="4">
        <v>20.190732577668602</v>
      </c>
      <c r="J86" s="4">
        <v>28.899773503128099</v>
      </c>
      <c r="K86" s="4">
        <v>23.444623120184101</v>
      </c>
      <c r="L86" s="4">
        <v>22.232357519157901</v>
      </c>
      <c r="M86" s="4">
        <v>22.2117662449226</v>
      </c>
      <c r="N86" s="4">
        <v>19.092879802495499</v>
      </c>
      <c r="O86" s="4">
        <v>25.2445586069035</v>
      </c>
      <c r="P86" s="4">
        <v>21.586072712269601</v>
      </c>
      <c r="Q86" s="4">
        <v>21.179870107075999</v>
      </c>
      <c r="R86" s="4">
        <v>20.252197430014899</v>
      </c>
      <c r="S86" s="4">
        <v>17.717499948007699</v>
      </c>
      <c r="T86" s="4">
        <v>17.3301397257895</v>
      </c>
      <c r="U86" s="4">
        <v>16.733345356441799</v>
      </c>
      <c r="V86" s="4">
        <v>18.396619087751102</v>
      </c>
      <c r="W86" s="4">
        <v>21.703767623773199</v>
      </c>
      <c r="X86" s="4">
        <v>11.870419453086299</v>
      </c>
      <c r="Y86" s="4">
        <v>13.2295659698311</v>
      </c>
      <c r="Z86" s="4">
        <v>20.511741088393201</v>
      </c>
      <c r="AA86" s="4">
        <v>18.326573823012001</v>
      </c>
      <c r="AB86" s="4">
        <v>18.619170450312598</v>
      </c>
      <c r="AC86" s="4">
        <v>15.2162135698965</v>
      </c>
      <c r="AD86" s="4">
        <v>25.1609686856028</v>
      </c>
      <c r="AE86" s="4">
        <v>21.9345430746571</v>
      </c>
      <c r="AF86" t="s">
        <v>92</v>
      </c>
      <c r="AG86" s="4">
        <v>17.806231664251399</v>
      </c>
      <c r="AJ86" s="4">
        <v>11.9974961544126</v>
      </c>
    </row>
    <row r="87" spans="1:36" x14ac:dyDescent="0.2">
      <c r="A87" t="s">
        <v>255</v>
      </c>
      <c r="B87" s="4">
        <v>3</v>
      </c>
      <c r="E87" t="s">
        <v>256</v>
      </c>
      <c r="G87" t="s">
        <v>146</v>
      </c>
      <c r="H87" s="4">
        <v>125.403616204502</v>
      </c>
      <c r="I87" s="4">
        <v>145.78233875798301</v>
      </c>
      <c r="J87" s="4">
        <v>143.34585035740599</v>
      </c>
      <c r="K87" s="4">
        <v>154.970481492489</v>
      </c>
      <c r="L87" s="4">
        <v>126.903691499915</v>
      </c>
      <c r="M87" s="4">
        <v>118.82632291439</v>
      </c>
      <c r="N87" s="4">
        <v>133.85950751416399</v>
      </c>
      <c r="O87" s="4">
        <v>115.99235378771</v>
      </c>
      <c r="P87" s="4">
        <v>123.01061887388001</v>
      </c>
      <c r="Q87" s="4">
        <v>133.758755829199</v>
      </c>
      <c r="R87" s="4">
        <v>122.94315118615</v>
      </c>
      <c r="S87" s="4">
        <v>137.38699393572099</v>
      </c>
      <c r="T87" s="4">
        <v>116.770570131493</v>
      </c>
      <c r="U87" s="4">
        <v>121.284590073587</v>
      </c>
      <c r="V87" s="4">
        <v>124.810871697151</v>
      </c>
      <c r="W87" s="4">
        <v>127.449839906509</v>
      </c>
      <c r="X87" s="4">
        <v>103.96868835916599</v>
      </c>
      <c r="Y87" s="4">
        <v>130.794267206238</v>
      </c>
      <c r="Z87" s="4">
        <v>125.15475753304401</v>
      </c>
      <c r="AA87" s="4">
        <v>144.258396681677</v>
      </c>
      <c r="AB87" s="4">
        <v>129.13881742608001</v>
      </c>
      <c r="AC87" s="4">
        <v>130.66876322425401</v>
      </c>
      <c r="AD87" s="4">
        <v>143.80656784341701</v>
      </c>
      <c r="AE87" s="4">
        <v>106.910852010171</v>
      </c>
      <c r="AF87" t="s">
        <v>92</v>
      </c>
      <c r="AG87" s="4">
        <v>-17.212458545729699</v>
      </c>
      <c r="AJ87" s="4">
        <v>6.0663458132495496</v>
      </c>
    </row>
    <row r="88" spans="1:36" x14ac:dyDescent="0.2">
      <c r="A88" t="s">
        <v>257</v>
      </c>
      <c r="B88" s="4">
        <v>4</v>
      </c>
      <c r="F88" t="s">
        <v>258</v>
      </c>
      <c r="G88" t="s">
        <v>146</v>
      </c>
      <c r="H88" s="4">
        <v>64.514943460629894</v>
      </c>
      <c r="I88" s="4">
        <v>77.119928045435003</v>
      </c>
      <c r="J88" s="4">
        <v>81.590321910451294</v>
      </c>
      <c r="K88" s="4">
        <v>89.5314025036636</v>
      </c>
      <c r="L88" s="4">
        <v>66.054312333288706</v>
      </c>
      <c r="M88" s="4">
        <v>65.6407554277488</v>
      </c>
      <c r="N88" s="4">
        <v>70.302035172484395</v>
      </c>
      <c r="O88" s="4">
        <v>57.1800902822052</v>
      </c>
      <c r="P88" s="4">
        <v>56.611310718296103</v>
      </c>
      <c r="Q88" s="4">
        <v>57.1466743924382</v>
      </c>
      <c r="R88" s="4">
        <v>60.590643649429097</v>
      </c>
      <c r="S88" s="4">
        <v>60.2964874641686</v>
      </c>
      <c r="T88" s="4">
        <v>49.702282956669798</v>
      </c>
      <c r="U88" s="4">
        <v>48.425722908640502</v>
      </c>
      <c r="V88" s="4">
        <v>51.906425705142901</v>
      </c>
      <c r="W88" s="4">
        <v>52.2668348679641</v>
      </c>
      <c r="X88" s="4">
        <v>37.807720250741397</v>
      </c>
      <c r="Y88" s="4">
        <v>53.127357954982102</v>
      </c>
      <c r="Z88" s="4">
        <v>36.565291201982703</v>
      </c>
      <c r="AA88" s="4">
        <v>61.625764618538099</v>
      </c>
      <c r="AB88" s="4">
        <v>49.852361452282402</v>
      </c>
      <c r="AC88" s="4">
        <v>51.744813556128797</v>
      </c>
      <c r="AD88" s="4">
        <v>57.685506663974898</v>
      </c>
      <c r="AE88" s="4">
        <v>30.089328817621801</v>
      </c>
      <c r="AF88" t="s">
        <v>92</v>
      </c>
      <c r="AG88" s="4">
        <v>-39.643122329475602</v>
      </c>
      <c r="AH88" t="s">
        <v>88</v>
      </c>
      <c r="AJ88" s="4">
        <v>10.7134653469612</v>
      </c>
    </row>
    <row r="89" spans="1:36" x14ac:dyDescent="0.2">
      <c r="A89" t="s">
        <v>259</v>
      </c>
      <c r="B89" s="4">
        <v>4</v>
      </c>
      <c r="F89" t="s">
        <v>260</v>
      </c>
      <c r="G89" t="s">
        <v>146</v>
      </c>
      <c r="H89" s="4">
        <v>60.888672743872597</v>
      </c>
      <c r="I89" s="4">
        <v>68.662410712548507</v>
      </c>
      <c r="J89" s="4">
        <v>61.755528446954798</v>
      </c>
      <c r="K89" s="4">
        <v>65.439078988826097</v>
      </c>
      <c r="L89" s="4">
        <v>60.849379166626299</v>
      </c>
      <c r="M89" s="4">
        <v>53.185567486640899</v>
      </c>
      <c r="N89" s="4">
        <v>63.5574723416794</v>
      </c>
      <c r="O89" s="4">
        <v>58.812263505504397</v>
      </c>
      <c r="P89" s="4">
        <v>66.399308155583796</v>
      </c>
      <c r="Q89" s="4">
        <v>76.612081436761102</v>
      </c>
      <c r="R89" s="4">
        <v>62.352507536721198</v>
      </c>
      <c r="S89" s="4">
        <v>77.090506471552004</v>
      </c>
      <c r="T89" s="4">
        <v>67.068287174823297</v>
      </c>
      <c r="U89" s="4">
        <v>72.858867164946801</v>
      </c>
      <c r="V89" s="4">
        <v>72.904445992007794</v>
      </c>
      <c r="W89" s="4">
        <v>75.183005038544906</v>
      </c>
      <c r="X89" s="4">
        <v>66.1609681084241</v>
      </c>
      <c r="Y89" s="4">
        <v>77.6669092512563</v>
      </c>
      <c r="Z89" s="4">
        <v>88.589466331061502</v>
      </c>
      <c r="AA89" s="4">
        <v>82.632632063138502</v>
      </c>
      <c r="AB89" s="4">
        <v>79.286455973797999</v>
      </c>
      <c r="AC89" s="4">
        <v>78.923949668125601</v>
      </c>
      <c r="AD89" s="4">
        <v>86.121061179441696</v>
      </c>
      <c r="AE89" s="4">
        <v>76.821523192548995</v>
      </c>
      <c r="AF89" t="s">
        <v>92</v>
      </c>
      <c r="AG89" s="4">
        <v>-3.1088951460557501</v>
      </c>
      <c r="AJ89" s="4">
        <v>6.3754981641177402</v>
      </c>
    </row>
    <row r="90" spans="1:36" x14ac:dyDescent="0.2">
      <c r="A90" t="s">
        <v>261</v>
      </c>
      <c r="B90" s="4">
        <v>3</v>
      </c>
      <c r="E90" t="s">
        <v>262</v>
      </c>
      <c r="G90" t="s">
        <v>146</v>
      </c>
      <c r="H90" s="4">
        <v>9.7689076663441607</v>
      </c>
      <c r="I90" s="4">
        <v>12.5046909748202</v>
      </c>
      <c r="J90" s="4">
        <v>17.003785822650599</v>
      </c>
      <c r="K90" s="4">
        <v>15.179115025173999</v>
      </c>
      <c r="L90" s="4">
        <v>10.453260178074601</v>
      </c>
      <c r="M90" s="4">
        <v>13.9870428386184</v>
      </c>
      <c r="N90" s="4">
        <v>11.569823077603999</v>
      </c>
      <c r="O90" s="4">
        <v>12.4578887025831</v>
      </c>
      <c r="P90" s="4">
        <v>10.759744056650501</v>
      </c>
      <c r="Q90" s="4">
        <v>12.6099359078673</v>
      </c>
      <c r="R90" s="4">
        <v>16.370763385104102</v>
      </c>
      <c r="S90" s="4">
        <v>19.4557201647313</v>
      </c>
      <c r="T90" s="4">
        <v>13.923397594788399</v>
      </c>
      <c r="U90" s="4">
        <v>16.230233936238299</v>
      </c>
      <c r="V90" s="4">
        <v>16.069246158729101</v>
      </c>
      <c r="W90" s="4">
        <v>17.562111593963301</v>
      </c>
      <c r="X90" s="4">
        <v>14.035366265438</v>
      </c>
      <c r="Y90" s="4">
        <v>22.219982151051799</v>
      </c>
      <c r="Z90" s="4">
        <v>23.8748036348616</v>
      </c>
      <c r="AA90" s="4">
        <v>19.9781662571216</v>
      </c>
      <c r="AB90" s="4">
        <v>15.4405745269184</v>
      </c>
      <c r="AC90" s="4">
        <v>16.532370891423401</v>
      </c>
      <c r="AD90" s="4">
        <v>18.847227327439398</v>
      </c>
      <c r="AE90" s="4">
        <v>20.0637200465879</v>
      </c>
      <c r="AF90" t="s">
        <v>97</v>
      </c>
      <c r="AG90" s="4">
        <v>29.941538196067</v>
      </c>
      <c r="AJ90" s="4">
        <v>12.0128541770951</v>
      </c>
    </row>
    <row r="91" spans="1:36" x14ac:dyDescent="0.2">
      <c r="A91" t="s">
        <v>263</v>
      </c>
      <c r="B91" s="4">
        <v>4</v>
      </c>
      <c r="F91" t="s">
        <v>264</v>
      </c>
      <c r="G91" t="s">
        <v>146</v>
      </c>
      <c r="H91" s="4">
        <v>2.14067942030122</v>
      </c>
      <c r="I91" s="4">
        <v>2.5447307148635598</v>
      </c>
      <c r="J91" s="4">
        <v>2.82082264849477</v>
      </c>
      <c r="K91" s="4">
        <v>2.8486568862097399</v>
      </c>
      <c r="L91" s="4">
        <v>1.7216739684086</v>
      </c>
      <c r="M91" s="4">
        <v>2.2187277097115601</v>
      </c>
      <c r="N91" s="4">
        <v>2.2378679622416402</v>
      </c>
      <c r="O91" s="4">
        <v>2.6080210186640702</v>
      </c>
      <c r="P91" s="4">
        <v>2.2130176804816202</v>
      </c>
      <c r="Q91" s="4">
        <v>1.6895803209023601</v>
      </c>
      <c r="R91" s="4">
        <v>3.0676286878345098</v>
      </c>
      <c r="S91" s="4">
        <v>2.02037626557849</v>
      </c>
      <c r="T91" s="4">
        <v>2.2695539082287599</v>
      </c>
      <c r="U91" s="4">
        <v>1.9723181574831199</v>
      </c>
      <c r="V91" s="4">
        <v>2.0063249904457101</v>
      </c>
      <c r="W91" s="4">
        <v>2.1997590380987</v>
      </c>
      <c r="X91" s="4">
        <v>1.4167661044498201</v>
      </c>
      <c r="Y91" s="4">
        <v>3.62674914427325</v>
      </c>
      <c r="Z91" s="4">
        <v>2.98963496489054</v>
      </c>
      <c r="AA91" s="4">
        <v>1.4090366209912999</v>
      </c>
      <c r="AB91" s="4">
        <v>3.3519495424389198</v>
      </c>
      <c r="AC91" s="4">
        <v>1.7332835461291001</v>
      </c>
      <c r="AD91" s="4">
        <v>2.5493203659758299</v>
      </c>
      <c r="AE91" s="4">
        <v>2.5284033633552001</v>
      </c>
      <c r="AF91" t="s">
        <v>97</v>
      </c>
      <c r="AG91" s="4">
        <v>-24.569169931015502</v>
      </c>
      <c r="AJ91" s="4">
        <v>18.3633236503155</v>
      </c>
    </row>
    <row r="92" spans="1:36" x14ac:dyDescent="0.2">
      <c r="A92" t="s">
        <v>265</v>
      </c>
      <c r="B92" s="4">
        <v>4</v>
      </c>
      <c r="F92" t="s">
        <v>266</v>
      </c>
      <c r="G92" t="s">
        <v>146</v>
      </c>
      <c r="H92" s="4">
        <v>7.6282282460429398</v>
      </c>
      <c r="I92" s="4">
        <v>9.9599602599566808</v>
      </c>
      <c r="J92" s="4">
        <v>14.1829631741558</v>
      </c>
      <c r="K92" s="4">
        <v>12.3304581389643</v>
      </c>
      <c r="L92" s="4">
        <v>8.7315862096659593</v>
      </c>
      <c r="M92" s="4">
        <v>11.768315128906799</v>
      </c>
      <c r="N92" s="4">
        <v>9.3319551153623905</v>
      </c>
      <c r="O92" s="4">
        <v>9.8498676839190598</v>
      </c>
      <c r="P92" s="4">
        <v>8.5467263761689196</v>
      </c>
      <c r="Q92" s="4">
        <v>10.9203555869649</v>
      </c>
      <c r="R92" s="4">
        <v>13.3031346972696</v>
      </c>
      <c r="S92" s="4">
        <v>17.435343899152802</v>
      </c>
      <c r="T92" s="4">
        <v>11.6538436865597</v>
      </c>
      <c r="U92" s="4">
        <v>14.2579157787552</v>
      </c>
      <c r="V92" s="4">
        <v>14.0629211682833</v>
      </c>
      <c r="W92" s="4">
        <v>15.3623525558646</v>
      </c>
      <c r="X92" s="4">
        <v>12.618600160988199</v>
      </c>
      <c r="Y92" s="4">
        <v>18.5932330067786</v>
      </c>
      <c r="Z92" s="4">
        <v>20.885168669971101</v>
      </c>
      <c r="AA92" s="4">
        <v>18.569129636130299</v>
      </c>
      <c r="AB92" s="4">
        <v>12.0886249844795</v>
      </c>
      <c r="AC92" s="4">
        <v>14.7990873452943</v>
      </c>
      <c r="AD92" s="4">
        <v>16.2979069614636</v>
      </c>
      <c r="AE92" s="4">
        <v>17.535316683232701</v>
      </c>
      <c r="AF92" t="s">
        <v>97</v>
      </c>
      <c r="AG92" s="4">
        <v>45.056337720345901</v>
      </c>
      <c r="AJ92" s="4">
        <v>12.5504975981284</v>
      </c>
    </row>
    <row r="93" spans="1:36" x14ac:dyDescent="0.2">
      <c r="A93" t="s">
        <v>267</v>
      </c>
      <c r="B93" s="4">
        <v>3</v>
      </c>
      <c r="E93" t="s">
        <v>268</v>
      </c>
      <c r="G93" t="s">
        <v>146</v>
      </c>
      <c r="H93" s="4">
        <v>1.29205076831224</v>
      </c>
      <c r="I93" s="4">
        <v>0.96826150642364905</v>
      </c>
      <c r="J93" s="4">
        <v>0.95797595383394596</v>
      </c>
      <c r="K93" s="4">
        <v>1.1549106987656299</v>
      </c>
      <c r="L93" s="4">
        <v>1.04429357545636</v>
      </c>
      <c r="M93" s="4">
        <v>0.73478807714285999</v>
      </c>
      <c r="N93" s="4">
        <v>1.0862655385131501</v>
      </c>
      <c r="O93" s="4">
        <v>0.45649767188143697</v>
      </c>
      <c r="P93" s="4">
        <v>0.72892545705187906</v>
      </c>
      <c r="Q93" s="4">
        <v>0.68799080346474195</v>
      </c>
      <c r="R93" s="4">
        <v>0.25994264115149501</v>
      </c>
      <c r="S93" s="4">
        <v>0.63376781539872296</v>
      </c>
      <c r="T93" s="4">
        <v>0.20430290060239401</v>
      </c>
      <c r="U93" s="4">
        <v>0.32502151982448202</v>
      </c>
      <c r="V93" s="4">
        <v>0.157966562852938</v>
      </c>
      <c r="W93" s="4">
        <v>0.25580941102210603</v>
      </c>
      <c r="X93" s="4">
        <v>0.395264097290705</v>
      </c>
      <c r="Y93" s="4">
        <v>0.235878215665144</v>
      </c>
      <c r="Z93" s="4">
        <v>0.151383725733168</v>
      </c>
      <c r="AA93" s="4">
        <v>0.62285140173340403</v>
      </c>
      <c r="AB93" s="4">
        <v>0.33618658827556402</v>
      </c>
      <c r="AC93" s="4">
        <v>0.40309067128489001</v>
      </c>
      <c r="AD93" s="4">
        <v>0.83522279273685796</v>
      </c>
      <c r="AE93" s="4">
        <v>0.24369429639427101</v>
      </c>
      <c r="AF93" t="s">
        <v>97</v>
      </c>
      <c r="AG93" s="4">
        <v>-27.5121896907674</v>
      </c>
      <c r="AJ93" s="4">
        <v>37.466718194254398</v>
      </c>
    </row>
    <row r="94" spans="1:36" x14ac:dyDescent="0.2">
      <c r="A94" t="s">
        <v>269</v>
      </c>
      <c r="B94" s="4">
        <v>3</v>
      </c>
      <c r="E94" t="s">
        <v>270</v>
      </c>
      <c r="G94" t="s">
        <v>146</v>
      </c>
      <c r="H94" s="4">
        <v>57.624708559948303</v>
      </c>
      <c r="I94" s="4">
        <v>59.052473407067403</v>
      </c>
      <c r="J94" s="4">
        <v>60.0088873271932</v>
      </c>
      <c r="K94" s="4">
        <v>63.31430869559</v>
      </c>
      <c r="L94" s="4">
        <v>59.305896026505003</v>
      </c>
      <c r="M94" s="4">
        <v>53.737095192736298</v>
      </c>
      <c r="N94" s="4">
        <v>57.894307825633099</v>
      </c>
      <c r="O94" s="4">
        <v>53.167095157098998</v>
      </c>
      <c r="P94" s="4">
        <v>52.389249889874201</v>
      </c>
      <c r="Q94" s="4">
        <v>47.066119857170101</v>
      </c>
      <c r="R94" s="4">
        <v>48.152465030220498</v>
      </c>
      <c r="S94" s="4">
        <v>39.915325637487101</v>
      </c>
      <c r="T94" s="4">
        <v>37.8668432558419</v>
      </c>
      <c r="U94" s="4">
        <v>44.382336423090202</v>
      </c>
      <c r="V94" s="4">
        <v>38.761657094046697</v>
      </c>
      <c r="W94" s="4">
        <v>35.788561398219798</v>
      </c>
      <c r="X94" s="4">
        <v>41.505557954623796</v>
      </c>
      <c r="Y94" s="4">
        <v>48.824345103612899</v>
      </c>
      <c r="Z94" s="4">
        <v>45.121939797604298</v>
      </c>
      <c r="AA94" s="4">
        <v>43.559084939233998</v>
      </c>
      <c r="AB94" s="4">
        <v>31.534555341903999</v>
      </c>
      <c r="AC94" s="4">
        <v>26.865968105996899</v>
      </c>
      <c r="AD94" s="4">
        <v>23.032448548933299</v>
      </c>
      <c r="AE94" s="4">
        <v>21.954105217135499</v>
      </c>
      <c r="AF94" t="s">
        <v>92</v>
      </c>
      <c r="AG94" s="4">
        <v>-30.3807997953209</v>
      </c>
      <c r="AJ94" s="4">
        <v>10.777646556480599</v>
      </c>
    </row>
    <row r="95" spans="1:36" x14ac:dyDescent="0.2">
      <c r="A95" t="s">
        <v>271</v>
      </c>
      <c r="B95" s="4">
        <v>4</v>
      </c>
      <c r="F95" t="s">
        <v>272</v>
      </c>
      <c r="G95" t="s">
        <v>146</v>
      </c>
      <c r="H95" s="4">
        <v>2.3607842624551099</v>
      </c>
      <c r="I95" s="4">
        <v>3.6103556768085001</v>
      </c>
      <c r="J95" s="4">
        <v>2.4835744361068701</v>
      </c>
      <c r="K95" s="4">
        <v>3.3020127188669202</v>
      </c>
      <c r="L95" s="4">
        <v>2.12916156273781</v>
      </c>
      <c r="M95" s="4">
        <v>1.2385658337071901</v>
      </c>
      <c r="N95" s="4">
        <v>1.68932991035652</v>
      </c>
      <c r="O95" s="4">
        <v>1.4301069576565499</v>
      </c>
      <c r="P95" s="4">
        <v>1.71628189550426</v>
      </c>
      <c r="Q95" s="4">
        <v>0.86455800372882796</v>
      </c>
      <c r="R95" s="4">
        <v>1.07305070520474</v>
      </c>
      <c r="S95" s="4">
        <v>0.51177104981304999</v>
      </c>
      <c r="T95" s="4">
        <v>1.1475190746420301</v>
      </c>
      <c r="U95" s="4">
        <v>0.66055783584048</v>
      </c>
      <c r="V95" s="4">
        <v>1.1034603829210901</v>
      </c>
      <c r="W95" s="4">
        <v>0.86220365467938898</v>
      </c>
      <c r="X95" s="4">
        <v>0.81035397669570097</v>
      </c>
      <c r="Y95" s="4">
        <v>0.54216271943895</v>
      </c>
      <c r="Z95" s="4">
        <v>0.43763940520446099</v>
      </c>
      <c r="AA95" s="4">
        <v>1.0250276392453099</v>
      </c>
      <c r="AB95" s="4">
        <v>0.49931542016087599</v>
      </c>
      <c r="AC95" s="4">
        <v>0.32811548940610402</v>
      </c>
      <c r="AD95" s="4">
        <v>0.125470896770286</v>
      </c>
      <c r="AE95" s="4">
        <v>1.55108037724153</v>
      </c>
      <c r="AF95" t="s">
        <v>97</v>
      </c>
      <c r="AG95" s="4">
        <v>210.64139311815899</v>
      </c>
      <c r="AJ95" s="4">
        <v>46.738213428229201</v>
      </c>
    </row>
    <row r="96" spans="1:36" x14ac:dyDescent="0.2">
      <c r="A96" t="s">
        <v>273</v>
      </c>
      <c r="B96" s="4">
        <v>4</v>
      </c>
      <c r="F96" t="s">
        <v>274</v>
      </c>
      <c r="G96" t="s">
        <v>146</v>
      </c>
      <c r="H96" s="4">
        <v>8.4038743550186403</v>
      </c>
      <c r="I96" s="4">
        <v>7.5278609272273096</v>
      </c>
      <c r="J96" s="4">
        <v>8.00962629433754</v>
      </c>
      <c r="K96" s="4">
        <v>6.6249090160217303</v>
      </c>
      <c r="L96" s="4">
        <v>6.21742976058548</v>
      </c>
      <c r="M96" s="4">
        <v>5.3944081802523502</v>
      </c>
      <c r="N96" s="4">
        <v>5.6984421883444796</v>
      </c>
      <c r="O96" s="4">
        <v>4.4080180265196001</v>
      </c>
      <c r="P96" s="4">
        <v>5.2016520299504299</v>
      </c>
      <c r="Q96" s="4">
        <v>4.1309547333330299</v>
      </c>
      <c r="R96" s="4">
        <v>4.1614097115107</v>
      </c>
      <c r="S96" s="4">
        <v>6.4107161514232702</v>
      </c>
      <c r="T96" s="4">
        <v>3.5388081250730901</v>
      </c>
      <c r="U96" s="4">
        <v>5.7760484353513002</v>
      </c>
      <c r="V96" s="4">
        <v>6.0816914833629099</v>
      </c>
      <c r="W96" s="4">
        <v>6.5055630721677602</v>
      </c>
      <c r="X96" s="4">
        <v>3.61482967721517</v>
      </c>
      <c r="Y96" s="4">
        <v>7.0631975384604297</v>
      </c>
      <c r="Z96" s="4">
        <v>7.1346070838496498</v>
      </c>
      <c r="AA96" s="4">
        <v>8.9051615786245701</v>
      </c>
      <c r="AB96" s="4">
        <v>5.8098063545116796</v>
      </c>
      <c r="AC96" s="4">
        <v>4.4082494891452404</v>
      </c>
      <c r="AD96" s="4">
        <v>3.2422809115875801</v>
      </c>
      <c r="AE96" s="4">
        <v>3.0998434552793799</v>
      </c>
      <c r="AF96" t="s">
        <v>97</v>
      </c>
      <c r="AG96" s="4">
        <v>-46.644633811725001</v>
      </c>
      <c r="AJ96" s="4">
        <v>20.424365755717801</v>
      </c>
    </row>
    <row r="97" spans="1:70" x14ac:dyDescent="0.2">
      <c r="A97" t="s">
        <v>275</v>
      </c>
      <c r="B97" s="4">
        <v>4</v>
      </c>
      <c r="F97" t="s">
        <v>276</v>
      </c>
      <c r="G97" t="s">
        <v>146</v>
      </c>
      <c r="H97" s="4">
        <v>7.54955025624934</v>
      </c>
      <c r="I97" s="4">
        <v>8.1877431900932205</v>
      </c>
      <c r="J97" s="4">
        <v>9.1063113147950201</v>
      </c>
      <c r="K97" s="4">
        <v>9.3538878967747792</v>
      </c>
      <c r="L97" s="4">
        <v>7.8876505761573297</v>
      </c>
      <c r="M97" s="4">
        <v>7.8028715292308997</v>
      </c>
      <c r="N97" s="4">
        <v>8.1396649085860098</v>
      </c>
      <c r="O97" s="4">
        <v>9.9166572682641601</v>
      </c>
      <c r="P97" s="4">
        <v>7.5893563567192999</v>
      </c>
      <c r="Q97" s="4">
        <v>9.0619348059568292</v>
      </c>
      <c r="R97" s="4">
        <v>6.7889015765338101</v>
      </c>
      <c r="S97" s="4">
        <v>5.9312657245667397</v>
      </c>
      <c r="T97" s="4">
        <v>5.6144731628383502</v>
      </c>
      <c r="U97" s="4">
        <v>8.5768047784507804</v>
      </c>
      <c r="V97" s="4">
        <v>7.7256023477873903</v>
      </c>
      <c r="W97" s="4">
        <v>6.1135608201103304</v>
      </c>
      <c r="X97" s="4">
        <v>6.3718086419658801</v>
      </c>
      <c r="Y97" s="4">
        <v>10.939288006045301</v>
      </c>
      <c r="Z97" s="4">
        <v>8.9520859149111907</v>
      </c>
      <c r="AA97" s="4">
        <v>6.7575937313384697</v>
      </c>
      <c r="AB97" s="4">
        <v>5.0930307087750402</v>
      </c>
      <c r="AC97" s="4">
        <v>1.45593605982435</v>
      </c>
      <c r="AD97" s="4">
        <v>5.4550700679157904</v>
      </c>
      <c r="AE97" s="4">
        <v>3.5332985918143098</v>
      </c>
      <c r="AF97" t="s">
        <v>97</v>
      </c>
      <c r="AG97" s="4">
        <v>-30.6248323669714</v>
      </c>
      <c r="AJ97" s="4">
        <v>30.3599703016306</v>
      </c>
    </row>
    <row r="98" spans="1:70" x14ac:dyDescent="0.2">
      <c r="A98" t="s">
        <v>277</v>
      </c>
      <c r="B98" s="4">
        <v>4</v>
      </c>
      <c r="F98" t="s">
        <v>278</v>
      </c>
      <c r="G98" t="s">
        <v>146</v>
      </c>
      <c r="H98" s="4">
        <v>2.8325085852246898</v>
      </c>
      <c r="I98" s="4">
        <v>3.4109855787777601</v>
      </c>
      <c r="J98" s="4">
        <v>3.0981791326559698</v>
      </c>
      <c r="K98" s="4">
        <v>3.11690597780898</v>
      </c>
      <c r="L98" s="4">
        <v>2.9574464077506701</v>
      </c>
      <c r="M98" s="4">
        <v>2.48165886833702</v>
      </c>
      <c r="N98" s="4">
        <v>2.3862450379260798</v>
      </c>
      <c r="O98" s="4">
        <v>3.2395027516220898</v>
      </c>
      <c r="P98" s="4">
        <v>3.1101279645468498</v>
      </c>
      <c r="Q98" s="4">
        <v>2.39789893110038</v>
      </c>
      <c r="R98" s="4">
        <v>2.2412695852874198</v>
      </c>
      <c r="S98" s="4">
        <v>2.1140799522265299</v>
      </c>
      <c r="T98" s="4">
        <v>2.0228830245722902</v>
      </c>
      <c r="U98" s="4">
        <v>2.4205393602838501</v>
      </c>
      <c r="V98" s="4">
        <v>1.1570300799056099</v>
      </c>
      <c r="W98" s="4">
        <v>1.0941759542445699</v>
      </c>
      <c r="X98" s="4">
        <v>1.4867563741761101</v>
      </c>
      <c r="Y98" s="4">
        <v>2.06483919870209</v>
      </c>
      <c r="Z98" s="4">
        <v>1.625</v>
      </c>
      <c r="AA98" s="4">
        <v>2.0999824480705001</v>
      </c>
      <c r="AB98" s="4">
        <v>0.56795797216713095</v>
      </c>
      <c r="AC98" s="4">
        <v>1.10865898814527</v>
      </c>
      <c r="AD98" s="4">
        <v>0.590782612339114</v>
      </c>
      <c r="AE98" s="4">
        <v>1.6815828840150899</v>
      </c>
      <c r="AF98" t="s">
        <v>97</v>
      </c>
      <c r="AG98" s="4">
        <v>196.07523204556</v>
      </c>
      <c r="AJ98" s="4">
        <v>24.367946885276599</v>
      </c>
    </row>
    <row r="99" spans="1:70" x14ac:dyDescent="0.2">
      <c r="A99" t="s">
        <v>279</v>
      </c>
      <c r="B99" s="4">
        <v>4</v>
      </c>
      <c r="F99" t="s">
        <v>280</v>
      </c>
      <c r="G99" t="s">
        <v>146</v>
      </c>
      <c r="H99" s="4">
        <v>36.4194198218457</v>
      </c>
      <c r="I99" s="4">
        <v>36.269299560855302</v>
      </c>
      <c r="J99" s="4">
        <v>37.215909804565896</v>
      </c>
      <c r="K99" s="4">
        <v>40.779212589601499</v>
      </c>
      <c r="L99" s="4">
        <v>40.076083410141401</v>
      </c>
      <c r="M99" s="4">
        <v>36.7695431148503</v>
      </c>
      <c r="N99" s="4">
        <v>39.896532605251799</v>
      </c>
      <c r="O99" s="4">
        <v>34.040666695820903</v>
      </c>
      <c r="P99" s="4">
        <v>34.6761397844813</v>
      </c>
      <c r="Q99" s="4">
        <v>30.539898921801601</v>
      </c>
      <c r="R99" s="4">
        <v>33.819378152222299</v>
      </c>
      <c r="S99" s="4">
        <v>24.930780958549299</v>
      </c>
      <c r="T99" s="4">
        <v>25.487335938877301</v>
      </c>
      <c r="U99" s="4">
        <v>26.948386013163798</v>
      </c>
      <c r="V99" s="4">
        <v>22.631440179172401</v>
      </c>
      <c r="W99" s="4">
        <v>21.147438461321101</v>
      </c>
      <c r="X99" s="4">
        <v>29.221809284570998</v>
      </c>
      <c r="Y99" s="4">
        <v>28.214857640966098</v>
      </c>
      <c r="Z99" s="4">
        <v>26.573841387856302</v>
      </c>
      <c r="AA99" s="4">
        <v>24.732735558998701</v>
      </c>
      <c r="AB99" s="4">
        <v>19.519236190111801</v>
      </c>
      <c r="AC99" s="4">
        <v>19.565008079476002</v>
      </c>
      <c r="AD99" s="4">
        <v>13.6188440603205</v>
      </c>
      <c r="AE99" s="4">
        <v>12.088299908785199</v>
      </c>
      <c r="AF99" t="s">
        <v>97</v>
      </c>
      <c r="AG99" s="4">
        <v>-38.0698107700089</v>
      </c>
      <c r="AJ99" s="4">
        <v>13.7474831801186</v>
      </c>
    </row>
    <row r="100" spans="1:70" x14ac:dyDescent="0.2">
      <c r="A100" t="s">
        <v>281</v>
      </c>
      <c r="B100" s="4">
        <v>4</v>
      </c>
      <c r="F100" t="s">
        <v>282</v>
      </c>
      <c r="G100" t="s">
        <v>146</v>
      </c>
      <c r="H100" s="4">
        <v>5.8571279154899999E-2</v>
      </c>
      <c r="I100" s="4">
        <v>4.6228473305332599E-2</v>
      </c>
      <c r="J100" s="4">
        <v>9.5286344731966094E-2</v>
      </c>
      <c r="K100" s="4">
        <v>0.137380496516124</v>
      </c>
      <c r="L100" s="4">
        <v>3.8124309132330003E-2</v>
      </c>
      <c r="M100" s="4">
        <v>5.00476663584817E-2</v>
      </c>
      <c r="N100" s="4">
        <v>8.4093175168197906E-2</v>
      </c>
      <c r="O100" s="4">
        <v>0.13214345721578599</v>
      </c>
      <c r="P100" s="4">
        <v>9.5691858672094093E-2</v>
      </c>
      <c r="Q100" s="4">
        <v>7.0874461249482795E-2</v>
      </c>
      <c r="R100" s="4">
        <v>6.8455299461656599E-2</v>
      </c>
      <c r="S100" s="4">
        <v>1.6711800908230701E-2</v>
      </c>
      <c r="T100" s="4">
        <v>5.5823929838832102E-2</v>
      </c>
      <c r="U100" s="4">
        <v>0</v>
      </c>
      <c r="V100" s="4">
        <v>6.24326208973612E-2</v>
      </c>
      <c r="W100" s="4">
        <v>6.5619435696673306E-2</v>
      </c>
      <c r="X100" s="4"/>
      <c r="Y100" s="4">
        <v>0</v>
      </c>
      <c r="Z100" s="4">
        <v>0.39876600578273402</v>
      </c>
      <c r="AA100" s="4">
        <v>3.8583982956471197E-2</v>
      </c>
      <c r="AB100" s="4">
        <v>4.5208696177427003E-2</v>
      </c>
      <c r="AC100" s="4"/>
      <c r="AD100" s="4">
        <v>0</v>
      </c>
      <c r="AE100" s="4"/>
      <c r="AG100" s="4"/>
      <c r="AJ100" s="4"/>
    </row>
    <row r="101" spans="1:70" x14ac:dyDescent="0.2">
      <c r="A101" s="3" t="s">
        <v>283</v>
      </c>
      <c r="B101" s="3">
        <v>2</v>
      </c>
      <c r="C101" s="3"/>
      <c r="D101" s="3" t="s">
        <v>284</v>
      </c>
      <c r="E101" s="3"/>
      <c r="F101" s="3"/>
      <c r="G101" s="3" t="s">
        <v>146</v>
      </c>
      <c r="H101" s="3">
        <v>117.15666667756101</v>
      </c>
      <c r="I101" s="3">
        <v>105.220591717269</v>
      </c>
      <c r="J101" s="3">
        <v>111.414792934875</v>
      </c>
      <c r="K101" s="3">
        <v>107.19490172348399</v>
      </c>
      <c r="L101" s="3">
        <v>121.642499695487</v>
      </c>
      <c r="M101" s="3">
        <v>125.50075563933601</v>
      </c>
      <c r="N101" s="3">
        <v>117.118867360037</v>
      </c>
      <c r="O101" s="3">
        <v>108.68234250387199</v>
      </c>
      <c r="P101" s="3">
        <v>116.987451500681</v>
      </c>
      <c r="Q101" s="3">
        <v>113.721400774592</v>
      </c>
      <c r="R101" s="3">
        <v>102.026776981982</v>
      </c>
      <c r="S101" s="3">
        <v>110.294110922288</v>
      </c>
      <c r="T101" s="3">
        <v>96.494449381175897</v>
      </c>
      <c r="U101" s="3">
        <v>102.053803871469</v>
      </c>
      <c r="V101" s="3">
        <v>116.94581501161601</v>
      </c>
      <c r="W101" s="3">
        <v>109.491402299184</v>
      </c>
      <c r="X101" s="3">
        <v>90.002155651446998</v>
      </c>
      <c r="Y101" s="3">
        <v>100.233552745222</v>
      </c>
      <c r="Z101" s="3">
        <v>95.796614699504303</v>
      </c>
      <c r="AA101" s="3">
        <v>104.58909772995</v>
      </c>
      <c r="AB101" s="3">
        <v>98.165703137321998</v>
      </c>
      <c r="AC101" s="3">
        <v>81.733242333555594</v>
      </c>
      <c r="AD101" s="3">
        <v>87.557718421824504</v>
      </c>
      <c r="AE101" s="3">
        <v>79.633750819761204</v>
      </c>
      <c r="AF101" s="3" t="s">
        <v>92</v>
      </c>
      <c r="AG101" s="3">
        <v>-18.8782351934431</v>
      </c>
      <c r="AH101" s="3"/>
      <c r="AI101" s="3"/>
      <c r="AJ101" s="3">
        <v>6.5013869707796896</v>
      </c>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row>
    <row r="102" spans="1:70" x14ac:dyDescent="0.2">
      <c r="A102" t="s">
        <v>285</v>
      </c>
      <c r="B102" s="4">
        <v>3</v>
      </c>
      <c r="E102" t="s">
        <v>286</v>
      </c>
      <c r="G102" t="s">
        <v>146</v>
      </c>
      <c r="H102" s="4">
        <v>27.4866772293257</v>
      </c>
      <c r="I102" s="4">
        <v>16.852300123025401</v>
      </c>
      <c r="J102" s="4">
        <v>17.0300471079975</v>
      </c>
      <c r="K102" s="4">
        <v>11.8002227998506</v>
      </c>
      <c r="L102" s="4">
        <v>12.8701517979004</v>
      </c>
      <c r="M102" s="4">
        <v>15.889674132619801</v>
      </c>
      <c r="N102" s="4">
        <v>16.569244704791501</v>
      </c>
      <c r="O102" s="4">
        <v>13.1044361246205</v>
      </c>
      <c r="P102" s="4">
        <v>14.9628928236927</v>
      </c>
      <c r="Q102" s="4">
        <v>12.652282163463999</v>
      </c>
      <c r="R102" s="4">
        <v>8.9678534022107694</v>
      </c>
      <c r="S102" s="4">
        <v>14.331778913024801</v>
      </c>
      <c r="T102" s="4">
        <v>9.2623953333021891</v>
      </c>
      <c r="U102" s="4">
        <v>9.5807571828975195</v>
      </c>
      <c r="V102" s="4">
        <v>12.824046221555101</v>
      </c>
      <c r="W102" s="4">
        <v>8.892487114583</v>
      </c>
      <c r="X102" s="4">
        <v>8.25839323440686</v>
      </c>
      <c r="Y102" s="4">
        <v>15.217322971002099</v>
      </c>
      <c r="Z102" s="4">
        <v>4.7281025402726096</v>
      </c>
      <c r="AA102" s="4">
        <v>5.0037787085007803</v>
      </c>
      <c r="AB102" s="4">
        <v>7.6594479568312002</v>
      </c>
      <c r="AC102" s="4">
        <v>7.20546596475464</v>
      </c>
      <c r="AD102" s="4">
        <v>11.6703270280462</v>
      </c>
      <c r="AE102" s="4">
        <v>11.0328049258673</v>
      </c>
      <c r="AF102" t="s">
        <v>97</v>
      </c>
      <c r="AG102" s="4">
        <v>44.041776744856499</v>
      </c>
      <c r="AJ102" s="4">
        <v>20.889055620630799</v>
      </c>
    </row>
    <row r="103" spans="1:70" x14ac:dyDescent="0.2">
      <c r="A103" t="s">
        <v>287</v>
      </c>
      <c r="B103" s="4">
        <v>4</v>
      </c>
      <c r="F103" t="s">
        <v>288</v>
      </c>
      <c r="G103" t="s">
        <v>146</v>
      </c>
      <c r="H103" s="4">
        <v>12.103270300569999</v>
      </c>
      <c r="I103" s="4">
        <v>7.22754899604515</v>
      </c>
      <c r="J103" s="4">
        <v>7.1601988450248397</v>
      </c>
      <c r="K103" s="4">
        <v>6.39883862820533</v>
      </c>
      <c r="L103" s="4">
        <v>9.1799588966994801</v>
      </c>
      <c r="M103" s="4">
        <v>10.8221078185735</v>
      </c>
      <c r="N103" s="4">
        <v>11.3368658912164</v>
      </c>
      <c r="O103" s="4">
        <v>7.95784693915129</v>
      </c>
      <c r="P103" s="4">
        <v>8.6456323170711507</v>
      </c>
      <c r="Q103" s="4">
        <v>8.1261565410240806</v>
      </c>
      <c r="R103" s="4">
        <v>6.5213105831432303</v>
      </c>
      <c r="S103" s="4">
        <v>10.5763649084862</v>
      </c>
      <c r="T103" s="4">
        <v>5.9586651519905498</v>
      </c>
      <c r="U103" s="4">
        <v>5.9402070102140403</v>
      </c>
      <c r="V103" s="4">
        <v>5.6887792862276401</v>
      </c>
      <c r="W103" s="4">
        <v>5.8546047273079198</v>
      </c>
      <c r="X103" s="4">
        <v>6.2411002254469397</v>
      </c>
      <c r="Y103" s="4">
        <v>14.0987559236395</v>
      </c>
      <c r="Z103" s="4">
        <v>3.5829146014043798</v>
      </c>
      <c r="AA103" s="4">
        <v>4.5565474749431099</v>
      </c>
      <c r="AB103" s="4">
        <v>5.3863115073172896</v>
      </c>
      <c r="AC103" s="4">
        <v>2.6416308585258399</v>
      </c>
      <c r="AD103" s="4">
        <v>7.0233158179414996</v>
      </c>
      <c r="AE103" s="4">
        <v>7.0202054973032402</v>
      </c>
      <c r="AF103" t="s">
        <v>97</v>
      </c>
      <c r="AG103" s="4">
        <v>30.334190433774801</v>
      </c>
      <c r="AJ103" s="4">
        <v>20.5492574843645</v>
      </c>
    </row>
    <row r="104" spans="1:70" x14ac:dyDescent="0.2">
      <c r="A104" t="s">
        <v>289</v>
      </c>
      <c r="B104" s="4">
        <v>4</v>
      </c>
      <c r="F104" t="s">
        <v>290</v>
      </c>
      <c r="G104" t="s">
        <v>146</v>
      </c>
      <c r="H104" s="4">
        <v>15.383406928755701</v>
      </c>
      <c r="I104" s="4">
        <v>9.6247511269802608</v>
      </c>
      <c r="J104" s="4">
        <v>9.8698482629726794</v>
      </c>
      <c r="K104" s="4">
        <v>5.4013841716452697</v>
      </c>
      <c r="L104" s="4">
        <v>3.69019290120093</v>
      </c>
      <c r="M104" s="4">
        <v>5.0675663140462897</v>
      </c>
      <c r="N104" s="4">
        <v>5.2323788135751101</v>
      </c>
      <c r="O104" s="4">
        <v>5.1465891854692201</v>
      </c>
      <c r="P104" s="4">
        <v>6.3172605066215803</v>
      </c>
      <c r="Q104" s="4">
        <v>4.5261256224399196</v>
      </c>
      <c r="R104" s="4">
        <v>2.44654281906754</v>
      </c>
      <c r="S104" s="4">
        <v>3.7554140045386699</v>
      </c>
      <c r="T104" s="4">
        <v>3.30373018131165</v>
      </c>
      <c r="U104" s="4">
        <v>3.6405501726834699</v>
      </c>
      <c r="V104" s="4">
        <v>7.1352669353274596</v>
      </c>
      <c r="W104" s="4">
        <v>3.0378823872750802</v>
      </c>
      <c r="X104" s="4">
        <v>2.0172930089599101</v>
      </c>
      <c r="Y104" s="4">
        <v>1.11856704736252</v>
      </c>
      <c r="Z104" s="4">
        <v>1.14518793886824</v>
      </c>
      <c r="AA104" s="4">
        <v>0.44723123355767502</v>
      </c>
      <c r="AB104" s="4">
        <v>2.2731364495139199</v>
      </c>
      <c r="AC104" s="4">
        <v>4.5638351062288001</v>
      </c>
      <c r="AD104" s="4">
        <v>4.6470112101047096</v>
      </c>
      <c r="AE104" s="4">
        <v>4.0125994285640401</v>
      </c>
      <c r="AF104" t="s">
        <v>97</v>
      </c>
      <c r="AG104" s="4">
        <v>76.522594119771696</v>
      </c>
      <c r="AJ104" s="4">
        <v>40.145173680315303</v>
      </c>
    </row>
    <row r="105" spans="1:70" x14ac:dyDescent="0.2">
      <c r="A105" t="s">
        <v>291</v>
      </c>
      <c r="B105" s="4">
        <v>3</v>
      </c>
      <c r="E105" t="s">
        <v>292</v>
      </c>
      <c r="G105" t="s">
        <v>146</v>
      </c>
      <c r="H105" s="4">
        <v>3.09314108095387</v>
      </c>
      <c r="I105" s="4">
        <v>3.2128563690454999</v>
      </c>
      <c r="J105" s="4">
        <v>3.2288976691121198</v>
      </c>
      <c r="K105" s="4">
        <v>3.81957405085089</v>
      </c>
      <c r="L105" s="4">
        <v>4.2668237085038099</v>
      </c>
      <c r="M105" s="4">
        <v>3.8698475225103999</v>
      </c>
      <c r="N105" s="4">
        <v>4.7512736106193003</v>
      </c>
      <c r="O105" s="4">
        <v>3.9159782816344402</v>
      </c>
      <c r="P105" s="4">
        <v>3.89016556176527</v>
      </c>
      <c r="Q105" s="4">
        <v>4.0954465991882198</v>
      </c>
      <c r="R105" s="4">
        <v>2.8503770636570098</v>
      </c>
      <c r="S105" s="4">
        <v>2.7865714861519799</v>
      </c>
      <c r="T105" s="4">
        <v>3.32542616834909</v>
      </c>
      <c r="U105" s="4">
        <v>2.3854931189049</v>
      </c>
      <c r="V105" s="4">
        <v>3.6145983573962801</v>
      </c>
      <c r="W105" s="4">
        <v>3.4460740052877701</v>
      </c>
      <c r="X105" s="4">
        <v>3.8193693466483398</v>
      </c>
      <c r="Y105" s="4">
        <v>1.5521389481985699</v>
      </c>
      <c r="Z105" s="4">
        <v>0.427431846344486</v>
      </c>
      <c r="AA105" s="4">
        <v>2.4017848496586498</v>
      </c>
      <c r="AB105" s="4">
        <v>0.829423845526573</v>
      </c>
      <c r="AC105" s="4">
        <v>1.2504891162575</v>
      </c>
      <c r="AD105" s="4">
        <v>0.96851895585664205</v>
      </c>
      <c r="AE105" s="4">
        <v>1.8522126181926899</v>
      </c>
      <c r="AF105" t="s">
        <v>97</v>
      </c>
      <c r="AG105" s="4">
        <v>123.313162285174</v>
      </c>
      <c r="AJ105" s="4">
        <v>36.332017776056396</v>
      </c>
    </row>
    <row r="106" spans="1:70" x14ac:dyDescent="0.2">
      <c r="A106" t="s">
        <v>293</v>
      </c>
      <c r="B106" s="4">
        <v>4</v>
      </c>
      <c r="F106" t="s">
        <v>294</v>
      </c>
      <c r="G106" t="s">
        <v>146</v>
      </c>
      <c r="H106" s="4">
        <v>2.6111831267649799</v>
      </c>
      <c r="I106" s="4">
        <v>2.5748821135664999</v>
      </c>
      <c r="J106" s="4">
        <v>3.16359838537142</v>
      </c>
      <c r="K106" s="4">
        <v>3.2683324087797301</v>
      </c>
      <c r="L106" s="4">
        <v>4.1054272688789402</v>
      </c>
      <c r="M106" s="4">
        <v>3.7050978204496698</v>
      </c>
      <c r="N106" s="4">
        <v>4.6472331312783002</v>
      </c>
      <c r="O106" s="4">
        <v>3.4716448278481198</v>
      </c>
      <c r="P106" s="4">
        <v>3.1324713660972199</v>
      </c>
      <c r="Q106" s="4">
        <v>3.8537934545589798</v>
      </c>
      <c r="R106" s="4">
        <v>2.5847184795114799</v>
      </c>
      <c r="S106" s="4">
        <v>2.28352152059067</v>
      </c>
      <c r="T106" s="4">
        <v>2.75837995805411</v>
      </c>
      <c r="U106" s="4">
        <v>2.1444091495995199</v>
      </c>
      <c r="V106" s="4">
        <v>3.02881268955784</v>
      </c>
      <c r="W106" s="4">
        <v>3.07199437692221</v>
      </c>
      <c r="X106" s="4">
        <v>2.9254269565620099</v>
      </c>
      <c r="Y106" s="4">
        <v>0.76383823164398101</v>
      </c>
      <c r="Z106" s="4">
        <v>0.224829615861214</v>
      </c>
      <c r="AA106" s="4">
        <v>1.8984277909585401</v>
      </c>
      <c r="AB106" s="4">
        <v>0.829423845526573</v>
      </c>
      <c r="AC106" s="4">
        <v>1.2504891162575</v>
      </c>
      <c r="AD106" s="4">
        <v>0.73128506728729203</v>
      </c>
      <c r="AE106" s="4">
        <v>1.03195490176845</v>
      </c>
      <c r="AF106" t="s">
        <v>97</v>
      </c>
      <c r="AG106" s="4">
        <v>24.418282321421898</v>
      </c>
      <c r="AJ106" s="4">
        <v>44.2990265823219</v>
      </c>
    </row>
    <row r="107" spans="1:70" x14ac:dyDescent="0.2">
      <c r="A107" t="s">
        <v>295</v>
      </c>
      <c r="B107" s="4">
        <v>4</v>
      </c>
      <c r="F107" t="s">
        <v>296</v>
      </c>
      <c r="G107" t="s">
        <v>146</v>
      </c>
      <c r="H107" s="4">
        <v>0.48195795418889198</v>
      </c>
      <c r="I107" s="4">
        <v>0.637974255478996</v>
      </c>
      <c r="J107" s="4">
        <v>6.5299283740693895E-2</v>
      </c>
      <c r="K107" s="4">
        <v>0.55124164207116599</v>
      </c>
      <c r="L107" s="4">
        <v>0.16139643962487599</v>
      </c>
      <c r="M107" s="4">
        <v>0.164749702060732</v>
      </c>
      <c r="N107" s="4">
        <v>0.104040479340999</v>
      </c>
      <c r="O107" s="4">
        <v>0.44433345378632799</v>
      </c>
      <c r="P107" s="4">
        <v>0.75769419566805296</v>
      </c>
      <c r="Q107" s="4">
        <v>0.24165314462923301</v>
      </c>
      <c r="R107" s="4">
        <v>0.26565858414553001</v>
      </c>
      <c r="S107" s="4">
        <v>0.50304996556130999</v>
      </c>
      <c r="T107" s="4">
        <v>0.56704621029498203</v>
      </c>
      <c r="U107" s="4">
        <v>0.24108396930538201</v>
      </c>
      <c r="V107" s="4">
        <v>0.58578566783844099</v>
      </c>
      <c r="W107" s="4">
        <v>0.37407962836556002</v>
      </c>
      <c r="X107" s="4">
        <v>0.89394239008633003</v>
      </c>
      <c r="Y107" s="4">
        <v>0.788300716554587</v>
      </c>
      <c r="Z107" s="4">
        <v>0.202602230483271</v>
      </c>
      <c r="AA107" s="4">
        <v>0.50335705870010805</v>
      </c>
      <c r="AB107" s="4">
        <v>0</v>
      </c>
      <c r="AC107" s="4">
        <v>0</v>
      </c>
      <c r="AD107" s="4">
        <v>0.23723388856934999</v>
      </c>
      <c r="AE107" s="4">
        <v>0.82025771642424095</v>
      </c>
      <c r="AF107" t="s">
        <v>97</v>
      </c>
      <c r="AG107" s="4" t="e">
        <f>#NUM!</f>
        <v>#NUM!</v>
      </c>
      <c r="AJ107" s="4" t="e">
        <f>#NUM!</f>
        <v>#NUM!</v>
      </c>
    </row>
    <row r="108" spans="1:70" x14ac:dyDescent="0.2">
      <c r="A108" t="s">
        <v>297</v>
      </c>
      <c r="B108" s="4">
        <v>3</v>
      </c>
      <c r="E108" t="s">
        <v>298</v>
      </c>
      <c r="G108" t="s">
        <v>146</v>
      </c>
      <c r="H108" s="4">
        <v>5.88190241715475</v>
      </c>
      <c r="I108" s="4">
        <v>5.0929286046281499</v>
      </c>
      <c r="J108" s="4">
        <v>6.6633687023367996</v>
      </c>
      <c r="K108" s="4">
        <v>4.6095647990714301</v>
      </c>
      <c r="L108" s="4">
        <v>9.3093568284250594</v>
      </c>
      <c r="M108" s="4">
        <v>9.8738124317235894</v>
      </c>
      <c r="N108" s="4">
        <v>6.3184899279217897</v>
      </c>
      <c r="O108" s="4">
        <v>9.8235993253864997</v>
      </c>
      <c r="P108" s="4">
        <v>9.7657824921082597</v>
      </c>
      <c r="Q108" s="4">
        <v>9.4204177728390697</v>
      </c>
      <c r="R108" s="4">
        <v>6.8721349838254202</v>
      </c>
      <c r="S108" s="4">
        <v>9.3669835966865502</v>
      </c>
      <c r="T108" s="4">
        <v>10.5869064354115</v>
      </c>
      <c r="U108" s="4">
        <v>12.432943229653301</v>
      </c>
      <c r="V108" s="4">
        <v>12.5759533098978</v>
      </c>
      <c r="W108" s="4">
        <v>12.987299203322401</v>
      </c>
      <c r="X108" s="4">
        <v>10.288785907277401</v>
      </c>
      <c r="Y108" s="4">
        <v>5.6043494604072901</v>
      </c>
      <c r="Z108" s="4">
        <v>9.4222949969021101</v>
      </c>
      <c r="AA108" s="4">
        <v>10.0508501589761</v>
      </c>
      <c r="AB108" s="4">
        <v>9.1621321641783506</v>
      </c>
      <c r="AC108" s="4">
        <v>11.2408648481203</v>
      </c>
      <c r="AD108" s="4">
        <v>5.9115042604492398</v>
      </c>
      <c r="AE108" s="4">
        <v>7.7826811799594502</v>
      </c>
      <c r="AF108" t="s">
        <v>97</v>
      </c>
      <c r="AG108" s="4">
        <v>-15.056003990121599</v>
      </c>
      <c r="AJ108" s="4">
        <v>14.233576251442599</v>
      </c>
    </row>
    <row r="109" spans="1:70" x14ac:dyDescent="0.2">
      <c r="A109" t="s">
        <v>299</v>
      </c>
      <c r="B109" s="4">
        <v>4</v>
      </c>
      <c r="F109" t="s">
        <v>300</v>
      </c>
      <c r="G109" t="s">
        <v>146</v>
      </c>
      <c r="H109" s="4">
        <v>5.39774150302443</v>
      </c>
      <c r="I109" s="4">
        <v>4.5025318045380596</v>
      </c>
      <c r="J109" s="4">
        <v>6.5113468714275804</v>
      </c>
      <c r="K109" s="4">
        <v>3.85730786191569</v>
      </c>
      <c r="L109" s="4">
        <v>8.92899486662788</v>
      </c>
      <c r="M109" s="4">
        <v>9.54132906445858</v>
      </c>
      <c r="N109" s="4">
        <v>5.6178503329015701</v>
      </c>
      <c r="O109" s="4">
        <v>7.8107233221549803</v>
      </c>
      <c r="P109" s="4">
        <v>9.4273980225345806</v>
      </c>
      <c r="Q109" s="4">
        <v>8.2273963065077904</v>
      </c>
      <c r="R109" s="4">
        <v>5.7210834410627101</v>
      </c>
      <c r="S109" s="4">
        <v>8.3730585220033706</v>
      </c>
      <c r="T109" s="4">
        <v>9.3548442793965805</v>
      </c>
      <c r="U109" s="4">
        <v>11.566226525020699</v>
      </c>
      <c r="V109" s="4">
        <v>11.7137921101566</v>
      </c>
      <c r="W109" s="4">
        <v>11.8641150022396</v>
      </c>
      <c r="X109" s="4">
        <v>9.2084096463561398</v>
      </c>
      <c r="Y109" s="4">
        <v>5.04435088716229</v>
      </c>
      <c r="Z109" s="4">
        <v>8.5414657940933498</v>
      </c>
      <c r="AA109" s="4">
        <v>8.8064183573007906</v>
      </c>
      <c r="AB109" s="4">
        <v>8.6831444027208704</v>
      </c>
      <c r="AC109" s="4">
        <v>9.9360792984261295</v>
      </c>
      <c r="AD109" s="4">
        <v>5.9115042604492398</v>
      </c>
      <c r="AE109" s="4">
        <v>7.0436756310730999</v>
      </c>
      <c r="AF109" t="s">
        <v>97</v>
      </c>
      <c r="AG109" s="4">
        <v>-18.881049256004999</v>
      </c>
      <c r="AJ109" s="4">
        <v>15.167736497579501</v>
      </c>
    </row>
    <row r="110" spans="1:70" x14ac:dyDescent="0.2">
      <c r="A110" t="s">
        <v>301</v>
      </c>
      <c r="B110" s="4">
        <v>4</v>
      </c>
      <c r="F110" t="s">
        <v>302</v>
      </c>
      <c r="G110" t="s">
        <v>146</v>
      </c>
      <c r="H110" s="4">
        <v>0.48416091413032097</v>
      </c>
      <c r="I110" s="4">
        <v>0.59039680009008699</v>
      </c>
      <c r="J110" s="4">
        <v>0.15202183090921101</v>
      </c>
      <c r="K110" s="4">
        <v>0.75225693715574005</v>
      </c>
      <c r="L110" s="4">
        <v>0.38036196179717802</v>
      </c>
      <c r="M110" s="4">
        <v>0.33248336726500599</v>
      </c>
      <c r="N110" s="4">
        <v>0.700639595020221</v>
      </c>
      <c r="O110" s="4">
        <v>2.0128760032315101</v>
      </c>
      <c r="P110" s="4">
        <v>0.33838446957367202</v>
      </c>
      <c r="Q110" s="4">
        <v>1.1930214663312899</v>
      </c>
      <c r="R110" s="4">
        <v>1.1510515427627099</v>
      </c>
      <c r="S110" s="4">
        <v>0.99392507468318003</v>
      </c>
      <c r="T110" s="4">
        <v>1.2320621560149501</v>
      </c>
      <c r="U110" s="4">
        <v>0.86671670463253603</v>
      </c>
      <c r="V110" s="4">
        <v>0.86216119974119798</v>
      </c>
      <c r="W110" s="4">
        <v>1.12318420108273</v>
      </c>
      <c r="X110" s="4">
        <v>1.0803762609212899</v>
      </c>
      <c r="Y110" s="4">
        <v>0.55999857324499502</v>
      </c>
      <c r="Z110" s="4">
        <v>0.88082920280875698</v>
      </c>
      <c r="AA110" s="4">
        <v>1.2444318016753</v>
      </c>
      <c r="AB110" s="4">
        <v>0.47898776145748401</v>
      </c>
      <c r="AC110" s="4">
        <v>1.30478554969421</v>
      </c>
      <c r="AD110" s="4">
        <v>0</v>
      </c>
      <c r="AE110" s="4">
        <v>0.73900554888634795</v>
      </c>
      <c r="AF110" t="s">
        <v>97</v>
      </c>
      <c r="AG110" s="4">
        <v>54.284849917181802</v>
      </c>
      <c r="AJ110" s="4" t="e">
        <f>#NUM!</f>
        <v>#NUM!</v>
      </c>
    </row>
    <row r="111" spans="1:70" x14ac:dyDescent="0.2">
      <c r="A111" t="s">
        <v>303</v>
      </c>
      <c r="B111" s="4">
        <v>3</v>
      </c>
      <c r="E111" t="s">
        <v>304</v>
      </c>
      <c r="G111" t="s">
        <v>146</v>
      </c>
      <c r="H111" s="4">
        <v>3.39139102430011</v>
      </c>
      <c r="I111" s="4">
        <v>3.3686979382616302</v>
      </c>
      <c r="J111" s="4">
        <v>2.53209680026545</v>
      </c>
      <c r="K111" s="4">
        <v>3.1886792769596402</v>
      </c>
      <c r="L111" s="4">
        <v>4.3037396989013699</v>
      </c>
      <c r="M111" s="4">
        <v>3.7953060262865699</v>
      </c>
      <c r="N111" s="4">
        <v>2.7353717828056001</v>
      </c>
      <c r="O111" s="4">
        <v>6.1732923486262496</v>
      </c>
      <c r="P111" s="4">
        <v>3.1854964405717401</v>
      </c>
      <c r="Q111" s="4">
        <v>4.8594395832267896</v>
      </c>
      <c r="R111" s="4">
        <v>3.8364826293424499</v>
      </c>
      <c r="S111" s="4">
        <v>3.1078910524275201</v>
      </c>
      <c r="T111" s="4">
        <v>3.3398141367927998</v>
      </c>
      <c r="U111" s="4">
        <v>3.8963007484699901</v>
      </c>
      <c r="V111" s="4">
        <v>4.9293413333667404</v>
      </c>
      <c r="W111" s="4">
        <v>5.8670370355104797</v>
      </c>
      <c r="X111" s="4">
        <v>5.0510131230228996</v>
      </c>
      <c r="Y111" s="4">
        <v>6.0641834706625604</v>
      </c>
      <c r="Z111" s="4">
        <v>3.3518690623709202</v>
      </c>
      <c r="AA111" s="4">
        <v>3.8480108821962902</v>
      </c>
      <c r="AB111" s="4">
        <v>3.0234233690053101</v>
      </c>
      <c r="AC111" s="4">
        <v>3.2262384604794101</v>
      </c>
      <c r="AD111" s="4">
        <v>2.69640061554635</v>
      </c>
      <c r="AE111" s="4">
        <v>2.5195390302060101</v>
      </c>
      <c r="AF111" t="s">
        <v>97</v>
      </c>
      <c r="AG111" s="4">
        <v>-16.666019849052098</v>
      </c>
      <c r="AJ111" s="4">
        <v>14.7297913325708</v>
      </c>
    </row>
    <row r="112" spans="1:70" x14ac:dyDescent="0.2">
      <c r="A112" t="s">
        <v>305</v>
      </c>
      <c r="B112" s="4">
        <v>3</v>
      </c>
      <c r="E112" t="s">
        <v>306</v>
      </c>
      <c r="G112" t="s">
        <v>146</v>
      </c>
      <c r="H112" s="4">
        <v>2.94945817208799</v>
      </c>
      <c r="I112" s="4">
        <v>2.63943114385278</v>
      </c>
      <c r="J112" s="4">
        <v>2.3017183671111301</v>
      </c>
      <c r="K112" s="4">
        <v>2.0554294519152099</v>
      </c>
      <c r="L112" s="4">
        <v>2.1523707125415199</v>
      </c>
      <c r="M112" s="4">
        <v>2.7679566030251501</v>
      </c>
      <c r="N112" s="4">
        <v>1.6796592243323301</v>
      </c>
      <c r="O112" s="4">
        <v>1.84304763724161</v>
      </c>
      <c r="P112" s="4">
        <v>1.4624359262520501</v>
      </c>
      <c r="Q112" s="4">
        <v>2.1106373877748399</v>
      </c>
      <c r="R112" s="4">
        <v>1.5715738156488099</v>
      </c>
      <c r="S112" s="4">
        <v>0.94325984597413803</v>
      </c>
      <c r="T112" s="4">
        <v>1.4538488959749001</v>
      </c>
      <c r="U112" s="4">
        <v>1.2040690838853301</v>
      </c>
      <c r="V112" s="4">
        <v>0.98748902581327402</v>
      </c>
      <c r="W112" s="4">
        <v>1.3292193488517901</v>
      </c>
      <c r="X112" s="4">
        <v>0.71625530867779197</v>
      </c>
      <c r="Y112" s="4">
        <v>1.18287774326609</v>
      </c>
      <c r="Z112" s="4">
        <v>2.0402467988434498</v>
      </c>
      <c r="AA112" s="4">
        <v>1.7229740634935999</v>
      </c>
      <c r="AB112" s="4">
        <v>0.55343581896218996</v>
      </c>
      <c r="AC112" s="4">
        <v>1.1277571664589401</v>
      </c>
      <c r="AD112" s="4">
        <v>0.29596504793719602</v>
      </c>
      <c r="AE112" s="4">
        <v>0.32812847562370201</v>
      </c>
      <c r="AF112" t="s">
        <v>97</v>
      </c>
      <c r="AG112" s="4">
        <v>-40.710654355727698</v>
      </c>
      <c r="AJ112" s="4">
        <v>40.500817302808798</v>
      </c>
    </row>
    <row r="113" spans="1:70" x14ac:dyDescent="0.2">
      <c r="A113" t="s">
        <v>307</v>
      </c>
      <c r="B113" s="4">
        <v>3</v>
      </c>
      <c r="E113" t="s">
        <v>308</v>
      </c>
      <c r="G113" t="s">
        <v>146</v>
      </c>
      <c r="H113" s="4">
        <v>8.6759177365512592</v>
      </c>
      <c r="I113" s="4">
        <v>10.2635527130725</v>
      </c>
      <c r="J113" s="4">
        <v>8.0907026628428795</v>
      </c>
      <c r="K113" s="4">
        <v>8.1100282274180806</v>
      </c>
      <c r="L113" s="4">
        <v>10.164123027694</v>
      </c>
      <c r="M113" s="4">
        <v>12.651758423170399</v>
      </c>
      <c r="N113" s="4">
        <v>9.0974539435674693</v>
      </c>
      <c r="O113" s="4">
        <v>7.5075137350939398</v>
      </c>
      <c r="P113" s="4">
        <v>9.8415696838687996</v>
      </c>
      <c r="Q113" s="4">
        <v>13.2964201858835</v>
      </c>
      <c r="R113" s="4">
        <v>7.6740615188931702</v>
      </c>
      <c r="S113" s="4">
        <v>6.6239095240429497</v>
      </c>
      <c r="T113" s="4">
        <v>7.6504192733743901</v>
      </c>
      <c r="U113" s="4">
        <v>6.6419829730949704</v>
      </c>
      <c r="V113" s="4">
        <v>9.2867684921259492</v>
      </c>
      <c r="W113" s="4">
        <v>7.9056259469218499</v>
      </c>
      <c r="X113" s="4">
        <v>5.4931576526475796</v>
      </c>
      <c r="Y113" s="4">
        <v>6.13490927097184</v>
      </c>
      <c r="Z113" s="4">
        <v>8.7528270342833494</v>
      </c>
      <c r="AA113" s="4">
        <v>8.4712027308381295</v>
      </c>
      <c r="AB113" s="4">
        <v>7.5947895588151404</v>
      </c>
      <c r="AC113" s="4">
        <v>3.8643653444827701</v>
      </c>
      <c r="AD113" s="4">
        <v>7.2561806986603496</v>
      </c>
      <c r="AE113" s="4">
        <v>7.4911442182938304</v>
      </c>
      <c r="AF113" t="s">
        <v>97</v>
      </c>
      <c r="AG113" s="4">
        <v>-1.3646900907348301</v>
      </c>
      <c r="AJ113" s="4">
        <v>18.794267021422399</v>
      </c>
    </row>
    <row r="114" spans="1:70" x14ac:dyDescent="0.2">
      <c r="A114" t="s">
        <v>309</v>
      </c>
      <c r="B114" s="4">
        <v>4</v>
      </c>
      <c r="F114" t="s">
        <v>310</v>
      </c>
      <c r="G114" t="s">
        <v>146</v>
      </c>
      <c r="H114" s="4">
        <v>1.6785663546351499</v>
      </c>
      <c r="I114" s="4">
        <v>4.4730839897601902</v>
      </c>
      <c r="J114" s="4">
        <v>5.4817281754433402</v>
      </c>
      <c r="K114" s="4">
        <v>3.2728468311764498</v>
      </c>
      <c r="L114" s="4">
        <v>4.2569600008101602</v>
      </c>
      <c r="M114" s="4">
        <v>5.2495220519111703</v>
      </c>
      <c r="N114" s="4">
        <v>4.7374979965335298</v>
      </c>
      <c r="O114" s="4">
        <v>4.2671190942548503</v>
      </c>
      <c r="P114" s="4">
        <v>4.4092753269204596</v>
      </c>
      <c r="Q114" s="4">
        <v>7.4296438318586997</v>
      </c>
      <c r="R114" s="4">
        <v>4.40208245003915</v>
      </c>
      <c r="S114" s="4">
        <v>3.4945808581299298</v>
      </c>
      <c r="T114" s="4">
        <v>2.4948658621947599</v>
      </c>
      <c r="U114" s="4">
        <v>3.3367435781694499</v>
      </c>
      <c r="V114" s="4">
        <v>3.01146939613656</v>
      </c>
      <c r="W114" s="4">
        <v>2.88845920131826</v>
      </c>
      <c r="X114" s="4">
        <v>3.6053333382309498</v>
      </c>
      <c r="Y114" s="4">
        <v>3.3814471639116701</v>
      </c>
      <c r="Z114" s="4">
        <v>3.7941806071871098</v>
      </c>
      <c r="AA114" s="4">
        <v>6.03919880485482</v>
      </c>
      <c r="AB114" s="4">
        <v>3.67220161211841</v>
      </c>
      <c r="AC114" s="4">
        <v>1.2649882430943999</v>
      </c>
      <c r="AD114" s="4">
        <v>5.0016493290316202</v>
      </c>
      <c r="AE114" s="4">
        <v>2.4278475001037401</v>
      </c>
      <c r="AF114" t="s">
        <v>97</v>
      </c>
      <c r="AG114" s="4">
        <v>-33.885778708561297</v>
      </c>
      <c r="AJ114" s="4">
        <v>22.308690752520299</v>
      </c>
    </row>
    <row r="115" spans="1:70" x14ac:dyDescent="0.2">
      <c r="A115" t="s">
        <v>311</v>
      </c>
      <c r="B115" s="4">
        <v>4</v>
      </c>
      <c r="F115" t="s">
        <v>312</v>
      </c>
      <c r="G115" t="s">
        <v>146</v>
      </c>
      <c r="H115" s="4">
        <v>6.9973513819161104</v>
      </c>
      <c r="I115" s="4">
        <v>5.7904687233123102</v>
      </c>
      <c r="J115" s="4">
        <v>2.6089744873995402</v>
      </c>
      <c r="K115" s="4">
        <v>4.8371813962416299</v>
      </c>
      <c r="L115" s="4">
        <v>5.9071630268838096</v>
      </c>
      <c r="M115" s="4">
        <v>7.4022363712592201</v>
      </c>
      <c r="N115" s="4">
        <v>4.3599559470339404</v>
      </c>
      <c r="O115" s="4">
        <v>3.24039464083909</v>
      </c>
      <c r="P115" s="4">
        <v>5.43229435694834</v>
      </c>
      <c r="Q115" s="4">
        <v>5.8667763540247702</v>
      </c>
      <c r="R115" s="4">
        <v>3.27197906885403</v>
      </c>
      <c r="S115" s="4">
        <v>3.1293286659130199</v>
      </c>
      <c r="T115" s="4">
        <v>5.1555534111796302</v>
      </c>
      <c r="U115" s="4">
        <v>3.3052393949255201</v>
      </c>
      <c r="V115" s="4">
        <v>6.2752990959893902</v>
      </c>
      <c r="W115" s="4">
        <v>5.01716674560359</v>
      </c>
      <c r="X115" s="4">
        <v>1.88782431441663</v>
      </c>
      <c r="Y115" s="4">
        <v>2.7534621070601699</v>
      </c>
      <c r="Z115" s="4">
        <v>4.95864642709624</v>
      </c>
      <c r="AA115" s="4">
        <v>2.4320039259833099</v>
      </c>
      <c r="AB115" s="4">
        <v>3.9225879466967299</v>
      </c>
      <c r="AC115" s="4">
        <v>2.5993771013883702</v>
      </c>
      <c r="AD115" s="4">
        <v>2.2545313696287299</v>
      </c>
      <c r="AE115" s="4">
        <v>5.0632967181900801</v>
      </c>
      <c r="AF115" t="s">
        <v>97</v>
      </c>
      <c r="AG115" s="4">
        <v>29.080514879314698</v>
      </c>
      <c r="AJ115" s="4">
        <v>29.463900002905699</v>
      </c>
    </row>
    <row r="116" spans="1:70" x14ac:dyDescent="0.2">
      <c r="A116" t="s">
        <v>313</v>
      </c>
      <c r="B116" s="4">
        <v>3</v>
      </c>
      <c r="E116" t="s">
        <v>314</v>
      </c>
      <c r="G116" t="s">
        <v>146</v>
      </c>
      <c r="H116" s="4">
        <v>7.5095984555311404</v>
      </c>
      <c r="I116" s="4">
        <v>7.3648464548231196</v>
      </c>
      <c r="J116" s="4">
        <v>7.0074232011919202</v>
      </c>
      <c r="K116" s="4">
        <v>8.3198662160345407</v>
      </c>
      <c r="L116" s="4">
        <v>7.2849352707657404</v>
      </c>
      <c r="M116" s="4">
        <v>7.8248250246606403</v>
      </c>
      <c r="N116" s="4">
        <v>5.8084260907244101</v>
      </c>
      <c r="O116" s="4">
        <v>5.7195468742447702</v>
      </c>
      <c r="P116" s="4">
        <v>6.0790952907963396</v>
      </c>
      <c r="Q116" s="4">
        <v>4.7402013659969997</v>
      </c>
      <c r="R116" s="4">
        <v>6.0251669480202503</v>
      </c>
      <c r="S116" s="4">
        <v>3.5241530087926298</v>
      </c>
      <c r="T116" s="4">
        <v>3.5461399815144801</v>
      </c>
      <c r="U116" s="4">
        <v>5.0793457973357397</v>
      </c>
      <c r="V116" s="4">
        <v>4.0000875469972996</v>
      </c>
      <c r="W116" s="4">
        <v>4.3170170152595198</v>
      </c>
      <c r="X116" s="4">
        <v>3.6934498615606302</v>
      </c>
      <c r="Y116" s="4">
        <v>4.1826106356418604</v>
      </c>
      <c r="Z116" s="4">
        <v>3.5999401073936399</v>
      </c>
      <c r="AA116" s="4">
        <v>3.7466621071999202</v>
      </c>
      <c r="AB116" s="4">
        <v>4.0806239576097401</v>
      </c>
      <c r="AC116" s="4">
        <v>3.2584426900669499</v>
      </c>
      <c r="AD116" s="4">
        <v>1.9492021894557201</v>
      </c>
      <c r="AE116" s="4">
        <v>4.4320995291212801</v>
      </c>
      <c r="AF116" t="s">
        <v>97</v>
      </c>
      <c r="AG116" s="4">
        <v>8.61328010526654</v>
      </c>
      <c r="AJ116" s="4">
        <v>21.169545409109102</v>
      </c>
    </row>
    <row r="117" spans="1:70" x14ac:dyDescent="0.2">
      <c r="A117" t="s">
        <v>315</v>
      </c>
      <c r="B117" s="4">
        <v>3</v>
      </c>
      <c r="E117" t="s">
        <v>316</v>
      </c>
      <c r="G117" t="s">
        <v>146</v>
      </c>
      <c r="H117" s="4">
        <v>2.4454952628734801</v>
      </c>
      <c r="I117" s="4">
        <v>1.6990949669629301</v>
      </c>
      <c r="J117" s="4">
        <v>2.0481916005152101</v>
      </c>
      <c r="K117" s="4">
        <v>2.1483023028077501</v>
      </c>
      <c r="L117" s="4">
        <v>3.36759306755537</v>
      </c>
      <c r="M117" s="4">
        <v>1.86121364459669</v>
      </c>
      <c r="N117" s="4">
        <v>1.21428762789571</v>
      </c>
      <c r="O117" s="4">
        <v>2.0352100600500398</v>
      </c>
      <c r="P117" s="4">
        <v>1.69724687810509</v>
      </c>
      <c r="Q117" s="4">
        <v>1.0644972126780099</v>
      </c>
      <c r="R117" s="4">
        <v>0.69898049426324804</v>
      </c>
      <c r="S117" s="4">
        <v>0.59619659217907495</v>
      </c>
      <c r="T117" s="4">
        <v>0.40537972763977098</v>
      </c>
      <c r="U117" s="4">
        <v>0.97170625964455504</v>
      </c>
      <c r="V117" s="4">
        <v>0.17304496707132799</v>
      </c>
      <c r="W117" s="4">
        <v>8.6777598730385999E-2</v>
      </c>
      <c r="X117" s="4">
        <v>1.4876093822149901</v>
      </c>
      <c r="Y117" s="4">
        <v>5.7991543751490203E-2</v>
      </c>
      <c r="Z117" s="4">
        <v>0.31833436596447801</v>
      </c>
      <c r="AA117" s="4">
        <v>0.15405449571490801</v>
      </c>
      <c r="AB117" s="4">
        <v>0.29256979190786397</v>
      </c>
      <c r="AC117" s="4">
        <v>0.34369203066577803</v>
      </c>
      <c r="AD117" s="4">
        <v>0.155600671920649</v>
      </c>
      <c r="AE117" s="4">
        <v>0</v>
      </c>
      <c r="AG117" s="4">
        <v>-100</v>
      </c>
      <c r="AJ117" s="4" t="e">
        <f>#NUM!</f>
        <v>#NUM!</v>
      </c>
    </row>
    <row r="118" spans="1:70" x14ac:dyDescent="0.2">
      <c r="A118" t="s">
        <v>317</v>
      </c>
      <c r="B118" s="4">
        <v>3</v>
      </c>
      <c r="E118" t="s">
        <v>318</v>
      </c>
      <c r="G118" t="s">
        <v>146</v>
      </c>
      <c r="H118" s="4">
        <v>24.680382489192201</v>
      </c>
      <c r="I118" s="4">
        <v>23.6153079910932</v>
      </c>
      <c r="J118" s="4">
        <v>24.397967298210101</v>
      </c>
      <c r="K118" s="4">
        <v>24.600838554438301</v>
      </c>
      <c r="L118" s="4">
        <v>27.810579830171001</v>
      </c>
      <c r="M118" s="4">
        <v>24.2821290388707</v>
      </c>
      <c r="N118" s="4">
        <v>23.297743654136401</v>
      </c>
      <c r="O118" s="4">
        <v>25.568258871132901</v>
      </c>
      <c r="P118" s="4">
        <v>25.7642987752868</v>
      </c>
      <c r="Q118" s="4">
        <v>20.894915171493501</v>
      </c>
      <c r="R118" s="4">
        <v>20.923071145607601</v>
      </c>
      <c r="S118" s="4">
        <v>21.9863807487976</v>
      </c>
      <c r="T118" s="4">
        <v>15.684099151918099</v>
      </c>
      <c r="U118" s="4">
        <v>18.763420497370401</v>
      </c>
      <c r="V118" s="4">
        <v>21.408667448121601</v>
      </c>
      <c r="W118" s="4">
        <v>19.517468218969</v>
      </c>
      <c r="X118" s="4">
        <v>17.303700564942201</v>
      </c>
      <c r="Y118" s="4">
        <v>17.836345000227801</v>
      </c>
      <c r="Z118" s="4">
        <v>19.1264379388682</v>
      </c>
      <c r="AA118" s="4">
        <v>24.982077866008201</v>
      </c>
      <c r="AB118" s="4">
        <v>15.741272445997099</v>
      </c>
      <c r="AC118" s="4">
        <v>15.5101473508014</v>
      </c>
      <c r="AD118" s="4">
        <v>12.7767430322514</v>
      </c>
      <c r="AE118" s="4">
        <v>10.669755262090201</v>
      </c>
      <c r="AF118" t="s">
        <v>97</v>
      </c>
      <c r="AG118" s="4">
        <v>-32.217962056787599</v>
      </c>
      <c r="AJ118" s="4">
        <v>12.8710947704592</v>
      </c>
    </row>
    <row r="119" spans="1:70" x14ac:dyDescent="0.2">
      <c r="A119" t="s">
        <v>319</v>
      </c>
      <c r="B119" s="4">
        <v>3</v>
      </c>
      <c r="E119" t="s">
        <v>320</v>
      </c>
      <c r="G119" t="s">
        <v>146</v>
      </c>
      <c r="H119" s="4">
        <v>28.962097573039699</v>
      </c>
      <c r="I119" s="4">
        <v>28.2362303219107</v>
      </c>
      <c r="J119" s="4">
        <v>35.046577417021098</v>
      </c>
      <c r="K119" s="4">
        <v>36.018700008492601</v>
      </c>
      <c r="L119" s="4">
        <v>37.598868450356498</v>
      </c>
      <c r="M119" s="4">
        <v>40.086911879648802</v>
      </c>
      <c r="N119" s="4">
        <v>43.597857490634901</v>
      </c>
      <c r="O119" s="4">
        <v>31.1392205463656</v>
      </c>
      <c r="P119" s="4">
        <v>38.098052139054602</v>
      </c>
      <c r="Q119" s="4">
        <v>38.780515828920301</v>
      </c>
      <c r="R119" s="4">
        <v>40.190143650729603</v>
      </c>
      <c r="S119" s="4">
        <v>44.421486411944102</v>
      </c>
      <c r="T119" s="4">
        <v>38.413562862531599</v>
      </c>
      <c r="U119" s="4">
        <v>38.399544881955897</v>
      </c>
      <c r="V119" s="4">
        <v>45.143334806200798</v>
      </c>
      <c r="W119" s="4">
        <v>43.317879683007597</v>
      </c>
      <c r="X119" s="4">
        <v>32.570945472015197</v>
      </c>
      <c r="Y119" s="4">
        <v>38.6261523476729</v>
      </c>
      <c r="Z119" s="4">
        <v>41.569665943824901</v>
      </c>
      <c r="AA119" s="4">
        <v>40.420706636646798</v>
      </c>
      <c r="AB119" s="4">
        <v>46.025543385247303</v>
      </c>
      <c r="AC119" s="4">
        <v>31.242473950030401</v>
      </c>
      <c r="AD119" s="4">
        <v>40.909412126567901</v>
      </c>
      <c r="AE119" s="4">
        <v>29.7410197551099</v>
      </c>
      <c r="AF119" t="s">
        <v>92</v>
      </c>
      <c r="AG119" s="4">
        <v>-35.3814913032774</v>
      </c>
      <c r="AH119" t="s">
        <v>88</v>
      </c>
      <c r="AJ119" s="4">
        <v>7.6943593488527204</v>
      </c>
    </row>
    <row r="120" spans="1:70" x14ac:dyDescent="0.2">
      <c r="A120" t="s">
        <v>321</v>
      </c>
      <c r="B120" s="4">
        <v>3</v>
      </c>
      <c r="E120" t="s">
        <v>322</v>
      </c>
      <c r="G120" t="s">
        <v>146</v>
      </c>
      <c r="H120" s="4">
        <v>2.0806052365512699</v>
      </c>
      <c r="I120" s="4">
        <v>2.8753450905927198</v>
      </c>
      <c r="J120" s="4">
        <v>3.0678021082707101</v>
      </c>
      <c r="K120" s="4">
        <v>2.5236960356453899</v>
      </c>
      <c r="L120" s="4">
        <v>2.5139573026725799</v>
      </c>
      <c r="M120" s="4">
        <v>2.5973209122234202</v>
      </c>
      <c r="N120" s="4">
        <v>2.0490593026072998</v>
      </c>
      <c r="O120" s="4">
        <v>1.8522386994759099</v>
      </c>
      <c r="P120" s="4">
        <v>2.24041548917964</v>
      </c>
      <c r="Q120" s="4">
        <v>1.80662750312673</v>
      </c>
      <c r="R120" s="4">
        <v>2.4169313297836799</v>
      </c>
      <c r="S120" s="4">
        <v>2.6054997422668902</v>
      </c>
      <c r="T120" s="4">
        <v>2.82645741436703</v>
      </c>
      <c r="U120" s="4">
        <v>2.6982400982563699</v>
      </c>
      <c r="V120" s="4">
        <v>2.0024835030695902</v>
      </c>
      <c r="W120" s="4">
        <v>1.82451712874026</v>
      </c>
      <c r="X120" s="4">
        <v>1.3194757980330301</v>
      </c>
      <c r="Y120" s="4">
        <v>3.7746713534195</v>
      </c>
      <c r="Z120" s="4">
        <v>2.45946406443618</v>
      </c>
      <c r="AA120" s="4">
        <v>3.78699523071709</v>
      </c>
      <c r="AB120" s="4">
        <v>3.20304084324128</v>
      </c>
      <c r="AC120" s="4">
        <v>3.46330541143735</v>
      </c>
      <c r="AD120" s="4">
        <v>2.9678637951327702</v>
      </c>
      <c r="AE120" s="4">
        <v>3.7843658252969501</v>
      </c>
      <c r="AF120" t="s">
        <v>97</v>
      </c>
      <c r="AG120" s="4">
        <v>18.1491592054569</v>
      </c>
      <c r="AJ120" s="4">
        <v>25.627497547492101</v>
      </c>
    </row>
    <row r="121" spans="1:70" x14ac:dyDescent="0.2">
      <c r="A121" t="s">
        <v>323</v>
      </c>
      <c r="B121" s="4">
        <v>4</v>
      </c>
      <c r="F121" t="s">
        <v>324</v>
      </c>
      <c r="G121" t="s">
        <v>146</v>
      </c>
      <c r="H121" s="4">
        <v>0.72020011853711197</v>
      </c>
      <c r="I121" s="4">
        <v>0.77056914508483199</v>
      </c>
      <c r="J121" s="4">
        <v>0.79130924590519802</v>
      </c>
      <c r="K121" s="4">
        <v>0.60601725192821199</v>
      </c>
      <c r="L121" s="4">
        <v>0.73203297486159502</v>
      </c>
      <c r="M121" s="4">
        <v>0.52234286194044299</v>
      </c>
      <c r="N121" s="4">
        <v>0.50232262332966804</v>
      </c>
      <c r="O121" s="4">
        <v>0.62775766391772903</v>
      </c>
      <c r="P121" s="4">
        <v>0.549114455303646</v>
      </c>
      <c r="Q121" s="4">
        <v>0.45155081108977602</v>
      </c>
      <c r="R121" s="4">
        <v>0.62582205968164095</v>
      </c>
      <c r="S121" s="4">
        <v>0.25359229444856202</v>
      </c>
      <c r="T121" s="4">
        <v>0.40889872853175402</v>
      </c>
      <c r="U121" s="4">
        <v>0.39158522375368698</v>
      </c>
      <c r="V121" s="4">
        <v>0.27378935591485598</v>
      </c>
      <c r="W121" s="4">
        <v>0.37207337450614503</v>
      </c>
      <c r="X121" s="4">
        <v>0.49941013169616</v>
      </c>
      <c r="Y121" s="4">
        <v>1.0802127933010199</v>
      </c>
      <c r="Z121" s="4">
        <v>0.55627323420074304</v>
      </c>
      <c r="AA121" s="4">
        <v>0.47573294436643598</v>
      </c>
      <c r="AB121" s="4">
        <v>0.18730305745437001</v>
      </c>
      <c r="AC121" s="4">
        <v>0.54477587606156297</v>
      </c>
      <c r="AD121" s="4">
        <v>0.43844822135290701</v>
      </c>
      <c r="AE121" s="4">
        <v>0.429834040485429</v>
      </c>
      <c r="AF121" t="s">
        <v>97</v>
      </c>
      <c r="AG121" s="4">
        <v>129.48586442063001</v>
      </c>
      <c r="AJ121" s="4">
        <v>39.6386250616072</v>
      </c>
    </row>
    <row r="122" spans="1:70" x14ac:dyDescent="0.2">
      <c r="A122" t="s">
        <v>325</v>
      </c>
      <c r="B122" s="4">
        <v>4</v>
      </c>
      <c r="F122" t="s">
        <v>326</v>
      </c>
      <c r="G122" t="s">
        <v>146</v>
      </c>
      <c r="H122" s="4">
        <v>1.3604051180141501</v>
      </c>
      <c r="I122" s="4">
        <v>2.1047759455078898</v>
      </c>
      <c r="J122" s="4">
        <v>2.2764928623655099</v>
      </c>
      <c r="K122" s="4">
        <v>1.91767878371718</v>
      </c>
      <c r="L122" s="4">
        <v>1.78192432781099</v>
      </c>
      <c r="M122" s="4">
        <v>2.0749780502829802</v>
      </c>
      <c r="N122" s="4">
        <v>1.54673667927763</v>
      </c>
      <c r="O122" s="4">
        <v>1.2244810355581801</v>
      </c>
      <c r="P122" s="4">
        <v>1.69130103387599</v>
      </c>
      <c r="Q122" s="4">
        <v>1.3550766920369499</v>
      </c>
      <c r="R122" s="4">
        <v>1.7911092701020399</v>
      </c>
      <c r="S122" s="4">
        <v>2.3519074478183302</v>
      </c>
      <c r="T122" s="4">
        <v>2.41755868583527</v>
      </c>
      <c r="U122" s="4">
        <v>2.30665487450268</v>
      </c>
      <c r="V122" s="4">
        <v>1.7286941471547399</v>
      </c>
      <c r="W122" s="4">
        <v>1.45244375423412</v>
      </c>
      <c r="X122" s="4">
        <v>0.82006566633687294</v>
      </c>
      <c r="Y122" s="4">
        <v>2.6944585601184898</v>
      </c>
      <c r="Z122" s="4">
        <v>1.9031908302354399</v>
      </c>
      <c r="AA122" s="4">
        <v>3.31126228635065</v>
      </c>
      <c r="AB122" s="4">
        <v>3.0157377857869099</v>
      </c>
      <c r="AC122" s="4">
        <v>2.9185295353757899</v>
      </c>
      <c r="AD122" s="4">
        <v>2.5294155737798598</v>
      </c>
      <c r="AE122" s="4">
        <v>3.3545317848115301</v>
      </c>
      <c r="AF122" t="s">
        <v>97</v>
      </c>
      <c r="AG122" s="4">
        <v>11.234199492453801</v>
      </c>
      <c r="AJ122" s="4">
        <v>29.097744691395899</v>
      </c>
    </row>
    <row r="123" spans="1:70" x14ac:dyDescent="0.2">
      <c r="A123" s="3" t="s">
        <v>327</v>
      </c>
      <c r="B123" s="3">
        <v>2</v>
      </c>
      <c r="C123" s="3"/>
      <c r="D123" s="3" t="s">
        <v>328</v>
      </c>
      <c r="E123" s="3"/>
      <c r="F123" s="3"/>
      <c r="G123" s="3" t="s">
        <v>329</v>
      </c>
      <c r="H123" s="3">
        <v>1.13764087177073</v>
      </c>
      <c r="I123" s="3">
        <v>1.1486521947867301</v>
      </c>
      <c r="J123" s="3">
        <v>1.1526345415266099</v>
      </c>
      <c r="K123" s="3">
        <v>1.2066952010573999</v>
      </c>
      <c r="L123" s="3">
        <v>1.24336506243543</v>
      </c>
      <c r="M123" s="3">
        <v>1.1392899069607501</v>
      </c>
      <c r="N123" s="3">
        <v>1.18148610619304</v>
      </c>
      <c r="O123" s="3">
        <v>1.16732014334673</v>
      </c>
      <c r="P123" s="3">
        <v>1.31435708138762</v>
      </c>
      <c r="Q123" s="3">
        <v>1.38320330480145</v>
      </c>
      <c r="R123" s="3">
        <v>1.2425262473848</v>
      </c>
      <c r="S123" s="3">
        <v>1.4400652923871899</v>
      </c>
      <c r="T123" s="3">
        <v>1.3134857522766501</v>
      </c>
      <c r="U123" s="3">
        <v>1.53190838853256</v>
      </c>
      <c r="V123" s="3">
        <v>1.44497806181236</v>
      </c>
      <c r="W123" s="3">
        <v>1.5061128649476401</v>
      </c>
      <c r="X123" s="3">
        <v>1.52973096638449</v>
      </c>
      <c r="Y123" s="3">
        <v>1.6874537919191299</v>
      </c>
      <c r="Z123" s="3">
        <v>1.52168783560512</v>
      </c>
      <c r="AA123" s="3">
        <v>1.6103421214028599</v>
      </c>
      <c r="AB123" s="3">
        <v>1.80516908115291</v>
      </c>
      <c r="AC123" s="3">
        <v>1.5328437038056899</v>
      </c>
      <c r="AD123" s="3">
        <v>1.80631049285608</v>
      </c>
      <c r="AE123" s="3">
        <v>1.4141549503105399</v>
      </c>
      <c r="AF123" s="3" t="s">
        <v>92</v>
      </c>
      <c r="AG123" s="3">
        <v>-21.660803684530102</v>
      </c>
      <c r="AH123" s="3"/>
      <c r="AI123" s="3"/>
      <c r="AJ123" s="3">
        <v>6.3484393503544903</v>
      </c>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row>
    <row r="124" spans="1:70" x14ac:dyDescent="0.2">
      <c r="A124" s="3" t="s">
        <v>330</v>
      </c>
      <c r="B124" s="3">
        <v>2</v>
      </c>
      <c r="C124" s="3"/>
      <c r="D124" s="3" t="s">
        <v>331</v>
      </c>
      <c r="E124" s="3"/>
      <c r="F124" s="3"/>
      <c r="G124" s="3" t="s">
        <v>146</v>
      </c>
      <c r="H124" s="3">
        <v>150.550745111433</v>
      </c>
      <c r="I124" s="3">
        <v>132.20031438069199</v>
      </c>
      <c r="J124" s="3">
        <v>133.54617877939501</v>
      </c>
      <c r="K124" s="3">
        <v>124.972455937898</v>
      </c>
      <c r="L124" s="3">
        <v>130.69148895025501</v>
      </c>
      <c r="M124" s="3">
        <v>127.01346072789499</v>
      </c>
      <c r="N124" s="3">
        <v>145.169111089886</v>
      </c>
      <c r="O124" s="3">
        <v>136.346501354521</v>
      </c>
      <c r="P124" s="3">
        <v>140.095003780155</v>
      </c>
      <c r="Q124" s="3">
        <v>135.69027913902201</v>
      </c>
      <c r="R124" s="3">
        <v>111.82079728626</v>
      </c>
      <c r="S124" s="3">
        <v>130.08472751841899</v>
      </c>
      <c r="T124" s="3">
        <v>114.721034914973</v>
      </c>
      <c r="U124" s="3">
        <v>114.83173486526501</v>
      </c>
      <c r="V124" s="3">
        <v>122.60669310290599</v>
      </c>
      <c r="W124" s="3">
        <v>128.493037100066</v>
      </c>
      <c r="X124" s="3">
        <v>95.313931112089307</v>
      </c>
      <c r="Y124" s="3">
        <v>111.877888414403</v>
      </c>
      <c r="Z124" s="3">
        <v>103.131352230483</v>
      </c>
      <c r="AA124" s="3">
        <v>113.733967220259</v>
      </c>
      <c r="AB124" s="3">
        <v>141.90526245583001</v>
      </c>
      <c r="AC124" s="3">
        <v>101.48572641010399</v>
      </c>
      <c r="AD124" s="3">
        <v>125.546953502634</v>
      </c>
      <c r="AE124" s="3">
        <v>95.175952467163697</v>
      </c>
      <c r="AF124" s="3" t="s">
        <v>92</v>
      </c>
      <c r="AG124" s="3">
        <v>-32.9299345069822</v>
      </c>
      <c r="AH124" s="3" t="s">
        <v>88</v>
      </c>
      <c r="AI124" s="3" t="s">
        <v>89</v>
      </c>
      <c r="AJ124" s="3">
        <v>6.7509210446832402</v>
      </c>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row>
    <row r="125" spans="1:70" x14ac:dyDescent="0.2">
      <c r="A125" t="s">
        <v>332</v>
      </c>
      <c r="B125" s="4">
        <v>3</v>
      </c>
      <c r="E125" t="s">
        <v>333</v>
      </c>
      <c r="G125" t="s">
        <v>146</v>
      </c>
      <c r="H125" s="4">
        <v>24.839095201208</v>
      </c>
      <c r="I125" s="4">
        <v>20.5427698358816</v>
      </c>
      <c r="J125" s="4">
        <v>20.005424480902299</v>
      </c>
      <c r="K125" s="4">
        <v>24.179080782408999</v>
      </c>
      <c r="L125" s="4">
        <v>29.0721349757283</v>
      </c>
      <c r="M125" s="4">
        <v>28.062928366035599</v>
      </c>
      <c r="N125" s="4">
        <v>31.631517090034801</v>
      </c>
      <c r="O125" s="4">
        <v>26.929956659938199</v>
      </c>
      <c r="P125" s="4">
        <v>26.181906481195998</v>
      </c>
      <c r="Q125" s="4">
        <v>23.821728720807499</v>
      </c>
      <c r="R125" s="4">
        <v>26.367713310669</v>
      </c>
      <c r="S125" s="4">
        <v>30.0234403928436</v>
      </c>
      <c r="T125" s="4">
        <v>25.0455897472599</v>
      </c>
      <c r="U125" s="4">
        <v>28.154553909784699</v>
      </c>
      <c r="V125" s="4">
        <v>25.993556306724699</v>
      </c>
      <c r="W125" s="4">
        <v>28.2774814491105</v>
      </c>
      <c r="X125" s="4">
        <v>24.368666456981099</v>
      </c>
      <c r="Y125" s="4">
        <v>25.7315094085148</v>
      </c>
      <c r="Z125" s="4">
        <v>23.253628149524999</v>
      </c>
      <c r="AA125" s="4">
        <v>25.329156680223999</v>
      </c>
      <c r="AB125" s="4">
        <v>36.058883933515197</v>
      </c>
      <c r="AC125" s="4">
        <v>22.237487681516502</v>
      </c>
      <c r="AD125" s="4">
        <v>26.3536344279342</v>
      </c>
      <c r="AE125" s="4">
        <v>23.5832623555706</v>
      </c>
      <c r="AF125" t="s">
        <v>92</v>
      </c>
      <c r="AG125" s="4">
        <v>-34.597913792747903</v>
      </c>
      <c r="AH125" t="s">
        <v>88</v>
      </c>
      <c r="AI125" t="s">
        <v>89</v>
      </c>
      <c r="AJ125" s="4">
        <v>7.9884040814952701</v>
      </c>
    </row>
    <row r="126" spans="1:70" x14ac:dyDescent="0.2">
      <c r="A126" t="s">
        <v>334</v>
      </c>
      <c r="B126" s="4">
        <v>3</v>
      </c>
      <c r="E126" t="s">
        <v>335</v>
      </c>
      <c r="G126" t="s">
        <v>146</v>
      </c>
      <c r="H126" s="4">
        <v>10.3659833350765</v>
      </c>
      <c r="I126" s="4">
        <v>8.2415201866060599</v>
      </c>
      <c r="J126" s="4">
        <v>9.3203532480677893</v>
      </c>
      <c r="K126" s="4">
        <v>6.2356362035122901</v>
      </c>
      <c r="L126" s="4">
        <v>14.816270633668299</v>
      </c>
      <c r="M126" s="4">
        <v>14.3345551673335</v>
      </c>
      <c r="N126" s="4">
        <v>11.1016502972585</v>
      </c>
      <c r="O126" s="4">
        <v>17.865242075995901</v>
      </c>
      <c r="P126" s="4">
        <v>19.815194132705098</v>
      </c>
      <c r="Q126" s="4">
        <v>16.771007201937898</v>
      </c>
      <c r="R126" s="4">
        <v>12.447857681039499</v>
      </c>
      <c r="S126" s="4">
        <v>18.7608533862565</v>
      </c>
      <c r="T126" s="4">
        <v>17.2731498775487</v>
      </c>
      <c r="U126" s="4">
        <v>15.0725073744764</v>
      </c>
      <c r="V126" s="4">
        <v>15.8892681743288</v>
      </c>
      <c r="W126" s="4">
        <v>13.2969024468161</v>
      </c>
      <c r="X126" s="4">
        <v>15.3467530896536</v>
      </c>
      <c r="Y126" s="4">
        <v>17.439872560631901</v>
      </c>
      <c r="Z126" s="4">
        <v>20.763733994217301</v>
      </c>
      <c r="AA126" s="4">
        <v>20.094563542019699</v>
      </c>
      <c r="AB126" s="4">
        <v>26.179830566489802</v>
      </c>
      <c r="AC126" s="4">
        <v>21.252984514941598</v>
      </c>
      <c r="AD126" s="4">
        <v>27.658495568142399</v>
      </c>
      <c r="AE126" s="4">
        <v>10.479365538977399</v>
      </c>
      <c r="AF126" t="s">
        <v>97</v>
      </c>
      <c r="AG126" s="4">
        <v>-59.971606720820603</v>
      </c>
      <c r="AH126" t="s">
        <v>88</v>
      </c>
      <c r="AI126" t="s">
        <v>89</v>
      </c>
      <c r="AJ126" s="4">
        <v>10.428771784966401</v>
      </c>
    </row>
    <row r="127" spans="1:70" x14ac:dyDescent="0.2">
      <c r="A127" t="s">
        <v>336</v>
      </c>
      <c r="B127" s="4">
        <v>4</v>
      </c>
      <c r="F127" t="s">
        <v>337</v>
      </c>
      <c r="G127" t="s">
        <v>146</v>
      </c>
      <c r="H127" s="4">
        <v>9.4947954799009793</v>
      </c>
      <c r="I127" s="4">
        <v>7.4318784081325999</v>
      </c>
      <c r="J127" s="4">
        <v>8.6926311681746604</v>
      </c>
      <c r="K127" s="4">
        <v>3.6417505369956298</v>
      </c>
      <c r="L127" s="4">
        <v>13.940893210172399</v>
      </c>
      <c r="M127" s="4">
        <v>13.692147624893099</v>
      </c>
      <c r="N127" s="4">
        <v>9.7972130849656107</v>
      </c>
      <c r="O127" s="4">
        <v>16.646518616892699</v>
      </c>
      <c r="P127" s="4">
        <v>19.0242958718616</v>
      </c>
      <c r="Q127" s="4">
        <v>16.0378531808947</v>
      </c>
      <c r="R127" s="4">
        <v>10.9665308452833</v>
      </c>
      <c r="S127" s="4">
        <v>17.7185321740542</v>
      </c>
      <c r="T127" s="4">
        <v>15.096637107008201</v>
      </c>
      <c r="U127" s="4">
        <v>13.828609032027799</v>
      </c>
      <c r="V127" s="4">
        <v>14.1029452867426</v>
      </c>
      <c r="W127" s="4">
        <v>11.7262379892412</v>
      </c>
      <c r="X127" s="4">
        <v>13.350316202298201</v>
      </c>
      <c r="Y127" s="4">
        <v>16.460732571171199</v>
      </c>
      <c r="Z127" s="4">
        <v>19.6819237918216</v>
      </c>
      <c r="AA127" s="4">
        <v>19.5197126325473</v>
      </c>
      <c r="AB127" s="4">
        <v>23.908384592926701</v>
      </c>
      <c r="AC127" s="4">
        <v>19.543568483522201</v>
      </c>
      <c r="AD127" s="4">
        <v>25.3862639078814</v>
      </c>
      <c r="AE127" s="4">
        <v>10.253756618516601</v>
      </c>
      <c r="AF127" t="s">
        <v>97</v>
      </c>
      <c r="AG127" s="4">
        <v>-57.1122984965277</v>
      </c>
      <c r="AH127" t="s">
        <v>88</v>
      </c>
      <c r="AI127" t="s">
        <v>89</v>
      </c>
      <c r="AJ127" s="4">
        <v>11.0205841850954</v>
      </c>
    </row>
    <row r="128" spans="1:70" x14ac:dyDescent="0.2">
      <c r="A128" t="s">
        <v>338</v>
      </c>
      <c r="B128" s="4">
        <v>4</v>
      </c>
      <c r="F128" t="s">
        <v>339</v>
      </c>
      <c r="G128" t="s">
        <v>146</v>
      </c>
      <c r="H128" s="4">
        <v>0.87118785517553898</v>
      </c>
      <c r="I128" s="4">
        <v>0.80964177847346497</v>
      </c>
      <c r="J128" s="4">
        <v>0.627722079893133</v>
      </c>
      <c r="K128" s="4">
        <v>2.5938856665166599</v>
      </c>
      <c r="L128" s="4">
        <v>0.87537742349592196</v>
      </c>
      <c r="M128" s="4">
        <v>0.64240754244040199</v>
      </c>
      <c r="N128" s="4">
        <v>1.3044372122929</v>
      </c>
      <c r="O128" s="4">
        <v>1.2187234591031399</v>
      </c>
      <c r="P128" s="4">
        <v>0.79089826084353398</v>
      </c>
      <c r="Q128" s="4">
        <v>0.73315402104323502</v>
      </c>
      <c r="R128" s="4">
        <v>1.4813268357562701</v>
      </c>
      <c r="S128" s="4">
        <v>1.0423212122022401</v>
      </c>
      <c r="T128" s="4">
        <v>2.1765127705404801</v>
      </c>
      <c r="U128" s="4">
        <v>1.2438983424486401</v>
      </c>
      <c r="V128" s="4">
        <v>1.7863228875861901</v>
      </c>
      <c r="W128" s="4">
        <v>1.5706644575749</v>
      </c>
      <c r="X128" s="4">
        <v>1.9964368873553899</v>
      </c>
      <c r="Y128" s="4">
        <v>0.97913998946071201</v>
      </c>
      <c r="Z128" s="4">
        <v>1.0818102023956999</v>
      </c>
      <c r="AA128" s="4">
        <v>0.57485090947239303</v>
      </c>
      <c r="AB128" s="4">
        <v>2.2714459735631398</v>
      </c>
      <c r="AC128" s="4">
        <v>1.70941603141938</v>
      </c>
      <c r="AD128" s="4">
        <v>2.2722316602610699</v>
      </c>
      <c r="AE128" s="4">
        <v>0.22560892046079001</v>
      </c>
      <c r="AF128" t="s">
        <v>97</v>
      </c>
      <c r="AG128" s="4">
        <v>-90.067607898818494</v>
      </c>
      <c r="AJ128" s="4">
        <v>34.120081756204598</v>
      </c>
    </row>
    <row r="129" spans="1:70" x14ac:dyDescent="0.2">
      <c r="A129" t="s">
        <v>340</v>
      </c>
      <c r="B129" s="4">
        <v>3</v>
      </c>
      <c r="E129" t="s">
        <v>341</v>
      </c>
      <c r="G129" t="s">
        <v>146</v>
      </c>
      <c r="H129" s="4">
        <v>2.66978153435833</v>
      </c>
      <c r="I129" s="4">
        <v>1.2900523092788201</v>
      </c>
      <c r="J129" s="4">
        <v>1.5625139599595801</v>
      </c>
      <c r="K129" s="4">
        <v>1.89621106464766</v>
      </c>
      <c r="L129" s="4">
        <v>2.27944692094488</v>
      </c>
      <c r="M129" s="4">
        <v>0.84417869144190005</v>
      </c>
      <c r="N129" s="4">
        <v>0.73146910002422705</v>
      </c>
      <c r="O129" s="4">
        <v>1.3939940755539499</v>
      </c>
      <c r="P129" s="4">
        <v>1.6643611918014101</v>
      </c>
      <c r="Q129" s="4">
        <v>0.25673467205378497</v>
      </c>
      <c r="R129" s="4">
        <v>0.79659046276378498</v>
      </c>
      <c r="S129" s="4">
        <v>0.72433277825396003</v>
      </c>
      <c r="T129" s="4">
        <v>0.312824020171728</v>
      </c>
      <c r="U129" s="4">
        <v>0.69848206506335198</v>
      </c>
      <c r="V129" s="4">
        <v>0.68358213181572902</v>
      </c>
      <c r="W129" s="4">
        <v>0.53785589059257499</v>
      </c>
      <c r="X129" s="4">
        <v>0.35746816055145902</v>
      </c>
      <c r="Y129" s="4">
        <v>1.30179144451009</v>
      </c>
      <c r="Z129" s="4">
        <v>0.469847170590665</v>
      </c>
      <c r="AA129" s="4">
        <v>0.86952662244387402</v>
      </c>
      <c r="AB129" s="4">
        <v>1.58539797914716</v>
      </c>
      <c r="AC129" s="4">
        <v>0.494211218515405</v>
      </c>
      <c r="AD129" s="4">
        <v>0.78045068963284303</v>
      </c>
      <c r="AE129" s="4">
        <v>0</v>
      </c>
      <c r="AG129" s="4">
        <v>-100</v>
      </c>
      <c r="AJ129" s="4" t="e">
        <f>#NUM!</f>
        <v>#NUM!</v>
      </c>
    </row>
    <row r="130" spans="1:70" x14ac:dyDescent="0.2">
      <c r="A130" t="s">
        <v>342</v>
      </c>
      <c r="B130" s="4">
        <v>3</v>
      </c>
      <c r="E130" t="s">
        <v>343</v>
      </c>
      <c r="G130" t="s">
        <v>86</v>
      </c>
      <c r="H130" s="4">
        <v>53.275388514102403</v>
      </c>
      <c r="I130" s="4">
        <v>43.129614744832402</v>
      </c>
      <c r="J130" s="4">
        <v>44.982087362040502</v>
      </c>
      <c r="K130" s="4">
        <v>36.695359549860697</v>
      </c>
      <c r="L130" s="4">
        <v>40.106095924231802</v>
      </c>
      <c r="M130" s="4">
        <v>36.275009158038898</v>
      </c>
      <c r="N130" s="4">
        <v>52.340320810891399</v>
      </c>
      <c r="O130" s="4">
        <v>44.941771717790097</v>
      </c>
      <c r="P130" s="4">
        <v>52.228473905525199</v>
      </c>
      <c r="Q130" s="4">
        <v>53.263247334725101</v>
      </c>
      <c r="R130" s="4">
        <v>35.579631734603403</v>
      </c>
      <c r="S130" s="4">
        <v>45.542634651312603</v>
      </c>
      <c r="T130" s="4">
        <v>39.173394540052797</v>
      </c>
      <c r="U130" s="4">
        <v>38.9284618049359</v>
      </c>
      <c r="V130" s="4">
        <v>49.549694965686001</v>
      </c>
      <c r="W130" s="4">
        <v>56.159366090155999</v>
      </c>
      <c r="X130" s="4">
        <v>34.654289253616398</v>
      </c>
      <c r="Y130" s="4">
        <v>44.740409620312903</v>
      </c>
      <c r="Z130" s="4">
        <v>39.085042337876899</v>
      </c>
      <c r="AA130" s="4">
        <v>44.544398816152601</v>
      </c>
      <c r="AB130" s="4">
        <v>47.3294452386465</v>
      </c>
      <c r="AC130" s="4">
        <v>39.075860119996499</v>
      </c>
      <c r="AD130" s="4">
        <v>56.567457747846902</v>
      </c>
      <c r="AE130" s="4">
        <v>39.138985036816599</v>
      </c>
      <c r="AF130" t="s">
        <v>97</v>
      </c>
      <c r="AG130" s="4">
        <v>-17.305210658041101</v>
      </c>
      <c r="AJ130" s="4">
        <v>13.172964531429599</v>
      </c>
    </row>
    <row r="131" spans="1:70" x14ac:dyDescent="0.2">
      <c r="A131" t="s">
        <v>344</v>
      </c>
      <c r="B131" s="4">
        <v>4</v>
      </c>
      <c r="F131" t="s">
        <v>345</v>
      </c>
      <c r="G131" t="s">
        <v>86</v>
      </c>
      <c r="H131" s="4">
        <v>7.7757594873269804</v>
      </c>
      <c r="I131" s="4">
        <v>7.5207942681518096</v>
      </c>
      <c r="J131" s="4">
        <v>8.2559060470684393</v>
      </c>
      <c r="K131" s="4">
        <v>6.76493431222874</v>
      </c>
      <c r="L131" s="4">
        <v>8.9540905965013096</v>
      </c>
      <c r="M131" s="4">
        <v>9.0227834409877907</v>
      </c>
      <c r="N131" s="4">
        <v>9.8481803399370005</v>
      </c>
      <c r="O131" s="4">
        <v>10.598138886139701</v>
      </c>
      <c r="P131" s="4">
        <v>13.156810860616099</v>
      </c>
      <c r="Q131" s="4">
        <v>8.3965459524551296</v>
      </c>
      <c r="R131" s="4">
        <v>10.162299616856201</v>
      </c>
      <c r="S131" s="4">
        <v>8.8808552579781992</v>
      </c>
      <c r="T131" s="4">
        <v>10.7720004241718</v>
      </c>
      <c r="U131" s="4">
        <v>12.9721549217413</v>
      </c>
      <c r="V131" s="4">
        <v>12.7555710243987</v>
      </c>
      <c r="W131" s="4">
        <v>13.7396620115296</v>
      </c>
      <c r="X131" s="4">
        <v>12.575740139876</v>
      </c>
      <c r="Y131" s="4">
        <v>11.334870734278701</v>
      </c>
      <c r="Z131" s="4">
        <v>10.104579719124301</v>
      </c>
      <c r="AA131" s="4">
        <v>14.0091380993883</v>
      </c>
      <c r="AB131" s="4">
        <v>15.122188272878899</v>
      </c>
      <c r="AC131" s="4">
        <v>10.108873655836099</v>
      </c>
      <c r="AD131" s="4">
        <v>10.826388121783699</v>
      </c>
      <c r="AE131" s="4">
        <v>12.8791923642189</v>
      </c>
      <c r="AF131" t="s">
        <v>97</v>
      </c>
      <c r="AG131" s="4">
        <v>-14.8324823642269</v>
      </c>
      <c r="AJ131" s="4">
        <v>17.006506727130098</v>
      </c>
    </row>
    <row r="132" spans="1:70" x14ac:dyDescent="0.2">
      <c r="A132" t="s">
        <v>346</v>
      </c>
      <c r="B132" s="4">
        <v>4</v>
      </c>
      <c r="F132" t="s">
        <v>347</v>
      </c>
      <c r="G132" t="s">
        <v>86</v>
      </c>
      <c r="H132" s="4">
        <v>45.499629026775402</v>
      </c>
      <c r="I132" s="4">
        <v>35.608820476680499</v>
      </c>
      <c r="J132" s="4">
        <v>36.726181314972102</v>
      </c>
      <c r="K132" s="4">
        <v>29.930425237631901</v>
      </c>
      <c r="L132" s="4">
        <v>31.1520053277305</v>
      </c>
      <c r="M132" s="4">
        <v>27.2522257170511</v>
      </c>
      <c r="N132" s="4">
        <v>42.492140470954403</v>
      </c>
      <c r="O132" s="4">
        <v>34.343632831650403</v>
      </c>
      <c r="P132" s="4">
        <v>39.071663044909101</v>
      </c>
      <c r="Q132" s="4">
        <v>44.866701382270001</v>
      </c>
      <c r="R132" s="4">
        <v>25.417332117747101</v>
      </c>
      <c r="S132" s="4">
        <v>36.661779393334299</v>
      </c>
      <c r="T132" s="4">
        <v>28.401394115880901</v>
      </c>
      <c r="U132" s="4">
        <v>25.9563068831946</v>
      </c>
      <c r="V132" s="4">
        <v>36.794123941287303</v>
      </c>
      <c r="W132" s="4">
        <v>42.419704078626303</v>
      </c>
      <c r="X132" s="4">
        <v>22.078549113740301</v>
      </c>
      <c r="Y132" s="4">
        <v>33.405538886034201</v>
      </c>
      <c r="Z132" s="4">
        <v>28.9804626187526</v>
      </c>
      <c r="AA132" s="4">
        <v>30.535260716764299</v>
      </c>
      <c r="AB132" s="4">
        <v>32.207256965767698</v>
      </c>
      <c r="AC132" s="4">
        <v>28.966986464160499</v>
      </c>
      <c r="AD132" s="4">
        <v>45.741069626063201</v>
      </c>
      <c r="AE132" s="4">
        <v>26.259792672597602</v>
      </c>
      <c r="AF132" t="s">
        <v>97</v>
      </c>
      <c r="AG132" s="4">
        <v>-18.466224240988499</v>
      </c>
      <c r="AJ132" s="4">
        <v>16.218709232281402</v>
      </c>
    </row>
    <row r="133" spans="1:70" x14ac:dyDescent="0.2">
      <c r="A133" t="s">
        <v>348</v>
      </c>
      <c r="B133" s="4">
        <v>3</v>
      </c>
      <c r="E133" t="s">
        <v>349</v>
      </c>
      <c r="G133" t="s">
        <v>146</v>
      </c>
      <c r="H133" s="4">
        <v>59.400496526688201</v>
      </c>
      <c r="I133" s="4">
        <v>58.9963573040935</v>
      </c>
      <c r="J133" s="4">
        <v>57.675799728424501</v>
      </c>
      <c r="K133" s="4">
        <v>55.966168337468297</v>
      </c>
      <c r="L133" s="4">
        <v>44.4175404956816</v>
      </c>
      <c r="M133" s="4">
        <v>47.496789345044803</v>
      </c>
      <c r="N133" s="4">
        <v>49.364153791676699</v>
      </c>
      <c r="O133" s="4">
        <v>45.215536825242602</v>
      </c>
      <c r="P133" s="4">
        <v>40.205068068927702</v>
      </c>
      <c r="Q133" s="4">
        <v>41.577561209497802</v>
      </c>
      <c r="R133" s="4">
        <v>36.629004097184499</v>
      </c>
      <c r="S133" s="4">
        <v>35.0334663097521</v>
      </c>
      <c r="T133" s="4">
        <v>32.9160767299404</v>
      </c>
      <c r="U133" s="4">
        <v>31.9777297110045</v>
      </c>
      <c r="V133" s="4">
        <v>30.490591524350599</v>
      </c>
      <c r="W133" s="4">
        <v>30.221431223390901</v>
      </c>
      <c r="X133" s="4">
        <v>20.586754151286801</v>
      </c>
      <c r="Y133" s="4">
        <v>22.664305380432999</v>
      </c>
      <c r="Z133" s="4">
        <v>19.559100578273402</v>
      </c>
      <c r="AA133" s="4">
        <v>22.8963215594183</v>
      </c>
      <c r="AB133" s="4">
        <v>30.751704738030799</v>
      </c>
      <c r="AC133" s="4">
        <v>18.425182875134102</v>
      </c>
      <c r="AD133" s="4">
        <v>14.1869150690776</v>
      </c>
      <c r="AE133" s="4">
        <v>21.974339535799199</v>
      </c>
      <c r="AF133" t="s">
        <v>97</v>
      </c>
      <c r="AG133" s="4">
        <v>-28.5426947123897</v>
      </c>
      <c r="AJ133" s="4">
        <v>16.958789661108</v>
      </c>
    </row>
    <row r="134" spans="1:70" x14ac:dyDescent="0.2">
      <c r="A134" t="s">
        <v>350</v>
      </c>
      <c r="B134" s="4">
        <v>4</v>
      </c>
      <c r="F134" t="s">
        <v>351</v>
      </c>
      <c r="G134" t="s">
        <v>146</v>
      </c>
      <c r="H134" s="4">
        <v>46.7578697529895</v>
      </c>
      <c r="I134" s="4">
        <v>42.6486333732311</v>
      </c>
      <c r="J134" s="4">
        <v>44.306308696239903</v>
      </c>
      <c r="K134" s="4">
        <v>33.200280445478803</v>
      </c>
      <c r="L134" s="4">
        <v>31.882719128327501</v>
      </c>
      <c r="M134" s="4">
        <v>34.2847504295543</v>
      </c>
      <c r="N134" s="4">
        <v>37.515142479080097</v>
      </c>
      <c r="O134" s="4">
        <v>34.1506395133392</v>
      </c>
      <c r="P134" s="4">
        <v>30.6486886354425</v>
      </c>
      <c r="Q134" s="4">
        <v>31.2935359236753</v>
      </c>
      <c r="R134" s="4">
        <v>25.784625348874101</v>
      </c>
      <c r="S134" s="4">
        <v>24.7291017072776</v>
      </c>
      <c r="T134" s="4">
        <v>23.756269844871799</v>
      </c>
      <c r="U134" s="4">
        <v>20.8735224803435</v>
      </c>
      <c r="V134" s="4">
        <v>19.103106222467801</v>
      </c>
      <c r="W134" s="4">
        <v>18.012656207310901</v>
      </c>
      <c r="X134" s="4">
        <v>11.9697036515646</v>
      </c>
      <c r="Y134" s="4">
        <v>12.495443487124099</v>
      </c>
      <c r="Z134" s="4">
        <v>12.4765592730277</v>
      </c>
      <c r="AA134" s="4">
        <v>14.4135133717458</v>
      </c>
      <c r="AB134" s="4">
        <v>20.362336531395002</v>
      </c>
      <c r="AC134" s="4">
        <v>12.047182509202599</v>
      </c>
      <c r="AD134" s="4">
        <v>9.5660845766785592</v>
      </c>
      <c r="AE134" s="4">
        <v>6.8466371660088603</v>
      </c>
      <c r="AF134" t="s">
        <v>97</v>
      </c>
      <c r="AG134" s="4">
        <v>-66.375974803026196</v>
      </c>
      <c r="AH134" t="s">
        <v>88</v>
      </c>
      <c r="AI134" t="s">
        <v>89</v>
      </c>
      <c r="AJ134" s="4">
        <v>10.993437053945099</v>
      </c>
    </row>
    <row r="135" spans="1:70" x14ac:dyDescent="0.2">
      <c r="A135" t="s">
        <v>352</v>
      </c>
      <c r="B135" s="4">
        <v>4</v>
      </c>
      <c r="F135" t="s">
        <v>353</v>
      </c>
      <c r="G135" t="s">
        <v>146</v>
      </c>
      <c r="H135" s="4">
        <v>8.48612080762123</v>
      </c>
      <c r="I135" s="4">
        <v>11.509296062148801</v>
      </c>
      <c r="J135" s="4">
        <v>8.7507277814929392</v>
      </c>
      <c r="K135" s="4">
        <v>17.143938058395399</v>
      </c>
      <c r="L135" s="4">
        <v>8.6040314439056402</v>
      </c>
      <c r="M135" s="4">
        <v>9.4272064631904708</v>
      </c>
      <c r="N135" s="4">
        <v>5.7695174907281404</v>
      </c>
      <c r="O135" s="4">
        <v>6.5344234713018796</v>
      </c>
      <c r="P135" s="4">
        <v>5.6614713095493299</v>
      </c>
      <c r="Q135" s="4">
        <v>5.3853257609923704</v>
      </c>
      <c r="R135" s="4">
        <v>7.3121043600701601</v>
      </c>
      <c r="S135" s="4">
        <v>5.9180510227374503</v>
      </c>
      <c r="T135" s="4">
        <v>6.0589044670708097</v>
      </c>
      <c r="U135" s="4">
        <v>7.4358000650843499</v>
      </c>
      <c r="V135" s="4">
        <v>7.8813746335147101</v>
      </c>
      <c r="W135" s="4">
        <v>8.3942962224188307</v>
      </c>
      <c r="X135" s="4">
        <v>4.8285476272895602</v>
      </c>
      <c r="Y135" s="4">
        <v>6.3322676213423499</v>
      </c>
      <c r="Z135" s="4">
        <v>2.8283767038413901</v>
      </c>
      <c r="AA135" s="4">
        <v>4.7615812472764203</v>
      </c>
      <c r="AB135" s="4">
        <v>4.0292724996895899</v>
      </c>
      <c r="AC135" s="4">
        <v>4.1175550165212602</v>
      </c>
      <c r="AD135" s="4">
        <v>0.46506412576038603</v>
      </c>
      <c r="AE135" s="4">
        <v>12.189431901571799</v>
      </c>
      <c r="AF135" t="s">
        <v>97</v>
      </c>
      <c r="AG135" s="4">
        <v>202.52190445076201</v>
      </c>
      <c r="AJ135" s="4">
        <v>51.385301160294802</v>
      </c>
    </row>
    <row r="136" spans="1:70" x14ac:dyDescent="0.2">
      <c r="A136" t="s">
        <v>354</v>
      </c>
      <c r="B136" s="4">
        <v>4</v>
      </c>
      <c r="F136" t="s">
        <v>355</v>
      </c>
      <c r="G136" t="s">
        <v>146</v>
      </c>
      <c r="H136" s="4">
        <v>0.46072041801764102</v>
      </c>
      <c r="I136" s="4">
        <v>0.42925564997729199</v>
      </c>
      <c r="J136" s="4">
        <v>0.24770239401723901</v>
      </c>
      <c r="K136" s="4">
        <v>0.99880827148920204</v>
      </c>
      <c r="L136" s="4">
        <v>0.487407800505196</v>
      </c>
      <c r="M136" s="4">
        <v>0.64217429319628305</v>
      </c>
      <c r="N136" s="4">
        <v>1.7450018170974899</v>
      </c>
      <c r="O136" s="4">
        <v>0.4510945494636</v>
      </c>
      <c r="P136" s="4">
        <v>0.99204124099332402</v>
      </c>
      <c r="Q136" s="4">
        <v>0.41668022744919397</v>
      </c>
      <c r="R136" s="4">
        <v>0.35190873912843701</v>
      </c>
      <c r="S136" s="4">
        <v>0.58525964691802101</v>
      </c>
      <c r="T136" s="4">
        <v>0.66259861341185999</v>
      </c>
      <c r="U136" s="4">
        <v>0.40935115104817299</v>
      </c>
      <c r="V136" s="4">
        <v>0.271258183276048</v>
      </c>
      <c r="W136" s="4">
        <v>0.224338578570211</v>
      </c>
      <c r="X136" s="4">
        <v>0.14324229521854701</v>
      </c>
      <c r="Y136" s="4">
        <v>0.46145156897119499</v>
      </c>
      <c r="Z136" s="4">
        <v>0.545208591491119</v>
      </c>
      <c r="AA136" s="4">
        <v>0.40712406591455602</v>
      </c>
      <c r="AB136" s="4">
        <v>0.15075857486585301</v>
      </c>
      <c r="AC136" s="4">
        <v>0.53825432596156597</v>
      </c>
      <c r="AD136" s="4">
        <v>0.76296704008288596</v>
      </c>
      <c r="AE136" s="4">
        <v>0.70846338554044697</v>
      </c>
      <c r="AF136" t="s">
        <v>97</v>
      </c>
      <c r="AG136" s="4">
        <v>369.93239765688202</v>
      </c>
      <c r="AJ136" s="4">
        <v>39.993931550311402</v>
      </c>
    </row>
    <row r="137" spans="1:70" x14ac:dyDescent="0.2">
      <c r="A137" t="s">
        <v>356</v>
      </c>
      <c r="B137" s="4">
        <v>4</v>
      </c>
      <c r="F137" t="s">
        <v>357</v>
      </c>
      <c r="G137" t="s">
        <v>146</v>
      </c>
      <c r="H137" s="4">
        <v>3.6957855480598201</v>
      </c>
      <c r="I137" s="4">
        <v>4.4091722187361997</v>
      </c>
      <c r="J137" s="4">
        <v>4.3710608566743696</v>
      </c>
      <c r="K137" s="4">
        <v>4.6231415621048599</v>
      </c>
      <c r="L137" s="4">
        <v>3.4433821229432602</v>
      </c>
      <c r="M137" s="4">
        <v>3.1426581591037799</v>
      </c>
      <c r="N137" s="4">
        <v>4.3344920047710396</v>
      </c>
      <c r="O137" s="4">
        <v>4.0793792911379603</v>
      </c>
      <c r="P137" s="4">
        <v>2.9028668829425501</v>
      </c>
      <c r="Q137" s="4">
        <v>4.4820192973809903</v>
      </c>
      <c r="R137" s="4">
        <v>3.18036564911176</v>
      </c>
      <c r="S137" s="4">
        <v>3.80105393281905</v>
      </c>
      <c r="T137" s="4">
        <v>2.43830380458594</v>
      </c>
      <c r="U137" s="4">
        <v>3.2590560145285101</v>
      </c>
      <c r="V137" s="4">
        <v>3.2348524850920501</v>
      </c>
      <c r="W137" s="4">
        <v>3.5901402150909698</v>
      </c>
      <c r="X137" s="4">
        <v>3.6452605772140299</v>
      </c>
      <c r="Y137" s="4">
        <v>3.3751427029954</v>
      </c>
      <c r="Z137" s="4">
        <v>3.7089560099132601</v>
      </c>
      <c r="AA137" s="4">
        <v>3.31410287448151</v>
      </c>
      <c r="AB137" s="4">
        <v>6.2093371320802797</v>
      </c>
      <c r="AC137" s="4">
        <v>1.7221910234486</v>
      </c>
      <c r="AD137" s="4">
        <v>3.3927993265557199</v>
      </c>
      <c r="AE137" s="4">
        <v>2.22980708267808</v>
      </c>
      <c r="AF137" t="s">
        <v>97</v>
      </c>
      <c r="AG137" s="4">
        <v>-64.089450528336201</v>
      </c>
      <c r="AJ137" s="4">
        <v>24.745108287948099</v>
      </c>
    </row>
    <row r="138" spans="1:70" x14ac:dyDescent="0.2">
      <c r="A138" t="s">
        <v>358</v>
      </c>
      <c r="B138" s="4">
        <v>2</v>
      </c>
      <c r="D138" t="s">
        <v>359</v>
      </c>
      <c r="G138" t="s">
        <v>146</v>
      </c>
      <c r="H138" s="4">
        <v>83.748371302252096</v>
      </c>
      <c r="I138" s="4">
        <v>93.531051609110605</v>
      </c>
      <c r="J138" s="4">
        <v>84.311764372935102</v>
      </c>
      <c r="K138" s="4">
        <v>85.179091257701103</v>
      </c>
      <c r="L138" s="4">
        <v>88.095187295083903</v>
      </c>
      <c r="M138" s="4">
        <v>84.043409291166</v>
      </c>
      <c r="N138" s="4">
        <v>83.845332575432806</v>
      </c>
      <c r="O138" s="4">
        <v>89.475091507833596</v>
      </c>
      <c r="P138" s="4">
        <v>91.7564413866873</v>
      </c>
      <c r="Q138" s="4">
        <v>90.071445176468501</v>
      </c>
      <c r="R138" s="4">
        <v>81.772647299872602</v>
      </c>
      <c r="S138" s="4">
        <v>93.585014169131199</v>
      </c>
      <c r="T138" s="4">
        <v>76.275649530072499</v>
      </c>
      <c r="U138" s="4">
        <v>86.144134797031299</v>
      </c>
      <c r="V138" s="4">
        <v>79.660692527305997</v>
      </c>
      <c r="W138" s="4">
        <v>77.259425753190996</v>
      </c>
      <c r="X138" s="4">
        <v>82.644706716800997</v>
      </c>
      <c r="Y138" s="4">
        <v>60.129346399773603</v>
      </c>
      <c r="Z138" s="4">
        <v>65.512229863692696</v>
      </c>
      <c r="AA138" s="4">
        <v>70.114150083119497</v>
      </c>
      <c r="AB138" s="4">
        <v>73.255034241576197</v>
      </c>
      <c r="AC138" s="4">
        <v>63.471178824526802</v>
      </c>
      <c r="AD138" s="4">
        <v>51.057820314553297</v>
      </c>
      <c r="AE138" s="4">
        <v>48.251319004826499</v>
      </c>
      <c r="AF138" t="s">
        <v>92</v>
      </c>
      <c r="AG138" s="4">
        <v>-34.132419014772204</v>
      </c>
      <c r="AH138" t="s">
        <v>88</v>
      </c>
      <c r="AI138" t="s">
        <v>89</v>
      </c>
      <c r="AJ138" s="4">
        <v>7.96506960037933</v>
      </c>
    </row>
    <row r="139" spans="1:70" x14ac:dyDescent="0.2">
      <c r="A139" t="s">
        <v>360</v>
      </c>
      <c r="B139" s="4">
        <v>3</v>
      </c>
      <c r="E139" t="s">
        <v>361</v>
      </c>
      <c r="G139" t="s">
        <v>146</v>
      </c>
      <c r="H139" s="4">
        <v>61.057120387075898</v>
      </c>
      <c r="I139" s="4">
        <v>71.809944446913406</v>
      </c>
      <c r="J139" s="4">
        <v>63.112878255419098</v>
      </c>
      <c r="K139" s="4">
        <v>63.134215571920798</v>
      </c>
      <c r="L139" s="4">
        <v>65.438762333527805</v>
      </c>
      <c r="M139" s="4">
        <v>59.9996887742832</v>
      </c>
      <c r="N139" s="4">
        <v>62.082295483347899</v>
      </c>
      <c r="O139" s="4">
        <v>67.023306578574804</v>
      </c>
      <c r="P139" s="4">
        <v>64.584264646972599</v>
      </c>
      <c r="Q139" s="4">
        <v>69.200440764177301</v>
      </c>
      <c r="R139" s="4">
        <v>58.532674368775197</v>
      </c>
      <c r="S139" s="4">
        <v>70.551614954165004</v>
      </c>
      <c r="T139" s="4">
        <v>54.363069463269802</v>
      </c>
      <c r="U139" s="4">
        <v>63.0422027834056</v>
      </c>
      <c r="V139" s="4">
        <v>56.284056240313198</v>
      </c>
      <c r="W139" s="4">
        <v>54.627830273921099</v>
      </c>
      <c r="X139" s="4">
        <v>57.323627787034503</v>
      </c>
      <c r="Y139" s="4">
        <v>38.6241109518431</v>
      </c>
      <c r="Z139" s="4">
        <v>47.8823635894259</v>
      </c>
      <c r="AA139" s="4">
        <v>44.424790990816497</v>
      </c>
      <c r="AB139" s="4">
        <v>50.864943975194102</v>
      </c>
      <c r="AC139" s="4">
        <v>46.170074780441098</v>
      </c>
      <c r="AD139" s="4">
        <v>35.099235899760401</v>
      </c>
      <c r="AE139" s="4">
        <v>31.1667522785526</v>
      </c>
      <c r="AF139" t="s">
        <v>92</v>
      </c>
      <c r="AG139" s="4">
        <v>-38.726459044657403</v>
      </c>
      <c r="AH139" t="s">
        <v>88</v>
      </c>
      <c r="AI139" t="s">
        <v>89</v>
      </c>
      <c r="AJ139" s="4">
        <v>10.202620209220701</v>
      </c>
    </row>
    <row r="140" spans="1:70" x14ac:dyDescent="0.2">
      <c r="A140" t="s">
        <v>362</v>
      </c>
      <c r="B140" s="4">
        <v>3</v>
      </c>
      <c r="E140" t="s">
        <v>363</v>
      </c>
      <c r="G140" t="s">
        <v>146</v>
      </c>
      <c r="H140" s="4">
        <v>11.6309848603702</v>
      </c>
      <c r="I140" s="4">
        <v>11.4194670201981</v>
      </c>
      <c r="J140" s="4">
        <v>12.638625253733199</v>
      </c>
      <c r="K140" s="4">
        <v>11.6509214397975</v>
      </c>
      <c r="L140" s="4">
        <v>12.7262651320444</v>
      </c>
      <c r="M140" s="4">
        <v>12.2731694750673</v>
      </c>
      <c r="N140" s="4">
        <v>11.239589836834</v>
      </c>
      <c r="O140" s="4">
        <v>10.4135460134278</v>
      </c>
      <c r="P140" s="4">
        <v>13.734547398298201</v>
      </c>
      <c r="Q140" s="4">
        <v>10.1063163412854</v>
      </c>
      <c r="R140" s="4">
        <v>10.1684490784695</v>
      </c>
      <c r="S140" s="4">
        <v>12.603711579569699</v>
      </c>
      <c r="T140" s="4">
        <v>9.4531835581909593</v>
      </c>
      <c r="U140" s="4">
        <v>11.4493424953549</v>
      </c>
      <c r="V140" s="4">
        <v>10.1495725424911</v>
      </c>
      <c r="W140" s="4">
        <v>10.0158301351748</v>
      </c>
      <c r="X140" s="4">
        <v>11.0895128038898</v>
      </c>
      <c r="Y140" s="4">
        <v>9.7682387951389398</v>
      </c>
      <c r="Z140" s="4">
        <v>7.5089147046674896</v>
      </c>
      <c r="AA140" s="4">
        <v>11.9793810221275</v>
      </c>
      <c r="AB140" s="4">
        <v>10.9980978370297</v>
      </c>
      <c r="AC140" s="4">
        <v>6.9869596171125501</v>
      </c>
      <c r="AD140" s="4">
        <v>6.3981520277605304</v>
      </c>
      <c r="AE140" s="4">
        <v>7.5280838042899703</v>
      </c>
      <c r="AF140" t="s">
        <v>97</v>
      </c>
      <c r="AG140" s="4">
        <v>-31.551038044565299</v>
      </c>
      <c r="AJ140" s="4">
        <v>12.079700386723299</v>
      </c>
    </row>
    <row r="141" spans="1:70" x14ac:dyDescent="0.2">
      <c r="A141" t="s">
        <v>364</v>
      </c>
      <c r="B141" s="4">
        <v>3</v>
      </c>
      <c r="E141" t="s">
        <v>365</v>
      </c>
      <c r="G141" t="s">
        <v>146</v>
      </c>
      <c r="H141" s="4">
        <v>5.2947558767388303</v>
      </c>
      <c r="I141" s="4">
        <v>5.3621521652863304</v>
      </c>
      <c r="J141" s="4">
        <v>3.6979226402960399</v>
      </c>
      <c r="K141" s="4">
        <v>6.2643654625001304</v>
      </c>
      <c r="L141" s="4">
        <v>2.5557055243674198</v>
      </c>
      <c r="M141" s="4">
        <v>3.0029491953067402</v>
      </c>
      <c r="N141" s="4">
        <v>3.18985523789999</v>
      </c>
      <c r="O141" s="4">
        <v>4.1157072623949498</v>
      </c>
      <c r="P141" s="4">
        <v>4.9059398330459301</v>
      </c>
      <c r="Q141" s="4">
        <v>2.7452785229750698</v>
      </c>
      <c r="R141" s="4">
        <v>3.8509074194977599</v>
      </c>
      <c r="S141" s="4">
        <v>1.94028217442564</v>
      </c>
      <c r="T141" s="4">
        <v>2.65064079625611</v>
      </c>
      <c r="U141" s="4">
        <v>2.57732818257209</v>
      </c>
      <c r="V141" s="4">
        <v>2.6749337092506602</v>
      </c>
      <c r="W141" s="4">
        <v>2.20766087072702</v>
      </c>
      <c r="X141" s="4">
        <v>0.87827733989673695</v>
      </c>
      <c r="Y141" s="4">
        <v>2.06418981445192</v>
      </c>
      <c r="Z141" s="4">
        <v>1.53522098306485</v>
      </c>
      <c r="AA141" s="4">
        <v>1.9213522248583701</v>
      </c>
      <c r="AB141" s="4">
        <v>1.5549945804096099</v>
      </c>
      <c r="AC141" s="4">
        <v>1.6240407886727899</v>
      </c>
      <c r="AD141" s="4">
        <v>1.3285221554787801</v>
      </c>
      <c r="AE141" s="4">
        <v>0.795871249817104</v>
      </c>
      <c r="AF141" t="s">
        <v>97</v>
      </c>
      <c r="AG141" s="4">
        <v>-48.818390762014097</v>
      </c>
      <c r="AJ141" s="4">
        <v>26.780924504532301</v>
      </c>
    </row>
    <row r="142" spans="1:70" x14ac:dyDescent="0.2">
      <c r="A142" t="s">
        <v>366</v>
      </c>
      <c r="B142" s="4">
        <v>3</v>
      </c>
      <c r="E142" t="s">
        <v>367</v>
      </c>
      <c r="G142" t="s">
        <v>146</v>
      </c>
      <c r="H142" s="4">
        <v>2.9320650515984998</v>
      </c>
      <c r="I142" s="4">
        <v>2.31474326859618</v>
      </c>
      <c r="J142" s="4">
        <v>2.6546304464273902</v>
      </c>
      <c r="K142" s="4">
        <v>1.8843184599359599</v>
      </c>
      <c r="L142" s="4">
        <v>4.3978329189826901</v>
      </c>
      <c r="M142" s="4">
        <v>4.8834674064924304</v>
      </c>
      <c r="N142" s="4">
        <v>2.7349693423038901</v>
      </c>
      <c r="O142" s="4">
        <v>3.2035147340098602</v>
      </c>
      <c r="P142" s="4">
        <v>5.2190612955359104</v>
      </c>
      <c r="Q142" s="4">
        <v>3.2691515057117999</v>
      </c>
      <c r="R142" s="4">
        <v>5.6806469918576497</v>
      </c>
      <c r="S142" s="4">
        <v>4.4353546689800698</v>
      </c>
      <c r="T142" s="4">
        <v>5.1136760404865802</v>
      </c>
      <c r="U142" s="4">
        <v>4.32182435729207</v>
      </c>
      <c r="V142" s="4">
        <v>3.3411945342153402</v>
      </c>
      <c r="W142" s="4">
        <v>2.0291625164118798</v>
      </c>
      <c r="X142" s="4">
        <v>3.1611411262728599</v>
      </c>
      <c r="Y142" s="4">
        <v>4.25596810030261</v>
      </c>
      <c r="Z142" s="4">
        <v>2.0238305452292402</v>
      </c>
      <c r="AA142" s="4">
        <v>4.8212149364902599</v>
      </c>
      <c r="AB142" s="4">
        <v>4.7875545734295804</v>
      </c>
      <c r="AC142" s="4">
        <v>4.7503464573490604</v>
      </c>
      <c r="AD142" s="4">
        <v>2.8575149220473</v>
      </c>
      <c r="AE142" s="4">
        <v>3.2214377199990101</v>
      </c>
      <c r="AF142" t="s">
        <v>97</v>
      </c>
      <c r="AG142" s="4">
        <v>-32.712250678506102</v>
      </c>
      <c r="AJ142" s="4">
        <v>21.813584706440398</v>
      </c>
    </row>
    <row r="143" spans="1:70" x14ac:dyDescent="0.2">
      <c r="A143" t="s">
        <v>368</v>
      </c>
      <c r="B143" s="4">
        <v>3</v>
      </c>
      <c r="E143" t="s">
        <v>369</v>
      </c>
      <c r="G143" t="s">
        <v>146</v>
      </c>
      <c r="H143" s="4">
        <v>2.8334451264686402</v>
      </c>
      <c r="I143" s="4">
        <v>2.6247447081166202</v>
      </c>
      <c r="J143" s="4">
        <v>2.2077077770592699</v>
      </c>
      <c r="K143" s="4">
        <v>2.2452703235468601</v>
      </c>
      <c r="L143" s="4">
        <v>2.9766213861616801</v>
      </c>
      <c r="M143" s="4">
        <v>3.8841344400162598</v>
      </c>
      <c r="N143" s="4">
        <v>4.59862267504705</v>
      </c>
      <c r="O143" s="4">
        <v>4.7190169194261502</v>
      </c>
      <c r="P143" s="4">
        <v>3.3126282128348499</v>
      </c>
      <c r="Q143" s="4">
        <v>4.75025804231894</v>
      </c>
      <c r="R143" s="4">
        <v>3.5399694412725302</v>
      </c>
      <c r="S143" s="4">
        <v>4.05405079199081</v>
      </c>
      <c r="T143" s="4">
        <v>4.6950796718690198</v>
      </c>
      <c r="U143" s="4">
        <v>4.7534369784066897</v>
      </c>
      <c r="V143" s="4">
        <v>7.2109355010356904</v>
      </c>
      <c r="W143" s="4">
        <v>8.3789419569561101</v>
      </c>
      <c r="X143" s="4">
        <v>10.1921476597071</v>
      </c>
      <c r="Y143" s="4">
        <v>5.4168387380370202</v>
      </c>
      <c r="Z143" s="4">
        <v>6.5619000413052504</v>
      </c>
      <c r="AA143" s="4">
        <v>6.9674109088267997</v>
      </c>
      <c r="AB143" s="4">
        <v>5.0494432755131804</v>
      </c>
      <c r="AC143" s="4">
        <v>3.9397571809512799</v>
      </c>
      <c r="AD143" s="4">
        <v>5.3743953095063102</v>
      </c>
      <c r="AE143" s="4">
        <v>5.5391739521678103</v>
      </c>
      <c r="AF143" t="s">
        <v>97</v>
      </c>
      <c r="AG143" s="4">
        <v>9.6987063708494397</v>
      </c>
      <c r="AJ143" s="4">
        <v>16.369791211228101</v>
      </c>
    </row>
    <row r="144" spans="1:70" x14ac:dyDescent="0.2">
      <c r="A144" s="3"/>
      <c r="B144" s="3">
        <v>1</v>
      </c>
      <c r="C144" s="3" t="s">
        <v>370</v>
      </c>
      <c r="D144" s="3"/>
      <c r="E144" s="3"/>
      <c r="F144" s="3"/>
      <c r="G144" s="3" t="s">
        <v>146</v>
      </c>
      <c r="H144" s="3">
        <v>2568.2663366094398</v>
      </c>
      <c r="I144" s="3">
        <v>2532.7211746425501</v>
      </c>
      <c r="J144" s="3">
        <v>2476.2364279339799</v>
      </c>
      <c r="K144" s="3">
        <v>2497.2145137079101</v>
      </c>
      <c r="L144" s="3">
        <v>2757.67602936101</v>
      </c>
      <c r="M144" s="3">
        <v>2771.0872026102502</v>
      </c>
      <c r="N144" s="3">
        <v>2681.52869795064</v>
      </c>
      <c r="O144" s="3">
        <v>2625.7466113158298</v>
      </c>
      <c r="P144" s="3">
        <v>2583.4543470180001</v>
      </c>
      <c r="Q144" s="3">
        <v>2537.8155048737499</v>
      </c>
      <c r="R144" s="3">
        <v>2411.28884967352</v>
      </c>
      <c r="S144" s="3">
        <v>2457.8492945020398</v>
      </c>
      <c r="T144" s="3">
        <v>2451.6716649367399</v>
      </c>
      <c r="U144" s="3">
        <v>2311.8610737946301</v>
      </c>
      <c r="V144" s="3">
        <v>2401.1966089564398</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row>
    <row r="145" spans="1:70" x14ac:dyDescent="0.2">
      <c r="A145" s="3" t="s">
        <v>371</v>
      </c>
      <c r="B145" s="3">
        <v>1</v>
      </c>
      <c r="C145" s="3" t="s">
        <v>372</v>
      </c>
      <c r="D145" s="3"/>
      <c r="E145" s="3"/>
      <c r="F145" s="3"/>
      <c r="G145" s="3" t="s">
        <v>146</v>
      </c>
      <c r="H145" s="3">
        <v>1602.3021859529099</v>
      </c>
      <c r="I145" s="3">
        <v>1590.1282614717099</v>
      </c>
      <c r="J145" s="3">
        <v>1523.9164896084601</v>
      </c>
      <c r="K145" s="3">
        <v>1532.15453521172</v>
      </c>
      <c r="L145" s="3">
        <v>1661.52650646144</v>
      </c>
      <c r="M145" s="3">
        <v>1553.2635105105501</v>
      </c>
      <c r="N145" s="3">
        <v>1553.2290967045301</v>
      </c>
      <c r="O145" s="3">
        <v>1535.1780591397301</v>
      </c>
      <c r="P145" s="3">
        <v>1570.9640428129301</v>
      </c>
      <c r="Q145" s="3">
        <v>1495.8143257714601</v>
      </c>
      <c r="R145" s="3">
        <v>1389.1516329508399</v>
      </c>
      <c r="S145" s="3">
        <v>1435.6931444540801</v>
      </c>
      <c r="T145" s="3">
        <v>1389.25897907899</v>
      </c>
      <c r="U145" s="3">
        <v>1368.60712068003</v>
      </c>
      <c r="V145" s="3">
        <v>1451.6629617414001</v>
      </c>
      <c r="W145" s="3">
        <v>1456.8856632323</v>
      </c>
      <c r="X145" s="3">
        <v>1442.28806811033</v>
      </c>
      <c r="Y145" s="3">
        <v>1348.77767064777</v>
      </c>
      <c r="Z145" s="3">
        <v>1353.56544555452</v>
      </c>
      <c r="AA145" s="3">
        <v>1385.63281287323</v>
      </c>
      <c r="AB145" s="3">
        <v>1548.34868718393</v>
      </c>
      <c r="AC145" s="3">
        <v>1262.9892430201301</v>
      </c>
      <c r="AD145" s="3">
        <v>1337.14343221372</v>
      </c>
      <c r="AE145" s="3">
        <v>1220.4701193696701</v>
      </c>
      <c r="AF145" s="3" t="s">
        <v>110</v>
      </c>
      <c r="AG145" s="3">
        <v>-21.1760161343622</v>
      </c>
      <c r="AH145" s="3" t="s">
        <v>88</v>
      </c>
      <c r="AI145" s="3" t="s">
        <v>89</v>
      </c>
      <c r="AJ145" s="3">
        <v>2.8223269546198502</v>
      </c>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row>
    <row r="146" spans="1:70" x14ac:dyDescent="0.2">
      <c r="A146" s="3" t="s">
        <v>373</v>
      </c>
      <c r="B146" s="3">
        <v>1</v>
      </c>
      <c r="C146" s="3" t="s">
        <v>374</v>
      </c>
      <c r="D146" s="3"/>
      <c r="E146" s="3"/>
      <c r="F146" s="3"/>
      <c r="G146" s="3" t="s">
        <v>146</v>
      </c>
      <c r="H146" s="3">
        <v>757.59118184660804</v>
      </c>
      <c r="I146" s="3">
        <v>746.46257666856195</v>
      </c>
      <c r="J146" s="3">
        <v>699.71754936196896</v>
      </c>
      <c r="K146" s="3">
        <v>696.24606289004703</v>
      </c>
      <c r="L146" s="3">
        <v>733.69510985009902</v>
      </c>
      <c r="M146" s="3">
        <v>653.099015060684</v>
      </c>
      <c r="N146" s="3">
        <v>657.30873439159802</v>
      </c>
      <c r="O146" s="3">
        <v>611.38093173652499</v>
      </c>
      <c r="P146" s="3">
        <v>645.08749499266105</v>
      </c>
      <c r="Q146" s="3">
        <v>595.40803135214196</v>
      </c>
      <c r="R146" s="3">
        <v>584.83179399000096</v>
      </c>
      <c r="S146" s="3">
        <v>576.23647616080098</v>
      </c>
      <c r="T146" s="3">
        <v>517.72556965528099</v>
      </c>
      <c r="U146" s="3">
        <v>520.95256955889602</v>
      </c>
      <c r="V146" s="3">
        <v>542.833878028443</v>
      </c>
      <c r="W146" s="3">
        <v>539.80776950070197</v>
      </c>
      <c r="X146" s="3">
        <v>506.216969105479</v>
      </c>
      <c r="Y146" s="3">
        <v>492.547341792689</v>
      </c>
      <c r="Z146" s="3">
        <v>482.421884236886</v>
      </c>
      <c r="AA146" s="3">
        <v>502.56128500802902</v>
      </c>
      <c r="AB146" s="3">
        <v>567.94086299846003</v>
      </c>
      <c r="AC146" s="3">
        <v>448.68365296476901</v>
      </c>
      <c r="AD146" s="3">
        <v>522.12902404858903</v>
      </c>
      <c r="AE146" s="3">
        <v>433.72297924464101</v>
      </c>
      <c r="AF146" s="3" t="s">
        <v>110</v>
      </c>
      <c r="AG146" s="3">
        <v>-23.632369582496899</v>
      </c>
      <c r="AH146" s="3" t="s">
        <v>88</v>
      </c>
      <c r="AI146" s="3" t="s">
        <v>89</v>
      </c>
      <c r="AJ146" s="3">
        <v>4.5691357121755303</v>
      </c>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row>
    <row r="147" spans="1:70" x14ac:dyDescent="0.2">
      <c r="A147" t="s">
        <v>375</v>
      </c>
      <c r="B147" s="4">
        <v>3</v>
      </c>
      <c r="E147" t="s">
        <v>376</v>
      </c>
      <c r="G147" t="s">
        <v>146</v>
      </c>
      <c r="H147" s="4">
        <v>496.44267573562701</v>
      </c>
      <c r="I147" s="4">
        <v>481.22463730825399</v>
      </c>
      <c r="J147" s="4">
        <v>417.71318403466</v>
      </c>
      <c r="K147" s="4">
        <v>444.73659406630998</v>
      </c>
      <c r="L147" s="4">
        <v>477.27536498647203</v>
      </c>
      <c r="M147" s="4">
        <v>417.77937326994697</v>
      </c>
      <c r="N147" s="4">
        <v>407.25853345090098</v>
      </c>
      <c r="O147" s="4">
        <v>396.47952743681401</v>
      </c>
      <c r="P147" s="4">
        <v>394.49646377893902</v>
      </c>
      <c r="Q147" s="4">
        <v>382.998246468773</v>
      </c>
      <c r="R147" s="4">
        <v>352.25870914520499</v>
      </c>
      <c r="S147" s="4">
        <v>348.85265288698201</v>
      </c>
      <c r="T147" s="4">
        <v>312.17602051735003</v>
      </c>
      <c r="U147" s="4">
        <v>314.225603565467</v>
      </c>
      <c r="V147" s="4">
        <v>313.62215102412102</v>
      </c>
      <c r="W147" s="4">
        <v>305.66778351236201</v>
      </c>
      <c r="X147" s="4">
        <v>303.48995678459801</v>
      </c>
      <c r="Y147" s="4">
        <v>278.74850298855199</v>
      </c>
      <c r="Z147" s="4">
        <v>267.65276538620401</v>
      </c>
      <c r="AA147" s="4">
        <v>256.04533746610701</v>
      </c>
      <c r="AB147" s="4">
        <v>304.12900089096098</v>
      </c>
      <c r="AC147" s="4">
        <v>234.91513108315701</v>
      </c>
      <c r="AD147" s="4">
        <v>267.79389434009698</v>
      </c>
      <c r="AE147" s="4">
        <v>216.67657750024</v>
      </c>
      <c r="AF147" t="s">
        <v>92</v>
      </c>
      <c r="AG147" s="4">
        <v>-28.7550424768848</v>
      </c>
      <c r="AH147" t="s">
        <v>88</v>
      </c>
      <c r="AI147" t="s">
        <v>89</v>
      </c>
      <c r="AJ147" s="4">
        <v>6.0025994638903502</v>
      </c>
    </row>
    <row r="148" spans="1:70" x14ac:dyDescent="0.2">
      <c r="A148" t="s">
        <v>377</v>
      </c>
      <c r="B148" s="4">
        <v>4</v>
      </c>
      <c r="F148" t="s">
        <v>378</v>
      </c>
      <c r="G148" t="s">
        <v>146</v>
      </c>
      <c r="H148" s="4"/>
      <c r="I148" s="4"/>
      <c r="J148" s="4"/>
      <c r="K148" s="4">
        <v>64.188037146440493</v>
      </c>
      <c r="L148" s="4">
        <v>59.237237561826802</v>
      </c>
      <c r="M148" s="4">
        <v>68.489932280757003</v>
      </c>
      <c r="N148" s="4">
        <v>62.597087804247302</v>
      </c>
      <c r="O148" s="4">
        <v>58.229586525913099</v>
      </c>
      <c r="P148" s="4">
        <v>45.387034549097201</v>
      </c>
      <c r="Q148" s="4">
        <v>40.401998258795501</v>
      </c>
      <c r="R148" s="4">
        <v>40.034618060342297</v>
      </c>
      <c r="S148" s="4">
        <v>36.700866952525097</v>
      </c>
      <c r="T148" s="4">
        <v>50.961212003452701</v>
      </c>
      <c r="U148" s="4">
        <v>33.824027013153298</v>
      </c>
      <c r="V148" s="4">
        <v>32.891554971161902</v>
      </c>
      <c r="W148" s="4">
        <v>33.429716004809897</v>
      </c>
      <c r="X148" s="4">
        <v>39.090000153189401</v>
      </c>
      <c r="Y148" s="4">
        <v>36.673216186285003</v>
      </c>
      <c r="Z148" s="4">
        <v>36.396496798843501</v>
      </c>
      <c r="AA148" s="4">
        <v>34.706822253425599</v>
      </c>
      <c r="AB148" s="4">
        <v>33.575067199565098</v>
      </c>
      <c r="AC148" s="4">
        <v>19.7798116358946</v>
      </c>
      <c r="AD148" s="4">
        <v>28.008354251497899</v>
      </c>
      <c r="AE148" s="4">
        <v>14.7384821253062</v>
      </c>
      <c r="AF148" t="s">
        <v>97</v>
      </c>
      <c r="AG148" s="4">
        <v>-56.102896123177104</v>
      </c>
      <c r="AH148" t="s">
        <v>88</v>
      </c>
      <c r="AI148" t="s">
        <v>89</v>
      </c>
      <c r="AJ148" s="4">
        <v>13.3173562481463</v>
      </c>
    </row>
    <row r="149" spans="1:70" x14ac:dyDescent="0.2">
      <c r="A149" t="s">
        <v>379</v>
      </c>
      <c r="B149" s="4">
        <v>4</v>
      </c>
      <c r="F149" t="s">
        <v>380</v>
      </c>
      <c r="G149" t="s">
        <v>146</v>
      </c>
      <c r="H149" s="4"/>
      <c r="I149" s="4"/>
      <c r="J149" s="4"/>
      <c r="K149" s="4">
        <v>47.2580853553861</v>
      </c>
      <c r="L149" s="4">
        <v>51.607778077797498</v>
      </c>
      <c r="M149" s="4">
        <v>58.274170043566102</v>
      </c>
      <c r="N149" s="4">
        <v>59.470183060924001</v>
      </c>
      <c r="O149" s="4">
        <v>44.139971626414599</v>
      </c>
      <c r="P149" s="4">
        <v>42.652924203019303</v>
      </c>
      <c r="Q149" s="4">
        <v>55.920284206880197</v>
      </c>
      <c r="R149" s="4">
        <v>50.847940829910698</v>
      </c>
      <c r="S149" s="4">
        <v>47.415251981772002</v>
      </c>
      <c r="T149" s="4">
        <v>44.237149272711001</v>
      </c>
      <c r="U149" s="4">
        <v>52.076385100933201</v>
      </c>
      <c r="V149" s="4">
        <v>55.931142738376302</v>
      </c>
      <c r="W149" s="4">
        <v>54.3778774861917</v>
      </c>
      <c r="X149" s="4">
        <v>49.903053379847101</v>
      </c>
      <c r="Y149" s="4">
        <v>50.591472401503701</v>
      </c>
      <c r="Z149" s="4">
        <v>49.310567430813698</v>
      </c>
      <c r="AA149" s="4">
        <v>35.005446141803503</v>
      </c>
      <c r="AB149" s="4">
        <v>39.791647370911399</v>
      </c>
      <c r="AC149" s="4">
        <v>26.787957233123699</v>
      </c>
      <c r="AD149" s="4">
        <v>49.450315391325198</v>
      </c>
      <c r="AE149" s="4">
        <v>36.813503945887</v>
      </c>
      <c r="AF149" t="s">
        <v>97</v>
      </c>
      <c r="AG149" s="4">
        <v>-7.4843431267474498</v>
      </c>
      <c r="AJ149" s="4">
        <v>12.9842009297193</v>
      </c>
    </row>
    <row r="150" spans="1:70" x14ac:dyDescent="0.2">
      <c r="A150" t="s">
        <v>381</v>
      </c>
      <c r="B150" s="4">
        <v>4</v>
      </c>
      <c r="F150" t="s">
        <v>382</v>
      </c>
      <c r="G150" t="s">
        <v>146</v>
      </c>
      <c r="H150" s="4"/>
      <c r="I150" s="4"/>
      <c r="J150" s="4"/>
      <c r="K150" s="4">
        <v>333.29047156448303</v>
      </c>
      <c r="L150" s="4">
        <v>366.43034934684698</v>
      </c>
      <c r="M150" s="4">
        <v>291.01527094562402</v>
      </c>
      <c r="N150" s="4">
        <v>285.19126258572902</v>
      </c>
      <c r="O150" s="4">
        <v>294.109969284486</v>
      </c>
      <c r="P150" s="4">
        <v>306.45650502682298</v>
      </c>
      <c r="Q150" s="4">
        <v>286.67596400309702</v>
      </c>
      <c r="R150" s="4">
        <v>261.37615025495199</v>
      </c>
      <c r="S150" s="4">
        <v>264.73653395268502</v>
      </c>
      <c r="T150" s="4">
        <v>216.97765924118599</v>
      </c>
      <c r="U150" s="4">
        <v>228.32519145138099</v>
      </c>
      <c r="V150" s="4">
        <v>224.79945331458299</v>
      </c>
      <c r="W150" s="4">
        <v>217.86019002136001</v>
      </c>
      <c r="X150" s="4">
        <v>214.496903251562</v>
      </c>
      <c r="Y150" s="4">
        <v>191.483814400764</v>
      </c>
      <c r="Z150" s="4">
        <v>181.94570115654699</v>
      </c>
      <c r="AA150" s="4">
        <v>186.333069070878</v>
      </c>
      <c r="AB150" s="4">
        <v>230.76228632048401</v>
      </c>
      <c r="AC150" s="4">
        <v>188.347362214139</v>
      </c>
      <c r="AD150" s="4">
        <v>190.33522469727399</v>
      </c>
      <c r="AE150" s="4">
        <v>165.12459142904601</v>
      </c>
      <c r="AF150" t="s">
        <v>92</v>
      </c>
      <c r="AG150" s="4">
        <v>-28.4438570695559</v>
      </c>
      <c r="AJ150" s="4">
        <v>7.7941695838882197</v>
      </c>
    </row>
    <row r="151" spans="1:70" x14ac:dyDescent="0.2">
      <c r="A151" t="s">
        <v>383</v>
      </c>
      <c r="B151" s="4">
        <v>2</v>
      </c>
      <c r="C151" t="s">
        <v>384</v>
      </c>
      <c r="G151" t="s">
        <v>146</v>
      </c>
      <c r="H151" s="4">
        <v>261.14850611098001</v>
      </c>
      <c r="I151" s="4">
        <v>265.23793936030802</v>
      </c>
      <c r="J151" s="4">
        <v>282.00436532730902</v>
      </c>
      <c r="K151" s="4">
        <v>251.509468823737</v>
      </c>
      <c r="L151" s="4">
        <v>256.41974486362699</v>
      </c>
      <c r="M151" s="4">
        <v>235.31964179073699</v>
      </c>
      <c r="N151" s="4">
        <v>250.05020094069701</v>
      </c>
      <c r="O151" s="4">
        <v>214.901404299712</v>
      </c>
      <c r="P151" s="4">
        <v>250.591031213722</v>
      </c>
      <c r="Q151" s="4">
        <v>212.40978488336901</v>
      </c>
      <c r="R151" s="4">
        <v>232.573084844796</v>
      </c>
      <c r="S151" s="4">
        <v>227.38382327381899</v>
      </c>
      <c r="T151" s="4">
        <v>205.549549137931</v>
      </c>
      <c r="U151" s="4">
        <v>206.72696599342899</v>
      </c>
      <c r="V151" s="4">
        <v>229.211727004322</v>
      </c>
      <c r="W151" s="4">
        <v>234.13998598833999</v>
      </c>
      <c r="X151" s="4">
        <v>202.72701232088099</v>
      </c>
      <c r="Y151" s="4">
        <v>213.79883880413701</v>
      </c>
      <c r="Z151" s="4">
        <v>214.76911885068199</v>
      </c>
      <c r="AA151" s="4">
        <v>246.515947541923</v>
      </c>
      <c r="AB151" s="4">
        <v>263.811862107499</v>
      </c>
      <c r="AC151" s="4">
        <v>213.768521881612</v>
      </c>
      <c r="AD151" s="4">
        <v>254.33512970849199</v>
      </c>
      <c r="AE151" s="4">
        <v>217.046401744402</v>
      </c>
      <c r="AF151" t="s">
        <v>92</v>
      </c>
      <c r="AG151" s="4">
        <v>-17.7268224368323</v>
      </c>
      <c r="AJ151" s="4">
        <v>5.60749506690484</v>
      </c>
    </row>
    <row r="152" spans="1:70" x14ac:dyDescent="0.2">
      <c r="A152" t="s">
        <v>385</v>
      </c>
      <c r="B152" s="4">
        <v>3</v>
      </c>
      <c r="E152" t="s">
        <v>386</v>
      </c>
      <c r="G152" t="s">
        <v>146</v>
      </c>
      <c r="H152" s="4">
        <v>142.36600058178999</v>
      </c>
      <c r="I152" s="4">
        <v>145.139506209552</v>
      </c>
      <c r="J152" s="4">
        <v>151.54856843360301</v>
      </c>
      <c r="K152" s="4">
        <v>128.89549092882999</v>
      </c>
      <c r="L152" s="4">
        <v>141.32747010102199</v>
      </c>
      <c r="M152" s="4">
        <v>131.36742549694901</v>
      </c>
      <c r="N152" s="4">
        <v>140.61208383808301</v>
      </c>
      <c r="O152" s="4">
        <v>121.583579548462</v>
      </c>
      <c r="P152" s="4">
        <v>147.522651920181</v>
      </c>
      <c r="Q152" s="4">
        <v>124.79361806714699</v>
      </c>
      <c r="R152" s="4">
        <v>139.049185938737</v>
      </c>
      <c r="S152" s="4">
        <v>126.909386387235</v>
      </c>
      <c r="T152" s="4">
        <v>109.852587934383</v>
      </c>
      <c r="U152" s="4">
        <v>109.63288166196</v>
      </c>
      <c r="V152" s="4">
        <v>123.15666293255001</v>
      </c>
      <c r="W152" s="4">
        <v>128.22755179646401</v>
      </c>
      <c r="X152" s="4">
        <v>106.187918952017</v>
      </c>
      <c r="Y152" s="4">
        <v>121.603074775289</v>
      </c>
      <c r="Z152" s="4">
        <v>114.01668680297399</v>
      </c>
      <c r="AA152" s="4">
        <v>140.474241030359</v>
      </c>
      <c r="AB152" s="4">
        <v>133.015765471001</v>
      </c>
      <c r="AC152" s="4">
        <v>112.212489764789</v>
      </c>
      <c r="AD152" s="4">
        <v>139.43229799528399</v>
      </c>
      <c r="AE152" s="4">
        <v>98.259817140904403</v>
      </c>
      <c r="AF152" t="s">
        <v>92</v>
      </c>
      <c r="AG152" s="4">
        <v>-26.129194691341901</v>
      </c>
      <c r="AJ152" s="4">
        <v>7.9001495560705397</v>
      </c>
    </row>
    <row r="153" spans="1:70" x14ac:dyDescent="0.2">
      <c r="A153" t="s">
        <v>387</v>
      </c>
      <c r="B153" s="4">
        <v>4</v>
      </c>
      <c r="F153" t="s">
        <v>388</v>
      </c>
      <c r="G153" t="s">
        <v>146</v>
      </c>
      <c r="H153" s="4">
        <v>98.2280203321653</v>
      </c>
      <c r="I153" s="4">
        <v>96.992347609899497</v>
      </c>
      <c r="J153" s="4">
        <v>108.960078428366</v>
      </c>
      <c r="K153" s="4">
        <v>81.598145306021706</v>
      </c>
      <c r="L153" s="4">
        <v>96.3969073389774</v>
      </c>
      <c r="M153" s="4">
        <v>91.314307027419304</v>
      </c>
      <c r="N153" s="4">
        <v>101.201105307788</v>
      </c>
      <c r="O153" s="4">
        <v>88.7619458836148</v>
      </c>
      <c r="P153" s="4">
        <v>110.25224110214199</v>
      </c>
      <c r="Q153" s="4">
        <v>92.376374098595505</v>
      </c>
      <c r="R153" s="4">
        <v>104.947442370202</v>
      </c>
      <c r="S153" s="4">
        <v>97.651400250850202</v>
      </c>
      <c r="T153" s="4">
        <v>83.546706128214097</v>
      </c>
      <c r="U153" s="4">
        <v>79.044812462602707</v>
      </c>
      <c r="V153" s="4">
        <v>92.718794206395302</v>
      </c>
      <c r="W153" s="4">
        <v>96.702495784083396</v>
      </c>
      <c r="X153" s="4">
        <v>81.6856488590564</v>
      </c>
      <c r="Y153" s="4">
        <v>87.455467173161495</v>
      </c>
      <c r="Z153" s="4">
        <v>82.4408978727798</v>
      </c>
      <c r="AA153" s="4">
        <v>103.78354435998</v>
      </c>
      <c r="AB153" s="4">
        <v>108.648118412177</v>
      </c>
      <c r="AC153" s="4">
        <v>93.419590645923293</v>
      </c>
      <c r="AD153" s="4">
        <v>125.133013339377</v>
      </c>
      <c r="AE153" s="4">
        <v>78.2137989764488</v>
      </c>
      <c r="AF153" t="s">
        <v>92</v>
      </c>
      <c r="AG153" s="4">
        <v>-28.011823748544199</v>
      </c>
      <c r="AJ153" s="4">
        <v>8.6990757382534305</v>
      </c>
    </row>
    <row r="154" spans="1:70" x14ac:dyDescent="0.2">
      <c r="A154" t="s">
        <v>389</v>
      </c>
      <c r="B154" s="4">
        <v>4</v>
      </c>
      <c r="F154" t="s">
        <v>390</v>
      </c>
      <c r="G154" t="s">
        <v>146</v>
      </c>
      <c r="H154" s="4">
        <v>44.137980249625201</v>
      </c>
      <c r="I154" s="4">
        <v>48.147158599652798</v>
      </c>
      <c r="J154" s="4">
        <v>42.588490005237603</v>
      </c>
      <c r="K154" s="4">
        <v>47.297345622807804</v>
      </c>
      <c r="L154" s="4">
        <v>44.930562762044502</v>
      </c>
      <c r="M154" s="4">
        <v>40.053118469529601</v>
      </c>
      <c r="N154" s="4">
        <v>39.410978530294301</v>
      </c>
      <c r="O154" s="4">
        <v>32.821633664847603</v>
      </c>
      <c r="P154" s="4">
        <v>37.270410818038897</v>
      </c>
      <c r="Q154" s="4">
        <v>32.417243968551396</v>
      </c>
      <c r="R154" s="4">
        <v>34.101743568534502</v>
      </c>
      <c r="S154" s="4">
        <v>29.257986136385099</v>
      </c>
      <c r="T154" s="4">
        <v>26.305881806169101</v>
      </c>
      <c r="U154" s="4">
        <v>30.588069199357498</v>
      </c>
      <c r="V154" s="4">
        <v>30.437868726154999</v>
      </c>
      <c r="W154" s="4">
        <v>31.525056012381</v>
      </c>
      <c r="X154" s="4">
        <v>24.502270092960899</v>
      </c>
      <c r="Y154" s="4">
        <v>34.147607602127202</v>
      </c>
      <c r="Z154" s="4">
        <v>31.575788930194101</v>
      </c>
      <c r="AA154" s="4">
        <v>36.690696670378799</v>
      </c>
      <c r="AB154" s="4">
        <v>24.367647058823501</v>
      </c>
      <c r="AC154" s="4">
        <v>18.792899118866099</v>
      </c>
      <c r="AD154" s="4">
        <v>14.2992846559073</v>
      </c>
      <c r="AE154" s="4">
        <v>20.046018164455599</v>
      </c>
      <c r="AF154" t="s">
        <v>97</v>
      </c>
      <c r="AG154" s="4">
        <v>-17.735109524261901</v>
      </c>
      <c r="AJ154" s="4">
        <v>11.116934509544301</v>
      </c>
    </row>
    <row r="155" spans="1:70" x14ac:dyDescent="0.2">
      <c r="A155" t="s">
        <v>391</v>
      </c>
      <c r="B155" s="4">
        <v>3</v>
      </c>
      <c r="E155" t="s">
        <v>392</v>
      </c>
      <c r="G155" t="s">
        <v>146</v>
      </c>
      <c r="H155" s="4">
        <v>3.6383948026705699</v>
      </c>
      <c r="I155" s="4">
        <v>1.0138999100338999</v>
      </c>
      <c r="J155" s="4">
        <v>1.67843371938789</v>
      </c>
      <c r="K155" s="4">
        <v>1.5498255971959201</v>
      </c>
      <c r="L155" s="4">
        <v>1.4698088103060101</v>
      </c>
      <c r="M155" s="4">
        <v>0.65937214821541601</v>
      </c>
      <c r="N155" s="4">
        <v>0.66132447770095204</v>
      </c>
      <c r="O155" s="4">
        <v>1.13187646586308</v>
      </c>
      <c r="P155" s="4">
        <v>5.3396309941356597</v>
      </c>
      <c r="Q155" s="4">
        <v>0.61343168387723701</v>
      </c>
      <c r="R155" s="4">
        <v>0.75144220806639395</v>
      </c>
      <c r="S155" s="4">
        <v>0.50159232514875896</v>
      </c>
      <c r="T155" s="4">
        <v>0.56268355688179506</v>
      </c>
      <c r="U155" s="4">
        <v>0.11083990300332799</v>
      </c>
      <c r="V155" s="4">
        <v>0.46935559705931701</v>
      </c>
      <c r="W155" s="4">
        <v>0.64103193819110804</v>
      </c>
      <c r="X155" s="4">
        <v>0.443812115031535</v>
      </c>
      <c r="Y155" s="4">
        <v>0.94277757727701195</v>
      </c>
      <c r="Z155" s="4">
        <v>0</v>
      </c>
      <c r="AA155" s="4">
        <v>0.348536935715554</v>
      </c>
      <c r="AB155" s="4">
        <v>0.43679717308795801</v>
      </c>
      <c r="AC155" s="4">
        <v>0</v>
      </c>
      <c r="AD155" s="4">
        <v>1.90453698801284E-3</v>
      </c>
      <c r="AE155" s="4">
        <v>0</v>
      </c>
      <c r="AG155" s="4">
        <v>-100</v>
      </c>
      <c r="AJ155" s="4" t="e">
        <f>#NUM!</f>
        <v>#NUM!</v>
      </c>
    </row>
    <row r="156" spans="1:70" x14ac:dyDescent="0.2">
      <c r="A156" t="s">
        <v>393</v>
      </c>
      <c r="B156" s="4">
        <v>3</v>
      </c>
      <c r="E156" t="s">
        <v>394</v>
      </c>
      <c r="G156" t="s">
        <v>146</v>
      </c>
      <c r="H156" s="4">
        <v>2.9151184935327499</v>
      </c>
      <c r="I156" s="4">
        <v>2.82826374580248</v>
      </c>
      <c r="J156" s="4">
        <v>5.1505202330437401</v>
      </c>
      <c r="K156" s="4">
        <v>3.00755045387946</v>
      </c>
      <c r="L156" s="4">
        <v>4.0815314747319897</v>
      </c>
      <c r="M156" s="4">
        <v>1.58154075376737</v>
      </c>
      <c r="N156" s="4">
        <v>2.4224413869579</v>
      </c>
      <c r="O156" s="4">
        <v>1.06504231582775</v>
      </c>
      <c r="P156" s="4">
        <v>2.48210128629816</v>
      </c>
      <c r="Q156" s="4">
        <v>1.2445026524890599</v>
      </c>
      <c r="R156" s="4">
        <v>2.7952511069897898</v>
      </c>
      <c r="S156" s="4">
        <v>1.32623242723187</v>
      </c>
      <c r="T156" s="4">
        <v>3.0735042487008601</v>
      </c>
      <c r="U156" s="4">
        <v>0.41990006403460001</v>
      </c>
      <c r="V156" s="4">
        <v>1.90223042654893</v>
      </c>
      <c r="W156" s="4">
        <v>1.9993280013086701</v>
      </c>
      <c r="X156" s="4">
        <v>1.6404644844368601</v>
      </c>
      <c r="Y156" s="4">
        <v>1.46549015982595</v>
      </c>
      <c r="Z156" s="4">
        <v>0.462040479140851</v>
      </c>
      <c r="AA156" s="4">
        <v>1.8570758485450101</v>
      </c>
      <c r="AB156" s="4">
        <v>1.20680267657294</v>
      </c>
      <c r="AC156" s="4">
        <v>0.87422964189443797</v>
      </c>
      <c r="AD156" s="4">
        <v>1.8999851446114899</v>
      </c>
      <c r="AE156" s="4">
        <v>1.61175015342699</v>
      </c>
      <c r="AF156" t="s">
        <v>97</v>
      </c>
      <c r="AG156" s="4">
        <v>33.555400954530199</v>
      </c>
      <c r="AJ156" s="4">
        <v>51.724672045852699</v>
      </c>
    </row>
    <row r="157" spans="1:70" x14ac:dyDescent="0.2">
      <c r="A157" t="s">
        <v>395</v>
      </c>
      <c r="B157" s="4">
        <v>3</v>
      </c>
      <c r="E157" t="s">
        <v>396</v>
      </c>
      <c r="G157" t="s">
        <v>146</v>
      </c>
      <c r="H157" s="4">
        <v>66.439990968082</v>
      </c>
      <c r="I157" s="4">
        <v>68.624544152610397</v>
      </c>
      <c r="J157" s="4">
        <v>76.725881725696993</v>
      </c>
      <c r="K157" s="4">
        <v>71.963781570978</v>
      </c>
      <c r="L157" s="4">
        <v>65.539138657120802</v>
      </c>
      <c r="M157" s="4">
        <v>63.958159700338598</v>
      </c>
      <c r="N157" s="4">
        <v>64.025492701325007</v>
      </c>
      <c r="O157" s="4">
        <v>56.327912392311497</v>
      </c>
      <c r="P157" s="4">
        <v>59.070174118791499</v>
      </c>
      <c r="Q157" s="4">
        <v>58.4237497733412</v>
      </c>
      <c r="R157" s="4">
        <v>55.461353224034603</v>
      </c>
      <c r="S157" s="4">
        <v>58.152317295451198</v>
      </c>
      <c r="T157" s="4">
        <v>60.829462870561201</v>
      </c>
      <c r="U157" s="4">
        <v>57.3806075151426</v>
      </c>
      <c r="V157" s="4">
        <v>58.541341754753503</v>
      </c>
      <c r="W157" s="4">
        <v>60.836494806864302</v>
      </c>
      <c r="X157" s="4">
        <v>57.186990885944297</v>
      </c>
      <c r="Y157" s="4">
        <v>57.9104872833869</v>
      </c>
      <c r="Z157" s="4">
        <v>61.250870404791399</v>
      </c>
      <c r="AA157" s="4">
        <v>59.206691622686002</v>
      </c>
      <c r="AB157" s="4">
        <v>74.060915357072105</v>
      </c>
      <c r="AC157" s="4">
        <v>65.361008331280303</v>
      </c>
      <c r="AD157" s="4">
        <v>63.7932627480183</v>
      </c>
      <c r="AE157" s="4">
        <v>71.985124519986897</v>
      </c>
      <c r="AF157" t="s">
        <v>110</v>
      </c>
      <c r="AG157" s="4">
        <v>-2.8028155297260202</v>
      </c>
      <c r="AJ157" s="4">
        <v>4.7151639831597096</v>
      </c>
    </row>
    <row r="158" spans="1:70" x14ac:dyDescent="0.2">
      <c r="A158" t="s">
        <v>397</v>
      </c>
      <c r="B158" s="4">
        <v>3</v>
      </c>
      <c r="E158" t="s">
        <v>398</v>
      </c>
      <c r="G158" t="s">
        <v>146</v>
      </c>
      <c r="H158" s="4">
        <v>45.789001264904201</v>
      </c>
      <c r="I158" s="4">
        <v>47.631725342308997</v>
      </c>
      <c r="J158" s="4">
        <v>46.900961215577297</v>
      </c>
      <c r="K158" s="4">
        <v>46.092820272854397</v>
      </c>
      <c r="L158" s="4">
        <v>44.001795820446702</v>
      </c>
      <c r="M158" s="4">
        <v>37.7531436914661</v>
      </c>
      <c r="N158" s="4">
        <v>42.328858536630797</v>
      </c>
      <c r="O158" s="4">
        <v>34.792993577246797</v>
      </c>
      <c r="P158" s="4">
        <v>36.1764728943158</v>
      </c>
      <c r="Q158" s="4">
        <v>27.3344827065152</v>
      </c>
      <c r="R158" s="4">
        <v>34.515852366968303</v>
      </c>
      <c r="S158" s="4">
        <v>40.494294838752097</v>
      </c>
      <c r="T158" s="4">
        <v>31.2313105274044</v>
      </c>
      <c r="U158" s="4">
        <v>39.182736849287799</v>
      </c>
      <c r="V158" s="4">
        <v>45.142136293409798</v>
      </c>
      <c r="W158" s="4">
        <v>42.435579445511699</v>
      </c>
      <c r="X158" s="4">
        <v>37.267825883451003</v>
      </c>
      <c r="Y158" s="4">
        <v>31.877009008358399</v>
      </c>
      <c r="Z158" s="4">
        <v>39.039521163775298</v>
      </c>
      <c r="AA158" s="4">
        <v>44.629402104617597</v>
      </c>
      <c r="AB158" s="4">
        <v>55.0915814297651</v>
      </c>
      <c r="AC158" s="4">
        <v>35.320794143648001</v>
      </c>
      <c r="AD158" s="4">
        <v>49.2076792835894</v>
      </c>
      <c r="AE158" s="4">
        <v>45.189709930083701</v>
      </c>
      <c r="AF158" t="s">
        <v>92</v>
      </c>
      <c r="AG158" s="4">
        <v>-17.973474789982301</v>
      </c>
      <c r="AJ158" s="4">
        <v>9.3380876011060305</v>
      </c>
    </row>
    <row r="159" spans="1:70" x14ac:dyDescent="0.2">
      <c r="A159" s="3" t="s">
        <v>399</v>
      </c>
      <c r="B159" s="3">
        <v>1</v>
      </c>
      <c r="C159" s="3" t="s">
        <v>400</v>
      </c>
      <c r="D159" s="3"/>
      <c r="E159" s="3"/>
      <c r="F159" s="3"/>
      <c r="G159" s="3" t="s">
        <v>146</v>
      </c>
      <c r="H159" s="3">
        <v>1810.6751547628401</v>
      </c>
      <c r="I159" s="3">
        <v>1786.2585979739899</v>
      </c>
      <c r="J159" s="3">
        <v>1776.51887857201</v>
      </c>
      <c r="K159" s="3">
        <v>1800.96845081787</v>
      </c>
      <c r="L159" s="3">
        <v>2023.9809195109101</v>
      </c>
      <c r="M159" s="3">
        <v>2117.9881875495698</v>
      </c>
      <c r="N159" s="3">
        <v>2024.21996355904</v>
      </c>
      <c r="O159" s="3">
        <v>2014.3656795792999</v>
      </c>
      <c r="P159" s="3">
        <v>1938.36685202534</v>
      </c>
      <c r="Q159" s="3">
        <v>1942.4074735216</v>
      </c>
      <c r="R159" s="3">
        <v>1826.4570556835099</v>
      </c>
      <c r="S159" s="3">
        <v>1881.61281834124</v>
      </c>
      <c r="T159" s="3">
        <v>1933.94609528146</v>
      </c>
      <c r="U159" s="3">
        <v>1790.9085042357301</v>
      </c>
      <c r="V159" s="3">
        <v>1858.36273092799</v>
      </c>
      <c r="W159" s="3">
        <v>1890.6205793598699</v>
      </c>
      <c r="X159" s="3">
        <v>1954.3485623532199</v>
      </c>
      <c r="Y159" s="3">
        <v>1781.6624591439399</v>
      </c>
      <c r="Z159" s="3">
        <v>1778.6410068102</v>
      </c>
      <c r="AA159" s="3">
        <v>1858.5069377380601</v>
      </c>
      <c r="AB159" s="3">
        <v>1921.8360581372699</v>
      </c>
      <c r="AC159" s="3">
        <v>1692.7136075313001</v>
      </c>
      <c r="AD159" s="3">
        <v>1629.4497332886399</v>
      </c>
      <c r="AE159" s="3">
        <v>1685.9576916372</v>
      </c>
      <c r="AF159" s="3" t="s">
        <v>110</v>
      </c>
      <c r="AG159" s="3">
        <v>-12.273594592074501</v>
      </c>
      <c r="AH159" s="3"/>
      <c r="AI159" s="3"/>
      <c r="AJ159" s="3">
        <v>3.0128939359065399</v>
      </c>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row>
    <row r="160" spans="1:70" x14ac:dyDescent="0.2">
      <c r="A160" s="3" t="s">
        <v>401</v>
      </c>
      <c r="B160" s="3">
        <v>1</v>
      </c>
      <c r="C160" s="3" t="s">
        <v>402</v>
      </c>
      <c r="D160" s="3"/>
      <c r="E160" s="3"/>
      <c r="F160" s="3"/>
      <c r="G160" s="3" t="s">
        <v>146</v>
      </c>
      <c r="H160" s="3">
        <v>844.711004106308</v>
      </c>
      <c r="I160" s="3">
        <v>843.665684803148</v>
      </c>
      <c r="J160" s="3">
        <v>824.19894024649295</v>
      </c>
      <c r="K160" s="3">
        <v>835.908472321673</v>
      </c>
      <c r="L160" s="3">
        <v>927.83139661133998</v>
      </c>
      <c r="M160" s="3">
        <v>900.16449544986699</v>
      </c>
      <c r="N160" s="3">
        <v>895.92036231293105</v>
      </c>
      <c r="O160" s="3">
        <v>923.79712740320895</v>
      </c>
      <c r="P160" s="3">
        <v>925.87654782027005</v>
      </c>
      <c r="Q160" s="3">
        <v>900.40629441931196</v>
      </c>
      <c r="R160" s="3">
        <v>804.31983896083796</v>
      </c>
      <c r="S160" s="3">
        <v>859.45666829328104</v>
      </c>
      <c r="T160" s="3">
        <v>871.53340942370596</v>
      </c>
      <c r="U160" s="3">
        <v>847.65455112113</v>
      </c>
      <c r="V160" s="3">
        <v>908.82908371295798</v>
      </c>
      <c r="W160" s="3">
        <v>917.07789373160199</v>
      </c>
      <c r="X160" s="3">
        <v>936.071099004855</v>
      </c>
      <c r="Y160" s="3">
        <v>856.230328855077</v>
      </c>
      <c r="Z160" s="3">
        <v>871.14356131763702</v>
      </c>
      <c r="AA160" s="3">
        <v>883.07152786520101</v>
      </c>
      <c r="AB160" s="3">
        <v>980.40782418546701</v>
      </c>
      <c r="AC160" s="3">
        <v>814.30559005536099</v>
      </c>
      <c r="AD160" s="3">
        <v>815.01440816513104</v>
      </c>
      <c r="AE160" s="3">
        <v>786.74714012503205</v>
      </c>
      <c r="AF160" s="3" t="s">
        <v>110</v>
      </c>
      <c r="AG160" s="3">
        <v>-19.753074106821899</v>
      </c>
      <c r="AH160" s="3" t="s">
        <v>88</v>
      </c>
      <c r="AI160" s="3" t="s">
        <v>89</v>
      </c>
      <c r="AJ160" s="3">
        <v>3.2152471707846701</v>
      </c>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row>
    <row r="161" spans="1:36" x14ac:dyDescent="0.2">
      <c r="A161" t="s">
        <v>403</v>
      </c>
      <c r="B161" s="4">
        <v>2</v>
      </c>
      <c r="D161" t="s">
        <v>404</v>
      </c>
      <c r="G161" t="s">
        <v>146</v>
      </c>
      <c r="H161" s="4">
        <v>152.06364918353199</v>
      </c>
      <c r="I161" s="4">
        <v>160.49981442453799</v>
      </c>
      <c r="J161" s="4">
        <v>159.40545223527499</v>
      </c>
      <c r="K161" s="4">
        <v>145.24037521460301</v>
      </c>
      <c r="L161" s="4">
        <v>172.07395412316399</v>
      </c>
      <c r="M161" s="4">
        <v>155.259075339258</v>
      </c>
      <c r="N161" s="4">
        <v>151.63277572707199</v>
      </c>
      <c r="O161" s="4">
        <v>143.52745022682799</v>
      </c>
      <c r="P161" s="4">
        <v>133.83108002666799</v>
      </c>
      <c r="Q161" s="4">
        <v>137.071825916748</v>
      </c>
      <c r="R161" s="4">
        <v>121.083678620076</v>
      </c>
      <c r="S161" s="4">
        <v>127.85957521201701</v>
      </c>
      <c r="T161" s="4">
        <v>121.93699749380799</v>
      </c>
      <c r="U161" s="4">
        <v>124.52009203294099</v>
      </c>
      <c r="V161" s="4">
        <v>129.02264666948599</v>
      </c>
      <c r="W161" s="4">
        <v>132.86629646393999</v>
      </c>
      <c r="X161" s="4">
        <v>135.478926228658</v>
      </c>
      <c r="Y161" s="4">
        <v>114.925518749506</v>
      </c>
      <c r="Z161" s="4">
        <v>112.816086069806</v>
      </c>
      <c r="AA161" s="4">
        <v>115.148701913766</v>
      </c>
      <c r="AB161" s="4">
        <v>143.33160438332399</v>
      </c>
      <c r="AC161" s="4">
        <v>118.73436530825199</v>
      </c>
      <c r="AD161" s="4">
        <v>124.48642922169201</v>
      </c>
      <c r="AE161" s="4">
        <v>105.03319364748501</v>
      </c>
      <c r="AF161" t="s">
        <v>110</v>
      </c>
      <c r="AG161" s="4">
        <v>-26.7201437537909</v>
      </c>
      <c r="AH161" t="s">
        <v>88</v>
      </c>
      <c r="AI161" t="s">
        <v>89</v>
      </c>
      <c r="AJ161" s="4">
        <v>4.8471610440204103</v>
      </c>
    </row>
    <row r="162" spans="1:36" x14ac:dyDescent="0.2">
      <c r="A162" t="s">
        <v>405</v>
      </c>
      <c r="B162" s="4">
        <v>3</v>
      </c>
      <c r="E162" t="s">
        <v>406</v>
      </c>
      <c r="G162" t="s">
        <v>146</v>
      </c>
      <c r="H162" s="4">
        <v>25.576527766882801</v>
      </c>
      <c r="I162" s="4">
        <v>28.715181671545899</v>
      </c>
      <c r="J162" s="4">
        <v>25.614913738849101</v>
      </c>
      <c r="K162" s="4">
        <v>24.676043941018701</v>
      </c>
      <c r="L162" s="4">
        <v>26.3406418367824</v>
      </c>
      <c r="M162" s="4">
        <v>23.530387971968501</v>
      </c>
      <c r="N162" s="4">
        <v>25.382349204204498</v>
      </c>
      <c r="O162" s="4">
        <v>24.854372489763399</v>
      </c>
      <c r="P162" s="4">
        <v>22.397068205783</v>
      </c>
      <c r="Q162" s="4">
        <v>22.039451613578201</v>
      </c>
      <c r="R162" s="4">
        <v>20.355225942317698</v>
      </c>
      <c r="S162" s="4">
        <v>15.237758791521401</v>
      </c>
      <c r="T162" s="4">
        <v>16.540455762191399</v>
      </c>
      <c r="U162" s="4">
        <v>22.253573436663501</v>
      </c>
      <c r="V162" s="4">
        <v>18.6179040158964</v>
      </c>
      <c r="W162" s="4">
        <v>21.034038235729899</v>
      </c>
      <c r="X162" s="4">
        <v>19.458087573923098</v>
      </c>
      <c r="Y162" s="4">
        <v>12.870754790247201</v>
      </c>
      <c r="Z162" s="4">
        <v>17.251907786038799</v>
      </c>
      <c r="AA162" s="4">
        <v>18.556768387159199</v>
      </c>
      <c r="AB162" s="4">
        <v>19.961348253146902</v>
      </c>
      <c r="AC162" s="4">
        <v>19.4568219037129</v>
      </c>
      <c r="AD162" s="4">
        <v>26.103438974825799</v>
      </c>
      <c r="AE162" s="4">
        <v>15.478711035968599</v>
      </c>
      <c r="AF162" t="s">
        <v>97</v>
      </c>
      <c r="AG162" s="4">
        <v>-22.456585398591901</v>
      </c>
      <c r="AJ162" s="4">
        <v>12.296219472765801</v>
      </c>
    </row>
    <row r="163" spans="1:36" x14ac:dyDescent="0.2">
      <c r="A163" t="s">
        <v>407</v>
      </c>
      <c r="B163" s="4">
        <v>3</v>
      </c>
      <c r="E163" t="s">
        <v>408</v>
      </c>
      <c r="G163" t="s">
        <v>146</v>
      </c>
      <c r="H163" s="4">
        <v>5.95779590698322</v>
      </c>
      <c r="I163" s="4">
        <v>8.2098866746691392</v>
      </c>
      <c r="J163" s="4">
        <v>8.7685134282745505</v>
      </c>
      <c r="K163" s="4">
        <v>8.6213511444554491</v>
      </c>
      <c r="L163" s="4">
        <v>8.2195729905663892</v>
      </c>
      <c r="M163" s="4">
        <v>7.1475679173402202</v>
      </c>
      <c r="N163" s="4">
        <v>3.5155151296662099</v>
      </c>
      <c r="O163" s="4">
        <v>6.42429070064515</v>
      </c>
      <c r="P163" s="4">
        <v>7.1847377959913796</v>
      </c>
      <c r="Q163" s="4">
        <v>4.3663011842050201</v>
      </c>
      <c r="R163" s="4">
        <v>3.4796854258843601</v>
      </c>
      <c r="S163" s="4">
        <v>4.7481067386437701</v>
      </c>
      <c r="T163" s="4">
        <v>4.6527246714413604</v>
      </c>
      <c r="U163" s="4">
        <v>3.5401529744596401</v>
      </c>
      <c r="V163" s="4">
        <v>6.5871907278817199</v>
      </c>
      <c r="W163" s="4">
        <v>5.8551907905667999</v>
      </c>
      <c r="X163" s="4">
        <v>3.68765337185111</v>
      </c>
      <c r="Y163" s="4">
        <v>5.09550798254336</v>
      </c>
      <c r="Z163" s="4">
        <v>2.2227504130524598</v>
      </c>
      <c r="AA163" s="4">
        <v>2.7278144619829199</v>
      </c>
      <c r="AB163" s="4">
        <v>5.0715599863084</v>
      </c>
      <c r="AC163" s="4">
        <v>5.0976285107677999</v>
      </c>
      <c r="AD163" s="4">
        <v>3.38463362421962</v>
      </c>
      <c r="AE163" s="4">
        <v>1.14758158956487</v>
      </c>
      <c r="AF163" t="s">
        <v>97</v>
      </c>
      <c r="AG163" s="4">
        <v>-77.372216977360594</v>
      </c>
      <c r="AH163" t="s">
        <v>88</v>
      </c>
      <c r="AI163" t="s">
        <v>89</v>
      </c>
      <c r="AJ163" s="4">
        <v>21.219598210014802</v>
      </c>
    </row>
    <row r="164" spans="1:36" x14ac:dyDescent="0.2">
      <c r="A164" t="s">
        <v>409</v>
      </c>
      <c r="B164" s="4">
        <v>3</v>
      </c>
      <c r="E164" t="s">
        <v>410</v>
      </c>
      <c r="G164" t="s">
        <v>146</v>
      </c>
      <c r="H164" s="4">
        <v>51.112273047188197</v>
      </c>
      <c r="I164" s="4">
        <v>55.2084642016072</v>
      </c>
      <c r="J164" s="4">
        <v>59.269989273527599</v>
      </c>
      <c r="K164" s="4">
        <v>55.115388114706903</v>
      </c>
      <c r="L164" s="4">
        <v>64.477583673548395</v>
      </c>
      <c r="M164" s="4">
        <v>58.6466707987218</v>
      </c>
      <c r="N164" s="4">
        <v>54.442171967310898</v>
      </c>
      <c r="O164" s="4">
        <v>49.462973978700497</v>
      </c>
      <c r="P164" s="4">
        <v>47.2661741575197</v>
      </c>
      <c r="Q164" s="4">
        <v>48.365313678335198</v>
      </c>
      <c r="R164" s="4">
        <v>42.8898042381647</v>
      </c>
      <c r="S164" s="4">
        <v>50.751208919298499</v>
      </c>
      <c r="T164" s="4">
        <v>44.7990358708876</v>
      </c>
      <c r="U164" s="4">
        <v>41.732161608108299</v>
      </c>
      <c r="V164" s="4">
        <v>41.3252768175958</v>
      </c>
      <c r="W164" s="4">
        <v>39.4900955379373</v>
      </c>
      <c r="X164" s="4">
        <v>46.227212367382997</v>
      </c>
      <c r="Y164" s="4">
        <v>48.378471675613497</v>
      </c>
      <c r="Z164" s="4">
        <v>38.9237691036762</v>
      </c>
      <c r="AA164" s="4">
        <v>41.203686106941703</v>
      </c>
      <c r="AB164" s="4">
        <v>53.233157741960397</v>
      </c>
      <c r="AC164" s="4">
        <v>37.779955019419702</v>
      </c>
      <c r="AD164" s="4">
        <v>38.9861544922314</v>
      </c>
      <c r="AE164" s="4">
        <v>43.218153140263603</v>
      </c>
      <c r="AF164" t="s">
        <v>92</v>
      </c>
      <c r="AG164" s="4">
        <v>-18.813470826290299</v>
      </c>
      <c r="AJ164" s="4">
        <v>8.7332619229412192</v>
      </c>
    </row>
    <row r="165" spans="1:36" x14ac:dyDescent="0.2">
      <c r="A165" t="s">
        <v>411</v>
      </c>
      <c r="B165" s="4">
        <v>3</v>
      </c>
      <c r="E165" t="s">
        <v>412</v>
      </c>
      <c r="G165" t="s">
        <v>146</v>
      </c>
      <c r="H165" s="4">
        <v>49.943141881732998</v>
      </c>
      <c r="I165" s="4">
        <v>49.6698885342837</v>
      </c>
      <c r="J165" s="4">
        <v>49.841091591179897</v>
      </c>
      <c r="K165" s="4">
        <v>42.4934199868405</v>
      </c>
      <c r="L165" s="4">
        <v>46.956971807183997</v>
      </c>
      <c r="M165" s="4">
        <v>44.23517314491</v>
      </c>
      <c r="N165" s="4">
        <v>46.058180462241602</v>
      </c>
      <c r="O165" s="4">
        <v>43.517910165465601</v>
      </c>
      <c r="P165" s="4">
        <v>38.0310316342673</v>
      </c>
      <c r="Q165" s="4">
        <v>41.736200890594702</v>
      </c>
      <c r="R165" s="4">
        <v>36.580189591781497</v>
      </c>
      <c r="S165" s="4">
        <v>38.667927293515099</v>
      </c>
      <c r="T165" s="4">
        <v>37.017239954719997</v>
      </c>
      <c r="U165" s="4">
        <v>37.355146576248401</v>
      </c>
      <c r="V165" s="4">
        <v>38.544622485532003</v>
      </c>
      <c r="W165" s="4">
        <v>39.7815157429905</v>
      </c>
      <c r="X165" s="4">
        <v>38.1908993242752</v>
      </c>
      <c r="Y165" s="4">
        <v>29.721663020579498</v>
      </c>
      <c r="Z165" s="4">
        <v>34.310274679884301</v>
      </c>
      <c r="AA165" s="4">
        <v>32.713788049355202</v>
      </c>
      <c r="AB165" s="4">
        <v>37.697098539227397</v>
      </c>
      <c r="AC165" s="4">
        <v>36.793820740703197</v>
      </c>
      <c r="AD165" s="4">
        <v>34.829102086991597</v>
      </c>
      <c r="AE165" s="4">
        <v>26.192746705413501</v>
      </c>
      <c r="AF165" t="s">
        <v>92</v>
      </c>
      <c r="AG165" s="4">
        <v>-30.517870816616199</v>
      </c>
      <c r="AH165" t="s">
        <v>88</v>
      </c>
      <c r="AI165" t="s">
        <v>89</v>
      </c>
      <c r="AJ165" s="4">
        <v>6.1439937616193996</v>
      </c>
    </row>
    <row r="166" spans="1:36" x14ac:dyDescent="0.2">
      <c r="A166" t="s">
        <v>413</v>
      </c>
      <c r="B166" s="4">
        <v>4</v>
      </c>
      <c r="F166" t="s">
        <v>414</v>
      </c>
      <c r="G166" t="s">
        <v>146</v>
      </c>
      <c r="H166" s="4">
        <v>49.943141881732998</v>
      </c>
      <c r="I166" s="4">
        <v>31.064438332411601</v>
      </c>
      <c r="J166" s="4">
        <v>31.875450680260698</v>
      </c>
      <c r="K166" s="4">
        <v>28.461635775322801</v>
      </c>
      <c r="L166" s="4">
        <v>31.785776017542599</v>
      </c>
      <c r="M166" s="4">
        <v>31.284440076574999</v>
      </c>
      <c r="N166" s="4">
        <v>27.9822656002478</v>
      </c>
      <c r="O166" s="4">
        <v>29.210029432344101</v>
      </c>
      <c r="P166" s="4">
        <v>23.0482330032014</v>
      </c>
      <c r="Q166" s="4">
        <v>24.908530152593698</v>
      </c>
      <c r="R166" s="4">
        <v>23.6757159072287</v>
      </c>
      <c r="S166" s="4">
        <v>23.384259328032101</v>
      </c>
      <c r="T166" s="4">
        <v>20.495298225111299</v>
      </c>
      <c r="U166" s="4">
        <v>21.7061006917836</v>
      </c>
      <c r="V166" s="4">
        <v>22.7275437622942</v>
      </c>
      <c r="W166" s="4">
        <v>24.523689158264101</v>
      </c>
      <c r="X166" s="4">
        <v>25.422642265955101</v>
      </c>
      <c r="Y166" s="4">
        <v>18.7485086012998</v>
      </c>
      <c r="Z166" s="4">
        <v>20.6888832094176</v>
      </c>
      <c r="AA166" s="4">
        <v>20.467186970415899</v>
      </c>
      <c r="AB166" s="4">
        <v>25.604709204578601</v>
      </c>
      <c r="AC166" s="4">
        <v>25.548630383901902</v>
      </c>
      <c r="AD166" s="4">
        <v>22.8945319790806</v>
      </c>
      <c r="AE166" s="4">
        <v>16.767211690838799</v>
      </c>
      <c r="AF166" t="s">
        <v>92</v>
      </c>
      <c r="AG166" s="4">
        <v>-34.515125491679001</v>
      </c>
      <c r="AH166" t="s">
        <v>88</v>
      </c>
      <c r="AI166" t="s">
        <v>89</v>
      </c>
      <c r="AJ166" s="4">
        <v>7.7503822993480496</v>
      </c>
    </row>
    <row r="167" spans="1:36" x14ac:dyDescent="0.2">
      <c r="A167" t="s">
        <v>415</v>
      </c>
      <c r="B167" s="4">
        <v>4</v>
      </c>
      <c r="F167" t="s">
        <v>416</v>
      </c>
      <c r="G167" t="s">
        <v>146</v>
      </c>
      <c r="H167" s="4"/>
      <c r="I167" s="4">
        <v>18.605450201872099</v>
      </c>
      <c r="J167" s="4">
        <v>17.965640910919198</v>
      </c>
      <c r="K167" s="4">
        <v>14.031784211517699</v>
      </c>
      <c r="L167" s="4">
        <v>15.1711957896414</v>
      </c>
      <c r="M167" s="4">
        <v>12.950733068335101</v>
      </c>
      <c r="N167" s="4">
        <v>18.075914861993802</v>
      </c>
      <c r="O167" s="4">
        <v>14.307880733121401</v>
      </c>
      <c r="P167" s="4">
        <v>14.982798631065901</v>
      </c>
      <c r="Q167" s="4">
        <v>16.827670738001</v>
      </c>
      <c r="R167" s="4">
        <v>12.9044736845528</v>
      </c>
      <c r="S167" s="4">
        <v>15.283667965483099</v>
      </c>
      <c r="T167" s="4">
        <v>16.521941729608699</v>
      </c>
      <c r="U167" s="4">
        <v>15.649045884464799</v>
      </c>
      <c r="V167" s="4">
        <v>15.817078723237801</v>
      </c>
      <c r="W167" s="4">
        <v>15.2578265847264</v>
      </c>
      <c r="X167" s="4">
        <v>12.7682570583202</v>
      </c>
      <c r="Y167" s="4">
        <v>10.9731544192797</v>
      </c>
      <c r="Z167" s="4">
        <v>13.621391470466699</v>
      </c>
      <c r="AA167" s="4">
        <v>12.2466010789393</v>
      </c>
      <c r="AB167" s="4">
        <v>12.0923893346488</v>
      </c>
      <c r="AC167" s="4">
        <v>11.245190356801301</v>
      </c>
      <c r="AD167" s="4">
        <v>11.9345701079111</v>
      </c>
      <c r="AE167" s="4">
        <v>9.4255350145746704</v>
      </c>
      <c r="AF167" t="s">
        <v>97</v>
      </c>
      <c r="AG167" s="4">
        <v>-22.0539898796732</v>
      </c>
      <c r="AJ167" s="4">
        <v>9.3020973075226099</v>
      </c>
    </row>
    <row r="168" spans="1:36" x14ac:dyDescent="0.2">
      <c r="A168" t="s">
        <v>417</v>
      </c>
      <c r="B168" s="4">
        <v>3</v>
      </c>
      <c r="E168" t="s">
        <v>418</v>
      </c>
      <c r="G168" t="s">
        <v>146</v>
      </c>
      <c r="H168" s="4">
        <v>3.2775909837708701</v>
      </c>
      <c r="I168" s="4">
        <v>3.5109003957681399</v>
      </c>
      <c r="J168" s="4">
        <v>3.2345026344922898</v>
      </c>
      <c r="K168" s="4">
        <v>2.7908412724796601</v>
      </c>
      <c r="L168" s="4">
        <v>3.2623940609209301</v>
      </c>
      <c r="M168" s="4">
        <v>3.7493139073866901</v>
      </c>
      <c r="N168" s="4">
        <v>4.3349848342247999</v>
      </c>
      <c r="O168" s="4">
        <v>3.1092181238793799</v>
      </c>
      <c r="P168" s="4">
        <v>4.4080771709994</v>
      </c>
      <c r="Q168" s="4">
        <v>3.2647698657715001</v>
      </c>
      <c r="R168" s="4">
        <v>2.4648649416093802</v>
      </c>
      <c r="S168" s="4">
        <v>2.9249241531821002</v>
      </c>
      <c r="T168" s="4">
        <v>2.58186713296478</v>
      </c>
      <c r="U168" s="4">
        <v>2.1691088168295498</v>
      </c>
      <c r="V168" s="4">
        <v>3.4610178201683799</v>
      </c>
      <c r="W168" s="4">
        <v>3.3688556789402901</v>
      </c>
      <c r="X168" s="4">
        <v>5.1980557772336304</v>
      </c>
      <c r="Y168" s="4">
        <v>2.27805227431557</v>
      </c>
      <c r="Z168" s="4">
        <v>3.25705390334572</v>
      </c>
      <c r="AA168" s="4">
        <v>2.9946466615019598</v>
      </c>
      <c r="AB168" s="4">
        <v>5.2567237317655104</v>
      </c>
      <c r="AC168" s="4">
        <v>3.5006095837801801</v>
      </c>
      <c r="AD168" s="4">
        <v>1.91511192963879</v>
      </c>
      <c r="AE168" s="4">
        <v>4.1088607192726698</v>
      </c>
      <c r="AF168" t="s">
        <v>97</v>
      </c>
      <c r="AG168" s="4">
        <v>-21.836091662122101</v>
      </c>
      <c r="AJ168" s="4">
        <v>17.125556792335601</v>
      </c>
    </row>
    <row r="169" spans="1:36" x14ac:dyDescent="0.2">
      <c r="A169" t="s">
        <v>419</v>
      </c>
      <c r="B169" s="4">
        <v>3</v>
      </c>
      <c r="E169" t="s">
        <v>420</v>
      </c>
      <c r="G169" t="s">
        <v>146</v>
      </c>
      <c r="H169" s="4">
        <v>11.0660951173169</v>
      </c>
      <c r="I169" s="4">
        <v>12.0131311712389</v>
      </c>
      <c r="J169" s="4">
        <v>9.6057656307419599</v>
      </c>
      <c r="K169" s="4">
        <v>8.7484132350218395</v>
      </c>
      <c r="L169" s="4">
        <v>17.430551508200701</v>
      </c>
      <c r="M169" s="4">
        <v>12.2799493865591</v>
      </c>
      <c r="N169" s="4">
        <v>14.267521910002401</v>
      </c>
      <c r="O169" s="4">
        <v>11.6337745902488</v>
      </c>
      <c r="P169" s="4">
        <v>10.373607995301301</v>
      </c>
      <c r="Q169" s="4">
        <v>11.4072674945718</v>
      </c>
      <c r="R169" s="4">
        <v>11.432005563344401</v>
      </c>
      <c r="S169" s="4">
        <v>10.779722228824401</v>
      </c>
      <c r="T169" s="4">
        <v>9.3637164611847705</v>
      </c>
      <c r="U169" s="4">
        <v>11.060807576552801</v>
      </c>
      <c r="V169" s="4">
        <v>10.6401731092904</v>
      </c>
      <c r="W169" s="4">
        <v>11.746626653821201</v>
      </c>
      <c r="X169" s="4">
        <v>11.490688141866499</v>
      </c>
      <c r="Y169" s="4">
        <v>10.050102337136501</v>
      </c>
      <c r="Z169" s="4">
        <v>7.1346961482858298</v>
      </c>
      <c r="AA169" s="4">
        <v>7.4343837759647498</v>
      </c>
      <c r="AB169" s="4">
        <v>10.8532377438396</v>
      </c>
      <c r="AC169" s="4">
        <v>7.1829417082113602</v>
      </c>
      <c r="AD169" s="4">
        <v>7.8267078459305797</v>
      </c>
      <c r="AE169" s="4">
        <v>6.49741489050726</v>
      </c>
      <c r="AF169" t="s">
        <v>97</v>
      </c>
      <c r="AG169" s="4">
        <v>-40.133856422750497</v>
      </c>
      <c r="AJ169" s="4">
        <v>11.961681058577501</v>
      </c>
    </row>
    <row r="170" spans="1:36" x14ac:dyDescent="0.2">
      <c r="A170" t="s">
        <v>421</v>
      </c>
      <c r="B170" s="4">
        <v>3</v>
      </c>
      <c r="E170" t="s">
        <v>422</v>
      </c>
      <c r="G170" t="s">
        <v>146</v>
      </c>
      <c r="H170" s="4">
        <v>5.1302244796569303</v>
      </c>
      <c r="I170" s="4">
        <v>3.17236177542547</v>
      </c>
      <c r="J170" s="4">
        <v>3.07067593820913</v>
      </c>
      <c r="K170" s="4">
        <v>2.7949175200799798</v>
      </c>
      <c r="L170" s="4">
        <v>5.3862382459606799</v>
      </c>
      <c r="M170" s="4">
        <v>5.6700122123716703</v>
      </c>
      <c r="N170" s="4">
        <v>3.6320522194215101</v>
      </c>
      <c r="O170" s="4">
        <v>4.5249101781246601</v>
      </c>
      <c r="P170" s="4">
        <v>4.1703830668058703</v>
      </c>
      <c r="Q170" s="4">
        <v>5.8925211896913297</v>
      </c>
      <c r="R170" s="4">
        <v>3.8819029169733801</v>
      </c>
      <c r="S170" s="4">
        <v>4.7499270870315904</v>
      </c>
      <c r="T170" s="4">
        <v>6.9819576404174599</v>
      </c>
      <c r="U170" s="4">
        <v>6.4091410440788996</v>
      </c>
      <c r="V170" s="4">
        <v>9.8464616931212294</v>
      </c>
      <c r="W170" s="4">
        <v>11.5899738239541</v>
      </c>
      <c r="X170" s="4">
        <v>11.2263296721254</v>
      </c>
      <c r="Y170" s="4">
        <v>6.5309666690704402</v>
      </c>
      <c r="Z170" s="4">
        <v>9.7156340355225108</v>
      </c>
      <c r="AA170" s="4">
        <v>9.5176144708597601</v>
      </c>
      <c r="AB170" s="4">
        <v>11.258478387076201</v>
      </c>
      <c r="AC170" s="4">
        <v>8.9225878416567603</v>
      </c>
      <c r="AD170" s="4">
        <v>11.441280267854101</v>
      </c>
      <c r="AE170" s="4">
        <v>8.3897255664947608</v>
      </c>
      <c r="AF170" t="s">
        <v>97</v>
      </c>
      <c r="AG170" s="4">
        <v>-25.480821847777801</v>
      </c>
      <c r="AJ170" s="4">
        <v>11.014229937544901</v>
      </c>
    </row>
    <row r="171" spans="1:36" x14ac:dyDescent="0.2">
      <c r="A171" t="s">
        <v>423</v>
      </c>
      <c r="B171" s="4">
        <v>2</v>
      </c>
      <c r="D171" t="s">
        <v>424</v>
      </c>
      <c r="G171" t="s">
        <v>146</v>
      </c>
      <c r="H171" s="4">
        <v>398.87766588114101</v>
      </c>
      <c r="I171" s="4">
        <v>370.68741347919303</v>
      </c>
      <c r="J171" s="4">
        <v>378.848027400771</v>
      </c>
      <c r="K171" s="4">
        <v>393.993487698953</v>
      </c>
      <c r="L171" s="4">
        <v>462.38497127945601</v>
      </c>
      <c r="M171" s="4">
        <v>450.83571664816799</v>
      </c>
      <c r="N171" s="4">
        <v>451.340675931146</v>
      </c>
      <c r="O171" s="4">
        <v>479.06984439697902</v>
      </c>
      <c r="P171" s="4">
        <v>456.51358307027499</v>
      </c>
      <c r="Q171" s="4">
        <v>469.31259011721198</v>
      </c>
      <c r="R171" s="4">
        <v>401.42781529158901</v>
      </c>
      <c r="S171" s="4">
        <v>461.52953556419698</v>
      </c>
      <c r="T171" s="4">
        <v>455.76719303070701</v>
      </c>
      <c r="U171" s="4">
        <v>443.19430440789</v>
      </c>
      <c r="V171" s="4">
        <v>466.47567404719899</v>
      </c>
      <c r="W171" s="4">
        <v>478.44855715286201</v>
      </c>
      <c r="X171" s="4">
        <v>521.65630387693898</v>
      </c>
      <c r="Y171" s="4">
        <v>443.04135557357398</v>
      </c>
      <c r="Z171" s="4">
        <v>450.37788033870299</v>
      </c>
      <c r="AA171" s="4">
        <v>481.652473783066</v>
      </c>
      <c r="AB171" s="4">
        <v>506.86833572432897</v>
      </c>
      <c r="AC171" s="4">
        <v>416.19735650778199</v>
      </c>
      <c r="AD171" s="4">
        <v>413.51345399209998</v>
      </c>
      <c r="AE171" s="4">
        <v>420.62841880401697</v>
      </c>
      <c r="AF171" t="s">
        <v>110</v>
      </c>
      <c r="AG171" s="4">
        <v>-17.014264029153299</v>
      </c>
      <c r="AH171" t="s">
        <v>88</v>
      </c>
      <c r="AI171" t="s">
        <v>89</v>
      </c>
      <c r="AJ171" s="4">
        <v>3.8205490725444702</v>
      </c>
    </row>
    <row r="172" spans="1:36" x14ac:dyDescent="0.2">
      <c r="A172" t="s">
        <v>425</v>
      </c>
      <c r="B172" s="4">
        <v>3</v>
      </c>
      <c r="E172" t="s">
        <v>426</v>
      </c>
      <c r="G172" t="s">
        <v>146</v>
      </c>
      <c r="H172" s="4">
        <v>86.345974755299196</v>
      </c>
      <c r="I172" s="4">
        <v>82.963617390498797</v>
      </c>
      <c r="J172" s="4">
        <v>85.777915954628398</v>
      </c>
      <c r="K172" s="4">
        <v>86.849949404959304</v>
      </c>
      <c r="L172" s="4">
        <v>97.821578955863302</v>
      </c>
      <c r="M172" s="4">
        <v>97.972546188728202</v>
      </c>
      <c r="N172" s="4">
        <v>94.733077609864495</v>
      </c>
      <c r="O172" s="4">
        <v>102.188232108702</v>
      </c>
      <c r="P172" s="4">
        <v>96.0432518766535</v>
      </c>
      <c r="Q172" s="4">
        <v>86.893114355754406</v>
      </c>
      <c r="R172" s="4">
        <v>80.168955243971297</v>
      </c>
      <c r="S172" s="4">
        <v>86.073738890366002</v>
      </c>
      <c r="T172" s="4">
        <v>92.556667942927902</v>
      </c>
      <c r="U172" s="4">
        <v>91.162335005406206</v>
      </c>
      <c r="V172" s="4">
        <v>89.970348317875306</v>
      </c>
      <c r="W172" s="4">
        <v>95.074265075167105</v>
      </c>
      <c r="X172" s="4">
        <v>86.822671252763499</v>
      </c>
      <c r="Y172" s="4">
        <v>79.579983367970698</v>
      </c>
      <c r="Z172" s="4">
        <v>74.154242048740201</v>
      </c>
      <c r="AA172" s="4">
        <v>77.070795637034195</v>
      </c>
      <c r="AB172" s="4">
        <v>88.812193155543895</v>
      </c>
      <c r="AC172" s="4">
        <v>81.881041491551002</v>
      </c>
      <c r="AD172" s="4">
        <v>78.925619260201699</v>
      </c>
      <c r="AE172" s="4">
        <v>65.904776631733398</v>
      </c>
      <c r="AF172" t="s">
        <v>92</v>
      </c>
      <c r="AG172" s="4">
        <v>-25.793098571151098</v>
      </c>
      <c r="AH172" t="s">
        <v>88</v>
      </c>
      <c r="AI172" t="s">
        <v>89</v>
      </c>
      <c r="AJ172" s="4">
        <v>6.0664838556442104</v>
      </c>
    </row>
    <row r="173" spans="1:36" x14ac:dyDescent="0.2">
      <c r="A173" t="s">
        <v>427</v>
      </c>
      <c r="B173" s="4">
        <v>3</v>
      </c>
      <c r="E173" t="s">
        <v>428</v>
      </c>
      <c r="G173" t="s">
        <v>146</v>
      </c>
      <c r="H173" s="4">
        <v>12.175851113900199</v>
      </c>
      <c r="I173" s="4">
        <v>13.672058429521201</v>
      </c>
      <c r="J173" s="4">
        <v>13.9691388185073</v>
      </c>
      <c r="K173" s="4">
        <v>12.1173481572024</v>
      </c>
      <c r="L173" s="4">
        <v>15.864307500995</v>
      </c>
      <c r="M173" s="4">
        <v>11.0547290792741</v>
      </c>
      <c r="N173" s="4">
        <v>11.5057281086345</v>
      </c>
      <c r="O173" s="4">
        <v>15.681575128144299</v>
      </c>
      <c r="P173" s="4">
        <v>15.2006433035182</v>
      </c>
      <c r="Q173" s="4">
        <v>7.2256735543818396</v>
      </c>
      <c r="R173" s="4">
        <v>7.4347083026618899</v>
      </c>
      <c r="S173" s="4">
        <v>7.3584368784138396</v>
      </c>
      <c r="T173" s="4">
        <v>5.6302563272302599</v>
      </c>
      <c r="U173" s="4">
        <v>5.8259738245452004</v>
      </c>
      <c r="V173" s="4">
        <v>4.2044574958564098</v>
      </c>
      <c r="W173" s="4">
        <v>4.9718225863502798</v>
      </c>
      <c r="X173" s="4">
        <v>7.3762155040493802</v>
      </c>
      <c r="Y173" s="4">
        <v>6.5643263505084697</v>
      </c>
      <c r="Z173" s="4">
        <v>8.2659696406443608</v>
      </c>
      <c r="AA173" s="4">
        <v>6.44951197566132</v>
      </c>
      <c r="AB173" s="4">
        <v>7.51936958250697</v>
      </c>
      <c r="AC173" s="4">
        <v>4.0741137938030798</v>
      </c>
      <c r="AD173" s="4">
        <v>5.7444078032689498</v>
      </c>
      <c r="AE173" s="4">
        <v>4.5600754757402902</v>
      </c>
      <c r="AF173" t="s">
        <v>97</v>
      </c>
      <c r="AG173" s="4">
        <v>-39.355614513897201</v>
      </c>
      <c r="AJ173" s="4">
        <v>25.053364705317801</v>
      </c>
    </row>
    <row r="174" spans="1:36" x14ac:dyDescent="0.2">
      <c r="A174" t="s">
        <v>429</v>
      </c>
      <c r="B174" s="4">
        <v>3</v>
      </c>
      <c r="E174" t="s">
        <v>430</v>
      </c>
      <c r="G174" t="s">
        <v>146</v>
      </c>
      <c r="H174" s="4">
        <v>20.4254671212042</v>
      </c>
      <c r="I174" s="4">
        <v>18.564531806144501</v>
      </c>
      <c r="J174" s="4">
        <v>16.4238977191435</v>
      </c>
      <c r="K174" s="4">
        <v>19.359031463188199</v>
      </c>
      <c r="L174" s="4">
        <v>28.5035639330472</v>
      </c>
      <c r="M174" s="4">
        <v>26.037856075113499</v>
      </c>
      <c r="N174" s="4">
        <v>26.4974372169521</v>
      </c>
      <c r="O174" s="4">
        <v>32.011083887071798</v>
      </c>
      <c r="P174" s="4">
        <v>27.780062437898302</v>
      </c>
      <c r="Q174" s="4">
        <v>30.943491515986999</v>
      </c>
      <c r="R174" s="4">
        <v>23.510976339203999</v>
      </c>
      <c r="S174" s="4">
        <v>27.984315405408498</v>
      </c>
      <c r="T174" s="4">
        <v>31.9243702553409</v>
      </c>
      <c r="U174" s="4">
        <v>28.760637864393601</v>
      </c>
      <c r="V174" s="4">
        <v>40.2448492928606</v>
      </c>
      <c r="W174" s="4">
        <v>38.1087323216275</v>
      </c>
      <c r="X174" s="4">
        <v>47.384791301116302</v>
      </c>
      <c r="Y174" s="4">
        <v>37.710522295455597</v>
      </c>
      <c r="Z174" s="4">
        <v>34.667625258157798</v>
      </c>
      <c r="AA174" s="4">
        <v>42.082267608418498</v>
      </c>
      <c r="AB174" s="4">
        <v>46.220067249901803</v>
      </c>
      <c r="AC174" s="4">
        <v>35.164934530883201</v>
      </c>
      <c r="AD174" s="4">
        <v>26.837322544766099</v>
      </c>
      <c r="AE174" s="4">
        <v>27.515603039799199</v>
      </c>
      <c r="AF174" t="s">
        <v>97</v>
      </c>
      <c r="AG174" s="4">
        <v>-40.468275627925202</v>
      </c>
      <c r="AH174" t="s">
        <v>88</v>
      </c>
      <c r="AI174" t="s">
        <v>89</v>
      </c>
      <c r="AJ174" s="4">
        <v>10.537758755430101</v>
      </c>
    </row>
    <row r="175" spans="1:36" x14ac:dyDescent="0.2">
      <c r="A175" t="s">
        <v>431</v>
      </c>
      <c r="B175" s="4">
        <v>3</v>
      </c>
      <c r="E175" t="s">
        <v>432</v>
      </c>
      <c r="G175" t="s">
        <v>146</v>
      </c>
      <c r="H175" s="4">
        <v>76.194476459270106</v>
      </c>
      <c r="I175" s="4">
        <v>64.859304792962703</v>
      </c>
      <c r="J175" s="4">
        <v>64.056637891253104</v>
      </c>
      <c r="K175" s="4">
        <v>69.239559890973297</v>
      </c>
      <c r="L175" s="4">
        <v>90.274000488392502</v>
      </c>
      <c r="M175" s="4">
        <v>77.666432130306205</v>
      </c>
      <c r="N175" s="4">
        <v>78.927466849618796</v>
      </c>
      <c r="O175" s="4">
        <v>91.750532538420202</v>
      </c>
      <c r="P175" s="4">
        <v>98.030061921126702</v>
      </c>
      <c r="Q175" s="4">
        <v>86.327727768840603</v>
      </c>
      <c r="R175" s="4">
        <v>76.299627065607794</v>
      </c>
      <c r="S175" s="4">
        <v>87.550322135436303</v>
      </c>
      <c r="T175" s="4">
        <v>86.855687764998095</v>
      </c>
      <c r="U175" s="4">
        <v>82.261289788056004</v>
      </c>
      <c r="V175" s="4">
        <v>82.964987770921994</v>
      </c>
      <c r="W175" s="4">
        <v>83.563557726154301</v>
      </c>
      <c r="X175" s="4">
        <v>90.040650427901298</v>
      </c>
      <c r="Y175" s="4">
        <v>82.004234035357598</v>
      </c>
      <c r="Z175" s="4">
        <v>68.563171458075203</v>
      </c>
      <c r="AA175" s="4">
        <v>75.640115161840896</v>
      </c>
      <c r="AB175" s="4">
        <v>78.042673443671504</v>
      </c>
      <c r="AC175" s="4">
        <v>60.5400265119127</v>
      </c>
      <c r="AD175" s="4">
        <v>72.444265496265203</v>
      </c>
      <c r="AE175" s="4">
        <v>71.198978916581297</v>
      </c>
      <c r="AF175" t="s">
        <v>92</v>
      </c>
      <c r="AG175" s="4">
        <v>-8.76916976970268</v>
      </c>
      <c r="AJ175" s="4">
        <v>7.3642101640080204</v>
      </c>
    </row>
    <row r="176" spans="1:36" x14ac:dyDescent="0.2">
      <c r="A176" t="s">
        <v>433</v>
      </c>
      <c r="B176" s="4">
        <v>3</v>
      </c>
      <c r="E176" t="s">
        <v>434</v>
      </c>
      <c r="G176" t="s">
        <v>146</v>
      </c>
      <c r="H176" s="4">
        <v>38.387614064733398</v>
      </c>
      <c r="I176" s="4">
        <v>35.629671326444701</v>
      </c>
      <c r="J176" s="4">
        <v>38.906748171628202</v>
      </c>
      <c r="K176" s="4">
        <v>40.188220973364302</v>
      </c>
      <c r="L176" s="4">
        <v>42.051564206510903</v>
      </c>
      <c r="M176" s="4">
        <v>43.744805311916899</v>
      </c>
      <c r="N176" s="4">
        <v>44.658804629405203</v>
      </c>
      <c r="O176" s="4">
        <v>43.063934295959903</v>
      </c>
      <c r="P176" s="4">
        <v>40.704256499799797</v>
      </c>
      <c r="Q176" s="4">
        <v>44.7785091256318</v>
      </c>
      <c r="R176" s="4">
        <v>40.3245232433175</v>
      </c>
      <c r="S176" s="4">
        <v>45.273294566906799</v>
      </c>
      <c r="T176" s="4">
        <v>46.188901032675098</v>
      </c>
      <c r="U176" s="4">
        <v>47.106038245451899</v>
      </c>
      <c r="V176" s="4">
        <v>48.834434541125397</v>
      </c>
      <c r="W176" s="4">
        <v>50.212747880479498</v>
      </c>
      <c r="X176" s="4">
        <v>52.892474053124801</v>
      </c>
      <c r="Y176" s="4">
        <v>47.947371335662602</v>
      </c>
      <c r="Z176" s="4">
        <v>61.290290685667102</v>
      </c>
      <c r="AA176" s="4">
        <v>53.450490445294498</v>
      </c>
      <c r="AB176" s="4">
        <v>61.007202350390799</v>
      </c>
      <c r="AC176" s="4">
        <v>58.728114737616302</v>
      </c>
      <c r="AD176" s="4">
        <v>67.8900977408382</v>
      </c>
      <c r="AE176" s="4">
        <v>52.389985385912702</v>
      </c>
      <c r="AF176" t="s">
        <v>92</v>
      </c>
      <c r="AG176" s="4">
        <v>-14.124917440051799</v>
      </c>
      <c r="AJ176" s="4">
        <v>6.1016918048509696</v>
      </c>
    </row>
    <row r="177" spans="1:70" x14ac:dyDescent="0.2">
      <c r="A177" t="s">
        <v>435</v>
      </c>
      <c r="B177" s="4">
        <v>3</v>
      </c>
      <c r="E177" t="s">
        <v>436</v>
      </c>
      <c r="G177" t="s">
        <v>146</v>
      </c>
      <c r="H177" s="4">
        <v>27.072066936425699</v>
      </c>
      <c r="I177" s="4">
        <v>26.073320528896001</v>
      </c>
      <c r="J177" s="4">
        <v>27.248724491872199</v>
      </c>
      <c r="K177" s="4">
        <v>26.0919360724744</v>
      </c>
      <c r="L177" s="4">
        <v>27.226563001411701</v>
      </c>
      <c r="M177" s="4">
        <v>26.839858648032699</v>
      </c>
      <c r="N177" s="4">
        <v>29.337583487476</v>
      </c>
      <c r="O177" s="4">
        <v>28.986053626133799</v>
      </c>
      <c r="P177" s="4">
        <v>27.379591510403699</v>
      </c>
      <c r="Q177" s="4">
        <v>25.281613473528601</v>
      </c>
      <c r="R177" s="4">
        <v>25.003418619451299</v>
      </c>
      <c r="S177" s="4">
        <v>26.222499369903201</v>
      </c>
      <c r="T177" s="4">
        <v>24.8684453343059</v>
      </c>
      <c r="U177" s="4">
        <v>24.0228748386013</v>
      </c>
      <c r="V177" s="4">
        <v>25.001859495167</v>
      </c>
      <c r="W177" s="4">
        <v>25.303421422937198</v>
      </c>
      <c r="X177" s="4">
        <v>27.896728334462601</v>
      </c>
      <c r="Y177" s="4">
        <v>26.933185110237901</v>
      </c>
      <c r="Z177" s="4">
        <v>25.609950433705102</v>
      </c>
      <c r="AA177" s="4">
        <v>22.8453384244016</v>
      </c>
      <c r="AB177" s="4">
        <v>27.854429046991001</v>
      </c>
      <c r="AC177" s="4">
        <v>23.746330722297898</v>
      </c>
      <c r="AD177" s="4">
        <v>20.120805733418099</v>
      </c>
      <c r="AE177" s="4">
        <v>16.7623479898662</v>
      </c>
      <c r="AF177" t="s">
        <v>92</v>
      </c>
      <c r="AG177" s="4">
        <v>-39.821606245858803</v>
      </c>
      <c r="AH177" t="s">
        <v>88</v>
      </c>
      <c r="AI177" t="s">
        <v>89</v>
      </c>
      <c r="AJ177" s="4">
        <v>7.4683644470945501</v>
      </c>
    </row>
    <row r="178" spans="1:70" x14ac:dyDescent="0.2">
      <c r="A178" t="s">
        <v>437</v>
      </c>
      <c r="B178" s="4">
        <v>3</v>
      </c>
      <c r="E178" t="s">
        <v>438</v>
      </c>
      <c r="G178" t="s">
        <v>146</v>
      </c>
      <c r="H178" s="4">
        <v>64.636038005961694</v>
      </c>
      <c r="I178" s="4">
        <v>60.206754909153403</v>
      </c>
      <c r="J178" s="4">
        <v>60.895736668365799</v>
      </c>
      <c r="K178" s="4">
        <v>63.575916631403103</v>
      </c>
      <c r="L178" s="4">
        <v>61.562274220390002</v>
      </c>
      <c r="M178" s="4">
        <v>68.419645187752593</v>
      </c>
      <c r="N178" s="4">
        <v>59.9011850096445</v>
      </c>
      <c r="O178" s="4">
        <v>63.082226293584597</v>
      </c>
      <c r="P178" s="4">
        <v>58.3233227076365</v>
      </c>
      <c r="Q178" s="4">
        <v>68.835758400323698</v>
      </c>
      <c r="R178" s="4">
        <v>53.826496988562901</v>
      </c>
      <c r="S178" s="4">
        <v>61.9222697559482</v>
      </c>
      <c r="T178" s="4">
        <v>56.346456275932503</v>
      </c>
      <c r="U178" s="4">
        <v>59.650822858777502</v>
      </c>
      <c r="V178" s="4">
        <v>59.742618786353098</v>
      </c>
      <c r="W178" s="4">
        <v>60.068803300084198</v>
      </c>
      <c r="X178" s="4">
        <v>68.427830028153195</v>
      </c>
      <c r="Y178" s="4">
        <v>54.673181264366498</v>
      </c>
      <c r="Z178" s="4">
        <v>61.005878232135501</v>
      </c>
      <c r="AA178" s="4">
        <v>59.165181813780102</v>
      </c>
      <c r="AB178" s="4">
        <v>63.706405855171099</v>
      </c>
      <c r="AC178" s="4">
        <v>52.251858370047202</v>
      </c>
      <c r="AD178" s="4">
        <v>42.675771147026403</v>
      </c>
      <c r="AE178" s="4">
        <v>53.284437821465701</v>
      </c>
      <c r="AF178" t="s">
        <v>92</v>
      </c>
      <c r="AG178" s="4">
        <v>-16.359372175850801</v>
      </c>
      <c r="AJ178" s="4">
        <v>6.97578521621592</v>
      </c>
    </row>
    <row r="179" spans="1:70" x14ac:dyDescent="0.2">
      <c r="A179" t="s">
        <v>439</v>
      </c>
      <c r="B179" s="4">
        <v>3</v>
      </c>
      <c r="E179" t="s">
        <v>440</v>
      </c>
      <c r="G179" t="s">
        <v>146</v>
      </c>
      <c r="H179" s="4">
        <v>73.640177424345396</v>
      </c>
      <c r="I179" s="4">
        <v>68.718154295572106</v>
      </c>
      <c r="J179" s="4">
        <v>71.569227685372198</v>
      </c>
      <c r="K179" s="4">
        <v>76.571525105388005</v>
      </c>
      <c r="L179" s="4">
        <v>99.081118972845502</v>
      </c>
      <c r="M179" s="4">
        <v>99.099844027044</v>
      </c>
      <c r="N179" s="4">
        <v>105.77939301955</v>
      </c>
      <c r="O179" s="4">
        <v>102.306206518962</v>
      </c>
      <c r="P179" s="4">
        <v>93.052392813238598</v>
      </c>
      <c r="Q179" s="4">
        <v>119.026701922764</v>
      </c>
      <c r="R179" s="4">
        <v>94.859109488812194</v>
      </c>
      <c r="S179" s="4">
        <v>119.144658561814</v>
      </c>
      <c r="T179" s="4">
        <v>111.396408097297</v>
      </c>
      <c r="U179" s="4">
        <v>104.40433198265799</v>
      </c>
      <c r="V179" s="4">
        <v>115.51211834703901</v>
      </c>
      <c r="W179" s="4">
        <v>121.145206840062</v>
      </c>
      <c r="X179" s="4">
        <v>140.81494297536801</v>
      </c>
      <c r="Y179" s="4">
        <v>107.628551814015</v>
      </c>
      <c r="Z179" s="4">
        <v>116.82075258157801</v>
      </c>
      <c r="AA179" s="4">
        <v>144.94877271663501</v>
      </c>
      <c r="AB179" s="4">
        <v>133.705995040152</v>
      </c>
      <c r="AC179" s="4">
        <v>99.810936349670996</v>
      </c>
      <c r="AD179" s="4">
        <v>98.875164266315196</v>
      </c>
      <c r="AE179" s="4">
        <v>129.012213542918</v>
      </c>
      <c r="AF179" t="s">
        <v>92</v>
      </c>
      <c r="AG179" s="4">
        <v>-3.5105243379882198</v>
      </c>
      <c r="AJ179" s="4">
        <v>6.5586823639335199</v>
      </c>
    </row>
    <row r="180" spans="1:70" x14ac:dyDescent="0.2">
      <c r="A180" t="s">
        <v>441</v>
      </c>
      <c r="B180" s="4">
        <v>4</v>
      </c>
      <c r="F180" t="s">
        <v>442</v>
      </c>
      <c r="G180" t="s">
        <v>146</v>
      </c>
      <c r="H180" s="4">
        <v>10.865443963976899</v>
      </c>
      <c r="I180" s="4">
        <v>11.521749455905301</v>
      </c>
      <c r="J180" s="4">
        <v>11.654058036665999</v>
      </c>
      <c r="K180" s="4">
        <v>12.295670788273799</v>
      </c>
      <c r="L180" s="4">
        <v>19.317107572336301</v>
      </c>
      <c r="M180" s="4">
        <v>14.8081640801002</v>
      </c>
      <c r="N180" s="4">
        <v>18.3741899938498</v>
      </c>
      <c r="O180" s="4">
        <v>24.128941287220499</v>
      </c>
      <c r="P180" s="4">
        <v>16.168608936182199</v>
      </c>
      <c r="Q180" s="4">
        <v>29.5989930537798</v>
      </c>
      <c r="R180" s="4">
        <v>19.2267062859333</v>
      </c>
      <c r="S180" s="4">
        <v>22.420289042356799</v>
      </c>
      <c r="T180" s="4">
        <v>20.7011683054596</v>
      </c>
      <c r="U180" s="4">
        <v>18.0156527855051</v>
      </c>
      <c r="V180" s="4">
        <v>22.440197812414901</v>
      </c>
      <c r="W180" s="4">
        <v>21.3255198274408</v>
      </c>
      <c r="X180" s="4">
        <v>18.193986414170499</v>
      </c>
      <c r="Y180" s="4">
        <v>15.1956760249415</v>
      </c>
      <c r="Z180" s="4">
        <v>15.9824292647666</v>
      </c>
      <c r="AA180" s="4">
        <v>18.800073435659101</v>
      </c>
      <c r="AB180" s="4">
        <v>24.244426882510702</v>
      </c>
      <c r="AC180" s="4">
        <v>13.6732585649691</v>
      </c>
      <c r="AD180" s="4">
        <v>7.0523147742552297</v>
      </c>
      <c r="AE180" s="4">
        <v>17.768883449898699</v>
      </c>
      <c r="AF180" t="s">
        <v>97</v>
      </c>
      <c r="AG180" s="4">
        <v>-26.709410224430901</v>
      </c>
      <c r="AJ180" s="4">
        <v>25.4131380487811</v>
      </c>
    </row>
    <row r="181" spans="1:70" x14ac:dyDescent="0.2">
      <c r="A181" t="s">
        <v>443</v>
      </c>
      <c r="B181" s="4">
        <v>4</v>
      </c>
      <c r="F181" t="s">
        <v>444</v>
      </c>
      <c r="G181" t="s">
        <v>146</v>
      </c>
      <c r="H181" s="4">
        <v>19.254075328809702</v>
      </c>
      <c r="I181" s="4">
        <v>18.757288013596199</v>
      </c>
      <c r="J181" s="4">
        <v>19.279751395748399</v>
      </c>
      <c r="K181" s="4">
        <v>20.5414911675018</v>
      </c>
      <c r="L181" s="4">
        <v>19.388563250120502</v>
      </c>
      <c r="M181" s="4">
        <v>24.152839341236</v>
      </c>
      <c r="N181" s="4">
        <v>25.172006687151701</v>
      </c>
      <c r="O181" s="4">
        <v>20.101009946578699</v>
      </c>
      <c r="P181" s="4">
        <v>21.391161618381599</v>
      </c>
      <c r="Q181" s="4">
        <v>22.854095550048601</v>
      </c>
      <c r="R181" s="4">
        <v>19.8412378950764</v>
      </c>
      <c r="S181" s="4">
        <v>18.857079316930498</v>
      </c>
      <c r="T181" s="4">
        <v>21.967029420158799</v>
      </c>
      <c r="U181" s="4">
        <v>17.957193932984101</v>
      </c>
      <c r="V181" s="4">
        <v>21.8728648636976</v>
      </c>
      <c r="W181" s="4">
        <v>24.776377968806099</v>
      </c>
      <c r="X181" s="4">
        <v>25.721211362479099</v>
      </c>
      <c r="Y181" s="4">
        <v>18.590519444825901</v>
      </c>
      <c r="Z181" s="4">
        <v>23.878141780256101</v>
      </c>
      <c r="AA181" s="4">
        <v>27.155973042657202</v>
      </c>
      <c r="AB181" s="4">
        <v>21.5826156151319</v>
      </c>
      <c r="AC181" s="4">
        <v>24.541880199124702</v>
      </c>
      <c r="AD181" s="4">
        <v>21.541249890489102</v>
      </c>
      <c r="AE181" s="4">
        <v>23.557067102752399</v>
      </c>
      <c r="AF181" t="s">
        <v>92</v>
      </c>
      <c r="AG181" s="4">
        <v>9.1483419935263708</v>
      </c>
      <c r="AJ181" s="4">
        <v>8.6156144145806692</v>
      </c>
    </row>
    <row r="182" spans="1:70" x14ac:dyDescent="0.2">
      <c r="A182" t="s">
        <v>445</v>
      </c>
      <c r="B182" s="4">
        <v>4</v>
      </c>
      <c r="F182" t="s">
        <v>446</v>
      </c>
      <c r="G182" t="s">
        <v>146</v>
      </c>
      <c r="H182" s="4">
        <v>39.966675132046802</v>
      </c>
      <c r="I182" s="4">
        <v>36.054416132072198</v>
      </c>
      <c r="J182" s="4">
        <v>38.131225525337697</v>
      </c>
      <c r="K182" s="4">
        <v>40.678335190263802</v>
      </c>
      <c r="L182" s="4">
        <v>57.570340202674302</v>
      </c>
      <c r="M182" s="4">
        <v>56.517294218387804</v>
      </c>
      <c r="N182" s="4">
        <v>58.673718177497797</v>
      </c>
      <c r="O182" s="4">
        <v>54.777977477207898</v>
      </c>
      <c r="P182" s="4">
        <v>50.603259273022303</v>
      </c>
      <c r="Q182" s="4">
        <v>62.110472385984899</v>
      </c>
      <c r="R182" s="4">
        <v>51.041922610640498</v>
      </c>
      <c r="S182" s="4">
        <v>72.542553048207694</v>
      </c>
      <c r="T182" s="4">
        <v>62.978562416321999</v>
      </c>
      <c r="U182" s="4">
        <v>63.624533573550501</v>
      </c>
      <c r="V182" s="4">
        <v>66.1798226804069</v>
      </c>
      <c r="W182" s="4">
        <v>69.834257016963903</v>
      </c>
      <c r="X182" s="4">
        <v>91.859888641343105</v>
      </c>
      <c r="Y182" s="4">
        <v>68.575247140827003</v>
      </c>
      <c r="Z182" s="4">
        <v>70.589461482858297</v>
      </c>
      <c r="AA182" s="4">
        <v>91.787664221501302</v>
      </c>
      <c r="AB182" s="4">
        <v>81.629558680908602</v>
      </c>
      <c r="AC182" s="4">
        <v>57.348057030955601</v>
      </c>
      <c r="AD182" s="4">
        <v>62.7307617957498</v>
      </c>
      <c r="AE182" s="4">
        <v>80.369261851726606</v>
      </c>
      <c r="AF182" t="s">
        <v>92</v>
      </c>
      <c r="AG182" s="4">
        <v>-1.5439221399059</v>
      </c>
      <c r="AJ182" s="4">
        <v>8.6234749146215801</v>
      </c>
    </row>
    <row r="183" spans="1:70" x14ac:dyDescent="0.2">
      <c r="A183" t="s">
        <v>447</v>
      </c>
      <c r="B183" s="4">
        <v>4</v>
      </c>
      <c r="F183" t="s">
        <v>448</v>
      </c>
      <c r="G183" t="s">
        <v>146</v>
      </c>
      <c r="H183" s="4">
        <v>3.5539829995118999</v>
      </c>
      <c r="I183" s="4">
        <v>2.3847006939984898</v>
      </c>
      <c r="J183" s="4">
        <v>2.5041927276202398</v>
      </c>
      <c r="K183" s="4">
        <v>3.0560279593485502</v>
      </c>
      <c r="L183" s="4">
        <v>2.8051079477144798</v>
      </c>
      <c r="M183" s="4">
        <v>3.6215463873198899</v>
      </c>
      <c r="N183" s="4">
        <v>3.55947816105075</v>
      </c>
      <c r="O183" s="4">
        <v>3.29827780795496</v>
      </c>
      <c r="P183" s="4">
        <v>4.8893629856525198</v>
      </c>
      <c r="Q183" s="4">
        <v>4.4631409329508402</v>
      </c>
      <c r="R183" s="4">
        <v>4.7492426971621002</v>
      </c>
      <c r="S183" s="4">
        <v>5.3247371543194797</v>
      </c>
      <c r="T183" s="4">
        <v>5.7496479553563402</v>
      </c>
      <c r="U183" s="4">
        <v>4.8069516906184004</v>
      </c>
      <c r="V183" s="4">
        <v>5.0192329905198596</v>
      </c>
      <c r="W183" s="4">
        <v>5.2090520268516798</v>
      </c>
      <c r="X183" s="4">
        <v>5.0398565573754297</v>
      </c>
      <c r="Y183" s="4">
        <v>5.2671092034202998</v>
      </c>
      <c r="Z183" s="4">
        <v>6.3707200536968198</v>
      </c>
      <c r="AA183" s="4">
        <v>7.2050620168175703</v>
      </c>
      <c r="AB183" s="4">
        <v>6.2493938616007796</v>
      </c>
      <c r="AC183" s="4">
        <v>4.2477405546215996</v>
      </c>
      <c r="AD183" s="4">
        <v>7.5508378058210299</v>
      </c>
      <c r="AE183" s="4">
        <v>7.3170011385404097</v>
      </c>
      <c r="AF183" t="s">
        <v>97</v>
      </c>
      <c r="AG183" s="4">
        <v>17.083373213192999</v>
      </c>
      <c r="AJ183" s="4">
        <v>11.878879572056499</v>
      </c>
    </row>
    <row r="184" spans="1:70" x14ac:dyDescent="0.2">
      <c r="A184" s="3" t="s">
        <v>449</v>
      </c>
      <c r="B184" s="3">
        <v>2</v>
      </c>
      <c r="C184" s="3" t="s">
        <v>450</v>
      </c>
      <c r="D184" s="3"/>
      <c r="E184" s="3"/>
      <c r="F184" s="3"/>
      <c r="G184" s="3" t="s">
        <v>146</v>
      </c>
      <c r="H184" s="3">
        <v>293.76968904163601</v>
      </c>
      <c r="I184" s="3">
        <v>312.47845689941698</v>
      </c>
      <c r="J184" s="3">
        <v>285.94546061044798</v>
      </c>
      <c r="K184" s="3">
        <v>296.67460940811702</v>
      </c>
      <c r="L184" s="3">
        <v>293.37247120871899</v>
      </c>
      <c r="M184" s="3">
        <v>294.069703462441</v>
      </c>
      <c r="N184" s="3">
        <v>292.94691065471397</v>
      </c>
      <c r="O184" s="3">
        <v>301.19983277940298</v>
      </c>
      <c r="P184" s="3">
        <v>335.53188472332698</v>
      </c>
      <c r="Q184" s="3">
        <v>294.02187838535298</v>
      </c>
      <c r="R184" s="3">
        <v>281.80834504917402</v>
      </c>
      <c r="S184" s="3">
        <v>270.06755751706697</v>
      </c>
      <c r="T184" s="3">
        <v>293.82921889919101</v>
      </c>
      <c r="U184" s="3">
        <v>279.9401546803</v>
      </c>
      <c r="V184" s="3">
        <v>313.33076299627197</v>
      </c>
      <c r="W184" s="3">
        <v>305.76304011479999</v>
      </c>
      <c r="X184" s="3">
        <v>278.93586889925803</v>
      </c>
      <c r="Y184" s="3">
        <v>298.26345453199701</v>
      </c>
      <c r="Z184" s="3">
        <v>307.949594909128</v>
      </c>
      <c r="AA184" s="3">
        <v>286.27035216836902</v>
      </c>
      <c r="AB184" s="3">
        <v>330.20788407781401</v>
      </c>
      <c r="AC184" s="3">
        <v>279.37386823932599</v>
      </c>
      <c r="AD184" s="3">
        <v>277.01452495133901</v>
      </c>
      <c r="AE184" s="3">
        <v>261.08552767353001</v>
      </c>
      <c r="AF184" s="3" t="s">
        <v>110</v>
      </c>
      <c r="AG184" s="3">
        <v>-20.932981838796699</v>
      </c>
      <c r="AH184" s="3" t="s">
        <v>88</v>
      </c>
      <c r="AI184" s="3" t="s">
        <v>89</v>
      </c>
      <c r="AJ184" s="3">
        <v>4.3351949873977498</v>
      </c>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row>
    <row r="185" spans="1:70" x14ac:dyDescent="0.2">
      <c r="A185" t="s">
        <v>451</v>
      </c>
      <c r="B185" s="4">
        <v>3</v>
      </c>
      <c r="E185" t="s">
        <v>452</v>
      </c>
      <c r="G185" t="s">
        <v>146</v>
      </c>
      <c r="H185" s="4">
        <v>42.934277239567002</v>
      </c>
      <c r="I185" s="4">
        <v>44.423395218931802</v>
      </c>
      <c r="J185" s="4">
        <v>36.278815788756397</v>
      </c>
      <c r="K185" s="4">
        <v>39.992179883382498</v>
      </c>
      <c r="L185" s="4">
        <v>45.595167409804297</v>
      </c>
      <c r="M185" s="4">
        <v>41.271492234909502</v>
      </c>
      <c r="N185" s="4">
        <v>38.3782538857931</v>
      </c>
      <c r="O185" s="4">
        <v>57.718581907653203</v>
      </c>
      <c r="P185" s="4">
        <v>56.856714693565202</v>
      </c>
      <c r="Q185" s="4">
        <v>43.849070234004898</v>
      </c>
      <c r="R185" s="4">
        <v>47.1012300657301</v>
      </c>
      <c r="S185" s="4">
        <v>47.495081159932603</v>
      </c>
      <c r="T185" s="4">
        <v>53.687857949556602</v>
      </c>
      <c r="U185" s="4">
        <v>54.121218074553099</v>
      </c>
      <c r="V185" s="4">
        <v>54.738888457689697</v>
      </c>
      <c r="W185" s="4">
        <v>55.981353883053998</v>
      </c>
      <c r="X185" s="4">
        <v>61.1940552660812</v>
      </c>
      <c r="Y185" s="4">
        <v>69.167048872641004</v>
      </c>
      <c r="Z185" s="4">
        <v>78.051436389921506</v>
      </c>
      <c r="AA185" s="4">
        <v>56.161024830936597</v>
      </c>
      <c r="AB185" s="4">
        <v>60.725350092116301</v>
      </c>
      <c r="AC185" s="4">
        <v>45.703915285064198</v>
      </c>
      <c r="AD185" s="4">
        <v>65.605985578845903</v>
      </c>
      <c r="AE185" s="4">
        <v>56.601282128200801</v>
      </c>
      <c r="AF185" t="s">
        <v>97</v>
      </c>
      <c r="AG185" s="4">
        <v>-6.7913448957635403</v>
      </c>
      <c r="AJ185" s="4">
        <v>9.4781199396482396</v>
      </c>
    </row>
    <row r="186" spans="1:70" x14ac:dyDescent="0.2">
      <c r="A186" t="s">
        <v>453</v>
      </c>
      <c r="B186" s="4">
        <v>3</v>
      </c>
      <c r="E186" t="s">
        <v>454</v>
      </c>
      <c r="G186" t="s">
        <v>146</v>
      </c>
      <c r="H186" s="4">
        <v>21.260669364257598</v>
      </c>
      <c r="I186" s="4">
        <v>19.0898255192036</v>
      </c>
      <c r="J186" s="4">
        <v>17.327188929224398</v>
      </c>
      <c r="K186" s="4">
        <v>16.921721200787101</v>
      </c>
      <c r="L186" s="4">
        <v>14.1553765814561</v>
      </c>
      <c r="M186" s="4">
        <v>11.346918988300899</v>
      </c>
      <c r="N186" s="4">
        <v>13.2166684915295</v>
      </c>
      <c r="O186" s="4">
        <v>12.3531881299327</v>
      </c>
      <c r="P186" s="4">
        <v>14.867967212678501</v>
      </c>
      <c r="Q186" s="4">
        <v>8.8433096135874507</v>
      </c>
      <c r="R186" s="4">
        <v>8.3856872093799506</v>
      </c>
      <c r="S186" s="4">
        <v>4.4053396555933002</v>
      </c>
      <c r="T186" s="4">
        <v>5.6486662369671796</v>
      </c>
      <c r="U186" s="4">
        <v>6.3848632178960996</v>
      </c>
      <c r="V186" s="4">
        <v>6.3693891491022603</v>
      </c>
      <c r="W186" s="4">
        <v>6.8681727416690102</v>
      </c>
      <c r="X186" s="4">
        <v>6.9080545262702699</v>
      </c>
      <c r="Y186" s="4">
        <v>4.7521255549318298</v>
      </c>
      <c r="Z186" s="4">
        <v>3.7676915530772401</v>
      </c>
      <c r="AA186" s="4">
        <v>3.2694281702416101</v>
      </c>
      <c r="AB186" s="4">
        <v>6.8507104193722697</v>
      </c>
      <c r="AC186" s="4">
        <v>2.4877675647082702</v>
      </c>
      <c r="AD186" s="4">
        <v>5.3398170120861899</v>
      </c>
      <c r="AE186" s="4">
        <v>4.1257469875148702</v>
      </c>
      <c r="AF186" t="s">
        <v>97</v>
      </c>
      <c r="AG186" s="4">
        <v>-39.776362815625802</v>
      </c>
      <c r="AJ186" s="4">
        <v>27.228986693246799</v>
      </c>
    </row>
    <row r="187" spans="1:70" x14ac:dyDescent="0.2">
      <c r="A187" t="s">
        <v>455</v>
      </c>
      <c r="B187" s="4">
        <v>3</v>
      </c>
      <c r="E187" t="s">
        <v>456</v>
      </c>
      <c r="G187" t="s">
        <v>146</v>
      </c>
      <c r="H187" s="4">
        <v>93.551741231739996</v>
      </c>
      <c r="I187" s="4">
        <v>105.540832227162</v>
      </c>
      <c r="J187" s="4">
        <v>97.956062071969797</v>
      </c>
      <c r="K187" s="4">
        <v>96.054131052927303</v>
      </c>
      <c r="L187" s="4">
        <v>98.895927653458102</v>
      </c>
      <c r="M187" s="4">
        <v>97.114980014930694</v>
      </c>
      <c r="N187" s="4">
        <v>91.280643136030605</v>
      </c>
      <c r="O187" s="4">
        <v>95.327065557885305</v>
      </c>
      <c r="P187" s="4">
        <v>109.009315433155</v>
      </c>
      <c r="Q187" s="4">
        <v>102.629399505303</v>
      </c>
      <c r="R187" s="4">
        <v>81.103966814583202</v>
      </c>
      <c r="S187" s="4">
        <v>81.188628696464605</v>
      </c>
      <c r="T187" s="4">
        <v>88.761433766349299</v>
      </c>
      <c r="U187" s="4">
        <v>82.198554287693796</v>
      </c>
      <c r="V187" s="4">
        <v>97.599047179020701</v>
      </c>
      <c r="W187" s="4">
        <v>97.145218360498802</v>
      </c>
      <c r="X187" s="4">
        <v>64.190154906965503</v>
      </c>
      <c r="Y187" s="4">
        <v>71.034212548497507</v>
      </c>
      <c r="Z187" s="4">
        <v>79.738258467575406</v>
      </c>
      <c r="AA187" s="4">
        <v>75.891171480333796</v>
      </c>
      <c r="AB187" s="4">
        <v>91.644354481481102</v>
      </c>
      <c r="AC187" s="4">
        <v>86.417318066867594</v>
      </c>
      <c r="AD187" s="4">
        <v>70.655886828603101</v>
      </c>
      <c r="AE187" s="4">
        <v>61.308440020243196</v>
      </c>
      <c r="AF187" t="s">
        <v>92</v>
      </c>
      <c r="AG187" s="4">
        <v>-33.101782027793099</v>
      </c>
      <c r="AH187" t="s">
        <v>88</v>
      </c>
      <c r="AI187" t="s">
        <v>89</v>
      </c>
      <c r="AJ187" s="4">
        <v>7.6867636463339899</v>
      </c>
    </row>
    <row r="188" spans="1:70" x14ac:dyDescent="0.2">
      <c r="A188" t="s">
        <v>457</v>
      </c>
      <c r="B188" s="4">
        <v>4</v>
      </c>
      <c r="F188" t="s">
        <v>458</v>
      </c>
      <c r="G188" t="s">
        <v>146</v>
      </c>
      <c r="H188" s="4">
        <v>86.9680777812641</v>
      </c>
      <c r="I188" s="4">
        <v>94.456437301953599</v>
      </c>
      <c r="J188" s="4">
        <v>90.018316437758202</v>
      </c>
      <c r="K188" s="4">
        <v>86.363990733053797</v>
      </c>
      <c r="L188" s="4">
        <v>83.726214693166199</v>
      </c>
      <c r="M188" s="4">
        <v>84.427333261254304</v>
      </c>
      <c r="N188" s="4">
        <v>79.316464417503695</v>
      </c>
      <c r="O188" s="4">
        <v>84.747714461954899</v>
      </c>
      <c r="P188" s="4">
        <v>94.507341959341701</v>
      </c>
      <c r="Q188" s="4">
        <v>90.351100864325602</v>
      </c>
      <c r="R188" s="4">
        <v>66.247650870982199</v>
      </c>
      <c r="S188" s="4">
        <v>68.275085898656599</v>
      </c>
      <c r="T188" s="4">
        <v>76.869689560309993</v>
      </c>
      <c r="U188" s="4">
        <v>64.855159036751601</v>
      </c>
      <c r="V188" s="4">
        <v>80.879734260486003</v>
      </c>
      <c r="W188" s="4">
        <v>78.3670182892414</v>
      </c>
      <c r="X188" s="4">
        <v>54.247828366741899</v>
      </c>
      <c r="Y188" s="4">
        <v>58.085936501600301</v>
      </c>
      <c r="Z188" s="4">
        <v>63.814743391160697</v>
      </c>
      <c r="AA188" s="4">
        <v>58.735209473200001</v>
      </c>
      <c r="AB188" s="4">
        <v>66.161526445252093</v>
      </c>
      <c r="AC188" s="4">
        <v>63.566496713863401</v>
      </c>
      <c r="AD188" s="4">
        <v>44.257237716688699</v>
      </c>
      <c r="AE188" s="4">
        <v>40.880018224947698</v>
      </c>
      <c r="AF188" t="s">
        <v>92</v>
      </c>
      <c r="AG188" s="4">
        <v>-38.211797064906698</v>
      </c>
      <c r="AH188" t="s">
        <v>88</v>
      </c>
      <c r="AI188" t="s">
        <v>89</v>
      </c>
      <c r="AJ188" s="4">
        <v>9.0194251536650896</v>
      </c>
    </row>
    <row r="189" spans="1:70" x14ac:dyDescent="0.2">
      <c r="A189" t="s">
        <v>459</v>
      </c>
      <c r="B189" s="4">
        <v>4</v>
      </c>
      <c r="F189" t="s">
        <v>460</v>
      </c>
      <c r="G189" t="s">
        <v>146</v>
      </c>
      <c r="H189" s="4">
        <v>6.5836634504758802</v>
      </c>
      <c r="I189" s="4">
        <v>11.0843949252085</v>
      </c>
      <c r="J189" s="4">
        <v>7.9377456342115602</v>
      </c>
      <c r="K189" s="4">
        <v>9.6901403198734801</v>
      </c>
      <c r="L189" s="4">
        <v>15.1697129602919</v>
      </c>
      <c r="M189" s="4">
        <v>12.6876467536764</v>
      </c>
      <c r="N189" s="4">
        <v>11.964178718526901</v>
      </c>
      <c r="O189" s="4">
        <v>10.5793510959304</v>
      </c>
      <c r="P189" s="4">
        <v>14.5019734738129</v>
      </c>
      <c r="Q189" s="4">
        <v>12.2782986409771</v>
      </c>
      <c r="R189" s="4">
        <v>14.856315943601</v>
      </c>
      <c r="S189" s="4">
        <v>12.913542797808001</v>
      </c>
      <c r="T189" s="4">
        <v>11.8917442060393</v>
      </c>
      <c r="U189" s="4">
        <v>17.343395250942201</v>
      </c>
      <c r="V189" s="4">
        <v>16.719312918534701</v>
      </c>
      <c r="W189" s="4">
        <v>18.778200071257299</v>
      </c>
      <c r="X189" s="4">
        <v>9.9423265402236005</v>
      </c>
      <c r="Y189" s="4">
        <v>12.9482760468973</v>
      </c>
      <c r="Z189" s="4">
        <v>15.9235150764147</v>
      </c>
      <c r="AA189" s="4">
        <v>17.155962007133699</v>
      </c>
      <c r="AB189" s="4">
        <v>25.482828036229002</v>
      </c>
      <c r="AC189" s="4">
        <v>22.850821353004299</v>
      </c>
      <c r="AD189" s="4">
        <v>26.398649111914398</v>
      </c>
      <c r="AE189" s="4">
        <v>20.428421795295499</v>
      </c>
      <c r="AF189" t="s">
        <v>97</v>
      </c>
      <c r="AG189" s="4">
        <v>-19.834557741188299</v>
      </c>
      <c r="AJ189" s="4">
        <v>13.434854231544801</v>
      </c>
    </row>
    <row r="190" spans="1:70" x14ac:dyDescent="0.2">
      <c r="A190" t="s">
        <v>461</v>
      </c>
      <c r="B190" s="4">
        <v>3</v>
      </c>
      <c r="E190" t="s">
        <v>462</v>
      </c>
      <c r="G190" t="s">
        <v>146</v>
      </c>
      <c r="H190" s="4">
        <v>19.229144876756202</v>
      </c>
      <c r="I190" s="4">
        <v>27.8051530955935</v>
      </c>
      <c r="J190" s="4">
        <v>21.540063878761799</v>
      </c>
      <c r="K190" s="4">
        <v>20.4197215290672</v>
      </c>
      <c r="L190" s="4">
        <v>20.934888853084999</v>
      </c>
      <c r="M190" s="4">
        <v>18.648381588005499</v>
      </c>
      <c r="N190" s="4">
        <v>21.0076108429468</v>
      </c>
      <c r="O190" s="4">
        <v>21.029918567637399</v>
      </c>
      <c r="P190" s="4">
        <v>23.962521460874299</v>
      </c>
      <c r="Q190" s="4">
        <v>14.0088943235339</v>
      </c>
      <c r="R190" s="4">
        <v>17.009613817278801</v>
      </c>
      <c r="S190" s="4">
        <v>14.389705084992499</v>
      </c>
      <c r="T190" s="4">
        <v>17.978203806724199</v>
      </c>
      <c r="U190" s="4">
        <v>15.9691981503448</v>
      </c>
      <c r="V190" s="4">
        <v>19.7976191494771</v>
      </c>
      <c r="W190" s="4">
        <v>18.6297675828773</v>
      </c>
      <c r="X190" s="4">
        <v>14.9581245535639</v>
      </c>
      <c r="Y190" s="4">
        <v>14.9383572743549</v>
      </c>
      <c r="Z190" s="4">
        <v>19.0134443360182</v>
      </c>
      <c r="AA190" s="4">
        <v>13.975869123129799</v>
      </c>
      <c r="AB190" s="4">
        <v>12.3200884752326</v>
      </c>
      <c r="AC190" s="4">
        <v>13.840721102286899</v>
      </c>
      <c r="AD190" s="4">
        <v>14.2581585603224</v>
      </c>
      <c r="AE190" s="4">
        <v>10.5945146183067</v>
      </c>
      <c r="AF190" t="s">
        <v>97</v>
      </c>
      <c r="AG190" s="4">
        <v>-14.0061807217935</v>
      </c>
      <c r="AJ190" s="4">
        <v>12.0962065560601</v>
      </c>
    </row>
    <row r="191" spans="1:70" x14ac:dyDescent="0.2">
      <c r="A191" t="s">
        <v>463</v>
      </c>
      <c r="B191" s="4">
        <v>3</v>
      </c>
      <c r="E191" t="s">
        <v>464</v>
      </c>
      <c r="G191" t="s">
        <v>146</v>
      </c>
      <c r="H191" s="4">
        <v>3.8490678276330899</v>
      </c>
      <c r="I191" s="4">
        <v>2.2953704771096901</v>
      </c>
      <c r="J191" s="4">
        <v>1.4295361773539199</v>
      </c>
      <c r="K191" s="4">
        <v>3.7069176344709298</v>
      </c>
      <c r="L191" s="4">
        <v>3.6867119267770398</v>
      </c>
      <c r="M191" s="4">
        <v>5.4498676316820998</v>
      </c>
      <c r="N191" s="4">
        <v>7.0352685809866298</v>
      </c>
      <c r="O191" s="4">
        <v>6.7239470528527798</v>
      </c>
      <c r="P191" s="4">
        <v>11.002581007227199</v>
      </c>
      <c r="Q191" s="4">
        <v>4.4440524732542697</v>
      </c>
      <c r="R191" s="4">
        <v>10.2598575631225</v>
      </c>
      <c r="S191" s="4">
        <v>6.81990645352806</v>
      </c>
      <c r="T191" s="4">
        <v>4.7440764312309103</v>
      </c>
      <c r="U191" s="4">
        <v>4.6509389991707</v>
      </c>
      <c r="V191" s="4">
        <v>7.1420947862529003</v>
      </c>
      <c r="W191" s="4">
        <v>8.60847672231648</v>
      </c>
      <c r="X191" s="4">
        <v>11.239642583463199</v>
      </c>
      <c r="Y191" s="4">
        <v>6.1534060590532897</v>
      </c>
      <c r="Z191" s="4">
        <v>5.5084675753820704</v>
      </c>
      <c r="AA191" s="4">
        <v>3.0223766926515898</v>
      </c>
      <c r="AB191" s="4">
        <v>6.2760731795713296</v>
      </c>
      <c r="AC191" s="4">
        <v>7.6275597084142497</v>
      </c>
      <c r="AD191" s="4">
        <v>4.3715837367777501</v>
      </c>
      <c r="AE191" s="4">
        <v>10.316558721925499</v>
      </c>
      <c r="AF191" t="s">
        <v>97</v>
      </c>
      <c r="AG191" s="4">
        <v>64.379197417678299</v>
      </c>
      <c r="AJ191" s="4">
        <v>27.293553600723001</v>
      </c>
    </row>
    <row r="192" spans="1:70" x14ac:dyDescent="0.2">
      <c r="A192" t="s">
        <v>465</v>
      </c>
      <c r="B192" s="4">
        <v>3</v>
      </c>
      <c r="E192" t="s">
        <v>466</v>
      </c>
      <c r="G192" t="s">
        <v>146</v>
      </c>
      <c r="H192" s="4">
        <v>0.45553006136038698</v>
      </c>
      <c r="I192" s="4">
        <v>0.39986113244940602</v>
      </c>
      <c r="J192" s="4">
        <v>0.57130844393357605</v>
      </c>
      <c r="K192" s="4">
        <v>1.1376309037483701</v>
      </c>
      <c r="L192" s="4">
        <v>0.21938613185696901</v>
      </c>
      <c r="M192" s="4">
        <v>0.17929250229080801</v>
      </c>
      <c r="N192" s="4">
        <v>0.452760124494474</v>
      </c>
      <c r="O192" s="4">
        <v>0.114955888885564</v>
      </c>
      <c r="P192" s="4">
        <v>8.6015754527038801E-2</v>
      </c>
      <c r="Q192" s="4">
        <v>0.29776456311808103</v>
      </c>
      <c r="R192" s="4">
        <v>0.217299040276481</v>
      </c>
      <c r="S192" s="4">
        <v>0.229165212121032</v>
      </c>
      <c r="T192" s="4">
        <v>8.3547019363532597E-3</v>
      </c>
      <c r="U192" s="4">
        <v>0.313856457521966</v>
      </c>
      <c r="V192" s="4">
        <v>0.21758545687003999</v>
      </c>
      <c r="W192" s="4">
        <v>0.31474268991323201</v>
      </c>
      <c r="X192" s="4">
        <v>0.34140923800734102</v>
      </c>
      <c r="Y192" s="4">
        <v>2.1713827284675601E-2</v>
      </c>
      <c r="Z192" s="4">
        <v>0.88475836431226795</v>
      </c>
      <c r="AA192" s="4">
        <v>0.13591144950693201</v>
      </c>
      <c r="AB192" s="4">
        <v>1.10750084733534</v>
      </c>
      <c r="AC192" s="4">
        <v>9.8819599431900496E-2</v>
      </c>
      <c r="AD192" s="4">
        <v>0.181835668930526</v>
      </c>
      <c r="AE192" s="4">
        <v>0.74196953997642301</v>
      </c>
      <c r="AF192" t="s">
        <v>97</v>
      </c>
      <c r="AG192" s="4">
        <v>-33.005058934120797</v>
      </c>
      <c r="AJ192" s="4">
        <v>58.165016537860502</v>
      </c>
    </row>
    <row r="193" spans="1:70" x14ac:dyDescent="0.2">
      <c r="A193" t="s">
        <v>467</v>
      </c>
      <c r="B193" s="4">
        <v>3</v>
      </c>
      <c r="E193" t="s">
        <v>468</v>
      </c>
      <c r="G193" t="s">
        <v>86</v>
      </c>
      <c r="H193" s="4">
        <v>6.1531078949203302</v>
      </c>
      <c r="I193" s="4">
        <v>5.5983205995576801</v>
      </c>
      <c r="J193" s="4">
        <v>4.35679736215923</v>
      </c>
      <c r="K193" s="4">
        <v>5.5750712727816296</v>
      </c>
      <c r="L193" s="4">
        <v>4.9492161598322904</v>
      </c>
      <c r="M193" s="4">
        <v>5.5527333283059797</v>
      </c>
      <c r="N193" s="4">
        <v>7.0945048933503498</v>
      </c>
      <c r="O193" s="4">
        <v>7.72647829199187</v>
      </c>
      <c r="P193" s="4">
        <v>7.3563921211208401</v>
      </c>
      <c r="Q193" s="4">
        <v>3.9671867807942101</v>
      </c>
      <c r="R193" s="4">
        <v>4.2154743604083</v>
      </c>
      <c r="S193" s="4">
        <v>8.6351595989365695</v>
      </c>
      <c r="T193" s="4">
        <v>4.9377416514075296</v>
      </c>
      <c r="U193" s="4">
        <v>5.5624024522102404</v>
      </c>
      <c r="V193" s="4">
        <v>3.8164618199345099</v>
      </c>
      <c r="W193" s="4">
        <v>4.26941580542635</v>
      </c>
      <c r="X193" s="4">
        <v>8.4488316891042299</v>
      </c>
      <c r="Y193" s="4">
        <v>5.2412258272595498</v>
      </c>
      <c r="Z193" s="4">
        <v>4.0505111524163597</v>
      </c>
      <c r="AA193" s="4">
        <v>6.5018893542503902</v>
      </c>
      <c r="AB193" s="4">
        <v>8.3889663515585902</v>
      </c>
      <c r="AC193" s="4">
        <v>6.2368894198718898</v>
      </c>
      <c r="AD193" s="4">
        <v>7.3320036490928704</v>
      </c>
      <c r="AE193" s="4">
        <v>13.943016804813899</v>
      </c>
      <c r="AF193" t="s">
        <v>97</v>
      </c>
      <c r="AG193" s="4">
        <v>66.206612596835797</v>
      </c>
      <c r="AJ193" s="4">
        <v>24.9499064050618</v>
      </c>
    </row>
    <row r="194" spans="1:70" x14ac:dyDescent="0.2">
      <c r="A194" t="s">
        <v>469</v>
      </c>
      <c r="B194" s="4">
        <v>4</v>
      </c>
      <c r="F194" t="s">
        <v>470</v>
      </c>
      <c r="G194" t="s">
        <v>86</v>
      </c>
      <c r="H194" s="4">
        <v>5.2257402032562803</v>
      </c>
      <c r="I194" s="4">
        <v>4.3977736986247704</v>
      </c>
      <c r="J194" s="4">
        <v>2.1862470757744501</v>
      </c>
      <c r="K194" s="4">
        <v>2.6575549845195301</v>
      </c>
      <c r="L194" s="4">
        <v>3.3291685414477499</v>
      </c>
      <c r="M194" s="4">
        <v>3.8390564679585801</v>
      </c>
      <c r="N194" s="4">
        <v>5.2587705064110901</v>
      </c>
      <c r="O194" s="4">
        <v>5.8316452651615398</v>
      </c>
      <c r="P194" s="4">
        <v>4.8004512901709901</v>
      </c>
      <c r="Q194" s="4">
        <v>3.43761885057258</v>
      </c>
      <c r="R194" s="4">
        <v>2.6229437128095201</v>
      </c>
      <c r="S194" s="4">
        <v>5.0984473622836104</v>
      </c>
      <c r="T194" s="4">
        <v>3.73053195166186</v>
      </c>
      <c r="U194" s="4">
        <v>4.2537609304962203</v>
      </c>
      <c r="V194" s="4">
        <v>3.3554140713234499</v>
      </c>
      <c r="W194" s="4">
        <v>3.80268611055679</v>
      </c>
      <c r="X194" s="4">
        <v>5.7838659293752803</v>
      </c>
      <c r="Y194" s="4">
        <v>3.9578953686228702</v>
      </c>
      <c r="Z194" s="4">
        <v>4.0505111524163597</v>
      </c>
      <c r="AA194" s="4">
        <v>6.2147791281331202</v>
      </c>
      <c r="AB194" s="4">
        <v>5.2479529720496796</v>
      </c>
      <c r="AC194" s="4">
        <v>6.2368894198718898</v>
      </c>
      <c r="AD194" s="4">
        <v>7.3320036490928704</v>
      </c>
      <c r="AE194" s="4">
        <v>7.5188757247214699</v>
      </c>
      <c r="AF194" t="s">
        <v>97</v>
      </c>
      <c r="AG194" s="4">
        <v>43.272543880758903</v>
      </c>
      <c r="AJ194" s="4">
        <v>17.243608793565699</v>
      </c>
    </row>
    <row r="195" spans="1:70" x14ac:dyDescent="0.2">
      <c r="A195" t="s">
        <v>471</v>
      </c>
      <c r="B195" s="4">
        <v>4</v>
      </c>
      <c r="F195" t="s">
        <v>472</v>
      </c>
      <c r="G195" t="s">
        <v>86</v>
      </c>
      <c r="H195" s="4">
        <v>0.92736769166405097</v>
      </c>
      <c r="I195" s="4">
        <v>1.2005469009329099</v>
      </c>
      <c r="J195" s="4">
        <v>2.1705502863847799</v>
      </c>
      <c r="K195" s="4">
        <v>2.9175162882621</v>
      </c>
      <c r="L195" s="4">
        <v>1.62004761838454</v>
      </c>
      <c r="M195" s="4">
        <v>1.71367686034739</v>
      </c>
      <c r="N195" s="4">
        <v>1.8357343869392599</v>
      </c>
      <c r="O195" s="4">
        <v>1.8948330268303299</v>
      </c>
      <c r="P195" s="4">
        <v>2.5559408309498499</v>
      </c>
      <c r="Q195" s="4">
        <v>0.52956793022163795</v>
      </c>
      <c r="R195" s="4">
        <v>1.5925306475987799</v>
      </c>
      <c r="S195" s="4">
        <v>3.53671223665296</v>
      </c>
      <c r="T195" s="4">
        <v>1.2072096997456701</v>
      </c>
      <c r="U195" s="4">
        <v>1.3086415217140299</v>
      </c>
      <c r="V195" s="4">
        <v>0.46104774861106301</v>
      </c>
      <c r="W195" s="4">
        <v>0.46672969486955701</v>
      </c>
      <c r="X195" s="4">
        <v>2.66496575972895</v>
      </c>
      <c r="Y195" s="4">
        <v>1.28333045863668</v>
      </c>
      <c r="Z195" s="4">
        <v>0</v>
      </c>
      <c r="AA195" s="4">
        <v>0.28711022611727099</v>
      </c>
      <c r="AB195" s="4">
        <v>3.1410133795089199</v>
      </c>
      <c r="AC195" s="4">
        <v>0</v>
      </c>
      <c r="AD195" s="4">
        <v>0</v>
      </c>
      <c r="AE195" s="4">
        <v>6.4241410800924399</v>
      </c>
      <c r="AF195" t="s">
        <v>97</v>
      </c>
      <c r="AG195" s="4">
        <v>104.52447359828901</v>
      </c>
      <c r="AJ195" s="4" t="e">
        <f>#NUM!</f>
        <v>#NUM!</v>
      </c>
    </row>
    <row r="196" spans="1:70" x14ac:dyDescent="0.2">
      <c r="A196" t="s">
        <v>473</v>
      </c>
      <c r="B196" s="4">
        <v>3</v>
      </c>
      <c r="E196" t="s">
        <v>474</v>
      </c>
      <c r="G196" t="s">
        <v>146</v>
      </c>
      <c r="H196" s="4">
        <v>23.6606161097165</v>
      </c>
      <c r="I196" s="4">
        <v>20.531503484562901</v>
      </c>
      <c r="J196" s="4">
        <v>25.711969713391301</v>
      </c>
      <c r="K196" s="4">
        <v>24.899740949832299</v>
      </c>
      <c r="L196" s="4">
        <v>25.4557493528694</v>
      </c>
      <c r="M196" s="4">
        <v>25.779203823147601</v>
      </c>
      <c r="N196" s="4">
        <v>24.784366438675299</v>
      </c>
      <c r="O196" s="4">
        <v>25.490903501039199</v>
      </c>
      <c r="P196" s="4">
        <v>24.329483998135402</v>
      </c>
      <c r="Q196" s="4">
        <v>25.356669115356599</v>
      </c>
      <c r="R196" s="4">
        <v>26.162729992465401</v>
      </c>
      <c r="S196" s="4">
        <v>24.608377328696601</v>
      </c>
      <c r="T196" s="4">
        <v>26.714974237668901</v>
      </c>
      <c r="U196" s="4">
        <v>22.737595763219002</v>
      </c>
      <c r="V196" s="4">
        <v>26.922357781710801</v>
      </c>
      <c r="W196" s="4">
        <v>24.106974868940501</v>
      </c>
      <c r="X196" s="4">
        <v>25.119469647042401</v>
      </c>
      <c r="Y196" s="4">
        <v>23.2938440149615</v>
      </c>
      <c r="Z196" s="4">
        <v>22.086858219743899</v>
      </c>
      <c r="AA196" s="4">
        <v>20.7957051235494</v>
      </c>
      <c r="AB196" s="4">
        <v>23.788604094727098</v>
      </c>
      <c r="AC196" s="4">
        <v>22.676539266977802</v>
      </c>
      <c r="AD196" s="4">
        <v>19.987244839656999</v>
      </c>
      <c r="AE196" s="4">
        <v>18.713325566221201</v>
      </c>
      <c r="AF196" t="s">
        <v>97</v>
      </c>
      <c r="AG196" s="4">
        <v>-21.33491527412</v>
      </c>
      <c r="AJ196" s="4">
        <v>11.751294752045901</v>
      </c>
    </row>
    <row r="197" spans="1:70" x14ac:dyDescent="0.2">
      <c r="A197" t="s">
        <v>475</v>
      </c>
      <c r="B197" s="4">
        <v>3</v>
      </c>
      <c r="E197" t="s">
        <v>476</v>
      </c>
      <c r="G197" t="s">
        <v>146</v>
      </c>
      <c r="H197" s="4">
        <v>3.85984620681239</v>
      </c>
      <c r="I197" s="4">
        <v>3.09905133536135</v>
      </c>
      <c r="J197" s="4">
        <v>2.5822773005771298</v>
      </c>
      <c r="K197" s="4">
        <v>3.2675759140894698</v>
      </c>
      <c r="L197" s="4">
        <v>2.5212612598800801</v>
      </c>
      <c r="M197" s="4">
        <v>1.5748328566665599</v>
      </c>
      <c r="N197" s="4">
        <v>2.6914859664163102</v>
      </c>
      <c r="O197" s="4">
        <v>2.8172191009296301</v>
      </c>
      <c r="P197" s="4">
        <v>2.9539025409009998</v>
      </c>
      <c r="Q197" s="4">
        <v>2.6564457111506798</v>
      </c>
      <c r="R197" s="4">
        <v>1.7296785979661</v>
      </c>
      <c r="S197" s="4">
        <v>1.7972768182315599</v>
      </c>
      <c r="T197" s="4">
        <v>2.3635474142972099</v>
      </c>
      <c r="U197" s="4">
        <v>1.5545606281689299</v>
      </c>
      <c r="V197" s="4">
        <v>1.5745992089296099</v>
      </c>
      <c r="W197" s="4">
        <v>1.8253923221928099</v>
      </c>
      <c r="X197" s="4">
        <v>3.2438200659977601</v>
      </c>
      <c r="Y197" s="4">
        <v>3.4918490250558198</v>
      </c>
      <c r="Z197" s="4">
        <v>2.7838186699710898</v>
      </c>
      <c r="AA197" s="4">
        <v>2.3327674349166401</v>
      </c>
      <c r="AB197" s="4">
        <v>4.3695028071129203</v>
      </c>
      <c r="AC197" s="4">
        <v>0.82517988609025805</v>
      </c>
      <c r="AD197" s="4">
        <v>3.6657099542530198</v>
      </c>
      <c r="AE197" s="4">
        <v>0.32390951212570401</v>
      </c>
      <c r="AF197" t="s">
        <v>97</v>
      </c>
      <c r="AG197" s="4">
        <v>-92.5870396147034</v>
      </c>
      <c r="AH197" t="s">
        <v>88</v>
      </c>
      <c r="AJ197" s="4">
        <v>38.486305148699302</v>
      </c>
    </row>
    <row r="198" spans="1:70" x14ac:dyDescent="0.2">
      <c r="A198" t="s">
        <v>477</v>
      </c>
      <c r="B198" s="4">
        <v>3</v>
      </c>
      <c r="E198" t="s">
        <v>478</v>
      </c>
      <c r="G198" t="s">
        <v>146</v>
      </c>
      <c r="H198" s="4">
        <v>51.0615156081127</v>
      </c>
      <c r="I198" s="4">
        <v>54.307172656883303</v>
      </c>
      <c r="J198" s="4">
        <v>50.699416733450597</v>
      </c>
      <c r="K198" s="4">
        <v>55.4403382822344</v>
      </c>
      <c r="L198" s="4">
        <v>54.061130884591499</v>
      </c>
      <c r="M198" s="4">
        <v>59.272718368899497</v>
      </c>
      <c r="N198" s="4">
        <v>56.565867693171398</v>
      </c>
      <c r="O198" s="4">
        <v>47.4351244674558</v>
      </c>
      <c r="P198" s="4">
        <v>54.344568783141803</v>
      </c>
      <c r="Q198" s="4">
        <v>57.803605385877901</v>
      </c>
      <c r="R198" s="4">
        <v>52.023783156587797</v>
      </c>
      <c r="S198" s="4">
        <v>45.950075784922298</v>
      </c>
      <c r="T198" s="4">
        <v>52.124823920129003</v>
      </c>
      <c r="U198" s="4">
        <v>60.913393098959702</v>
      </c>
      <c r="V198" s="4">
        <v>58.816545445396699</v>
      </c>
      <c r="W198" s="4">
        <v>63.519805279894904</v>
      </c>
      <c r="X198" s="4">
        <v>57.124342487277701</v>
      </c>
      <c r="Y198" s="4">
        <v>58.787975347492001</v>
      </c>
      <c r="Z198" s="4">
        <v>59.281414498141302</v>
      </c>
      <c r="AA198" s="4">
        <v>71.8533526202812</v>
      </c>
      <c r="AB198" s="4">
        <v>77.116445268848594</v>
      </c>
      <c r="AC198" s="4">
        <v>63.770952291237897</v>
      </c>
      <c r="AD198" s="4">
        <v>50.731457904019003</v>
      </c>
      <c r="AE198" s="4">
        <v>52.310560241325703</v>
      </c>
      <c r="AF198" t="s">
        <v>92</v>
      </c>
      <c r="AG198" s="4">
        <v>-32.166790029082598</v>
      </c>
      <c r="AH198" t="s">
        <v>88</v>
      </c>
      <c r="AI198" t="s">
        <v>89</v>
      </c>
      <c r="AJ198" s="4">
        <v>5.8871130287552704</v>
      </c>
    </row>
    <row r="199" spans="1:70" x14ac:dyDescent="0.2">
      <c r="A199" t="s">
        <v>479</v>
      </c>
      <c r="B199" s="4">
        <v>4</v>
      </c>
      <c r="F199" t="s">
        <v>480</v>
      </c>
      <c r="G199" t="s">
        <v>146</v>
      </c>
      <c r="H199" s="4">
        <v>41.694403555677503</v>
      </c>
      <c r="I199" s="4">
        <v>46.745768415144397</v>
      </c>
      <c r="J199" s="4">
        <v>42.8151713116997</v>
      </c>
      <c r="K199" s="4">
        <v>44.106863951239902</v>
      </c>
      <c r="L199" s="4">
        <v>43.221234997004402</v>
      </c>
      <c r="M199" s="4">
        <v>48.601871982661599</v>
      </c>
      <c r="N199" s="4">
        <v>48.3352256054661</v>
      </c>
      <c r="O199" s="4">
        <v>41.004804607212002</v>
      </c>
      <c r="P199" s="4">
        <v>46.0599466252078</v>
      </c>
      <c r="Q199" s="4">
        <v>50.979403108596301</v>
      </c>
      <c r="R199" s="4">
        <v>44.630979305555201</v>
      </c>
      <c r="S199" s="4">
        <v>39.104228902651101</v>
      </c>
      <c r="T199" s="4">
        <v>45.540457467933898</v>
      </c>
      <c r="U199" s="4">
        <v>50.104018853465703</v>
      </c>
      <c r="V199" s="4">
        <v>51.815205298981901</v>
      </c>
      <c r="W199" s="4">
        <v>55.540056346399801</v>
      </c>
      <c r="X199" s="4">
        <v>51.0033871327432</v>
      </c>
      <c r="Y199" s="4">
        <v>48.947796758996702</v>
      </c>
      <c r="Z199" s="4">
        <v>51.121258570838499</v>
      </c>
      <c r="AA199" s="4">
        <v>64.427771792637103</v>
      </c>
      <c r="AB199" s="4">
        <v>67.473118915545001</v>
      </c>
      <c r="AC199" s="4">
        <v>59.018236790237999</v>
      </c>
      <c r="AD199" s="4">
        <v>45.913598298867598</v>
      </c>
      <c r="AE199" s="4">
        <v>47.150526827973501</v>
      </c>
      <c r="AF199" t="s">
        <v>92</v>
      </c>
      <c r="AG199" s="4">
        <v>-30.119538586928201</v>
      </c>
      <c r="AH199" t="s">
        <v>88</v>
      </c>
      <c r="AI199" t="s">
        <v>89</v>
      </c>
      <c r="AJ199" s="4">
        <v>6.2759142083633401</v>
      </c>
    </row>
    <row r="200" spans="1:70" x14ac:dyDescent="0.2">
      <c r="A200" t="s">
        <v>481</v>
      </c>
      <c r="B200" s="4">
        <v>4</v>
      </c>
      <c r="F200" t="s">
        <v>482</v>
      </c>
      <c r="G200" t="s">
        <v>146</v>
      </c>
      <c r="H200" s="4">
        <v>9.36711205243523</v>
      </c>
      <c r="I200" s="4">
        <v>7.56140424173896</v>
      </c>
      <c r="J200" s="4">
        <v>7.8842454217508404</v>
      </c>
      <c r="K200" s="4">
        <v>11.3334743309945</v>
      </c>
      <c r="L200" s="4">
        <v>10.839895887587099</v>
      </c>
      <c r="M200" s="4">
        <v>10.6708463862378</v>
      </c>
      <c r="N200" s="4">
        <v>8.2306420877052293</v>
      </c>
      <c r="O200" s="4">
        <v>6.4303198602438298</v>
      </c>
      <c r="P200" s="4">
        <v>8.28462215793399</v>
      </c>
      <c r="Q200" s="4">
        <v>6.8242022772815902</v>
      </c>
      <c r="R200" s="4">
        <v>7.3928038510325997</v>
      </c>
      <c r="S200" s="4">
        <v>6.8458468822711698</v>
      </c>
      <c r="T200" s="4">
        <v>6.5843664521951197</v>
      </c>
      <c r="U200" s="4">
        <v>10.809374245494</v>
      </c>
      <c r="V200" s="4">
        <v>7.0013401464148304</v>
      </c>
      <c r="W200" s="4">
        <v>7.9797489334951504</v>
      </c>
      <c r="X200" s="4">
        <v>6.1209553545344999</v>
      </c>
      <c r="Y200" s="4">
        <v>9.8401785884952595</v>
      </c>
      <c r="Z200" s="4">
        <v>8.1601559273027693</v>
      </c>
      <c r="AA200" s="4">
        <v>7.4255808276440902</v>
      </c>
      <c r="AB200" s="4">
        <v>9.6433263533035998</v>
      </c>
      <c r="AC200" s="4">
        <v>4.7527155009999698</v>
      </c>
      <c r="AD200" s="4">
        <v>4.8178596051513898</v>
      </c>
      <c r="AE200" s="4">
        <v>5.1600334133521999</v>
      </c>
      <c r="AF200" t="s">
        <v>97</v>
      </c>
      <c r="AG200" s="4">
        <v>-46.491146059943503</v>
      </c>
      <c r="AJ200" s="4">
        <v>15.8291246038346</v>
      </c>
    </row>
    <row r="201" spans="1:70" x14ac:dyDescent="0.2">
      <c r="A201" t="s">
        <v>483</v>
      </c>
      <c r="B201" s="4">
        <v>3</v>
      </c>
      <c r="E201" t="s">
        <v>484</v>
      </c>
      <c r="G201" t="s">
        <v>146</v>
      </c>
      <c r="H201" s="4">
        <v>27.7541726207597</v>
      </c>
      <c r="I201" s="4">
        <v>29.387971152601299</v>
      </c>
      <c r="J201" s="4">
        <v>27.492024210869801</v>
      </c>
      <c r="K201" s="4">
        <v>29.259580784796</v>
      </c>
      <c r="L201" s="4">
        <v>22.8976549951084</v>
      </c>
      <c r="M201" s="4">
        <v>27.8792821253017</v>
      </c>
      <c r="N201" s="4">
        <v>30.439480601319499</v>
      </c>
      <c r="O201" s="4">
        <v>24.462450313139399</v>
      </c>
      <c r="P201" s="4">
        <v>30.762421718000901</v>
      </c>
      <c r="Q201" s="4">
        <v>30.165480679371999</v>
      </c>
      <c r="R201" s="4">
        <v>33.599024431375298</v>
      </c>
      <c r="S201" s="4">
        <v>34.548841723647698</v>
      </c>
      <c r="T201" s="4">
        <v>36.859538782923501</v>
      </c>
      <c r="U201" s="4">
        <v>25.533573550561101</v>
      </c>
      <c r="V201" s="4">
        <v>36.3361745618881</v>
      </c>
      <c r="W201" s="4">
        <v>24.493719858016298</v>
      </c>
      <c r="X201" s="4">
        <v>26.167963935484501</v>
      </c>
      <c r="Y201" s="4">
        <v>41.381696180465298</v>
      </c>
      <c r="Z201" s="4">
        <v>32.782935682569203</v>
      </c>
      <c r="AA201" s="4">
        <v>32.330855888571499</v>
      </c>
      <c r="AB201" s="4">
        <v>37.620288060457803</v>
      </c>
      <c r="AC201" s="4">
        <v>29.688206048375399</v>
      </c>
      <c r="AD201" s="4">
        <v>34.884841218751298</v>
      </c>
      <c r="AE201" s="4">
        <v>32.1062035328763</v>
      </c>
      <c r="AF201" t="s">
        <v>97</v>
      </c>
      <c r="AG201" s="4">
        <v>-14.657209744699699</v>
      </c>
      <c r="AJ201" s="4">
        <v>11.1892739579205</v>
      </c>
    </row>
    <row r="202" spans="1:70" x14ac:dyDescent="0.2">
      <c r="A202" s="3" t="s">
        <v>485</v>
      </c>
      <c r="B202" s="3">
        <v>1</v>
      </c>
      <c r="C202" s="3" t="s">
        <v>486</v>
      </c>
      <c r="D202" s="3"/>
      <c r="E202" s="3"/>
      <c r="F202" s="3"/>
      <c r="G202" s="3" t="s">
        <v>146</v>
      </c>
      <c r="H202" s="3">
        <v>965.964150656529</v>
      </c>
      <c r="I202" s="3">
        <v>942.59291317084399</v>
      </c>
      <c r="J202" s="3">
        <v>952.31993832551802</v>
      </c>
      <c r="K202" s="3">
        <v>965.05997849619098</v>
      </c>
      <c r="L202" s="3">
        <v>1096.14952289957</v>
      </c>
      <c r="M202" s="3">
        <v>1217.8236920997001</v>
      </c>
      <c r="N202" s="3">
        <v>1128.2996012461099</v>
      </c>
      <c r="O202" s="3">
        <v>1090.56855217609</v>
      </c>
      <c r="P202" s="3">
        <v>1012.4903042050699</v>
      </c>
      <c r="Q202" s="3">
        <v>1042.0011791022901</v>
      </c>
      <c r="R202" s="3">
        <v>1022.13721672268</v>
      </c>
      <c r="S202" s="3">
        <v>1022.15615004795</v>
      </c>
      <c r="T202" s="3">
        <v>1062.4126858577499</v>
      </c>
      <c r="U202" s="3">
        <v>943.25395311460102</v>
      </c>
      <c r="V202" s="3">
        <v>949.53364721503794</v>
      </c>
      <c r="W202" s="3">
        <v>973.54268562826405</v>
      </c>
      <c r="X202" s="3">
        <v>1018.27746334837</v>
      </c>
      <c r="Y202" s="3">
        <v>925.43213028886601</v>
      </c>
      <c r="Z202" s="3">
        <v>907.49744549256502</v>
      </c>
      <c r="AA202" s="3">
        <v>975.43540987285905</v>
      </c>
      <c r="AB202" s="3">
        <v>941.42823395180403</v>
      </c>
      <c r="AC202" s="3">
        <v>878.40801747594298</v>
      </c>
      <c r="AD202" s="3">
        <v>814.43532512350896</v>
      </c>
      <c r="AE202" s="3">
        <v>899.21055151216501</v>
      </c>
      <c r="AF202" s="3" t="s">
        <v>110</v>
      </c>
      <c r="AG202" s="3">
        <v>-4.48442918080152</v>
      </c>
      <c r="AH202" s="3"/>
      <c r="AI202" s="3"/>
      <c r="AJ202" s="3">
        <v>3.9935330559673199</v>
      </c>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row>
    <row r="203" spans="1:70" x14ac:dyDescent="0.2">
      <c r="A203" t="s">
        <v>487</v>
      </c>
      <c r="B203" s="4">
        <v>2</v>
      </c>
      <c r="D203" t="s">
        <v>488</v>
      </c>
      <c r="G203" t="s">
        <v>146</v>
      </c>
      <c r="H203" s="4">
        <v>583.74313836266197</v>
      </c>
      <c r="I203" s="4">
        <v>599.550814331678</v>
      </c>
      <c r="J203" s="4">
        <v>563.33213216697504</v>
      </c>
      <c r="K203" s="4">
        <v>607.963242867708</v>
      </c>
      <c r="L203" s="4">
        <v>679.37693560328</v>
      </c>
      <c r="M203" s="4">
        <v>743.68968294007902</v>
      </c>
      <c r="N203" s="4">
        <v>698.77527633276998</v>
      </c>
      <c r="O203" s="4">
        <v>675.715468857529</v>
      </c>
      <c r="P203" s="4">
        <v>631.37874578682704</v>
      </c>
      <c r="Q203" s="4">
        <v>688.26182435338296</v>
      </c>
      <c r="R203" s="4">
        <v>588.59115534771297</v>
      </c>
      <c r="S203" s="4">
        <v>642.83847497884301</v>
      </c>
      <c r="T203" s="4">
        <v>639.92481791757302</v>
      </c>
      <c r="U203" s="4">
        <v>618.29524246386302</v>
      </c>
      <c r="V203" s="4">
        <v>643.05913438835796</v>
      </c>
      <c r="W203" s="4">
        <v>655.89461466864896</v>
      </c>
      <c r="X203" s="4">
        <v>721.61373602564504</v>
      </c>
      <c r="Y203" s="4">
        <v>631.29049007034803</v>
      </c>
      <c r="Z203" s="4">
        <v>601.47259509500202</v>
      </c>
      <c r="AA203" s="4">
        <v>671.85133966110698</v>
      </c>
      <c r="AB203" s="4">
        <v>625.71923533438701</v>
      </c>
      <c r="AC203" s="4">
        <v>594.37039258825803</v>
      </c>
      <c r="AD203" s="4">
        <v>541.75128995242505</v>
      </c>
      <c r="AE203" s="4">
        <v>625.54847213493997</v>
      </c>
      <c r="AF203" t="s">
        <v>110</v>
      </c>
      <c r="AG203" s="4">
        <v>-2.7290706406968301E-2</v>
      </c>
      <c r="AJ203" s="4">
        <v>4.43449064902559</v>
      </c>
    </row>
    <row r="204" spans="1:70" x14ac:dyDescent="0.2">
      <c r="A204" t="s">
        <v>489</v>
      </c>
      <c r="B204" s="4">
        <v>3</v>
      </c>
      <c r="E204" t="s">
        <v>490</v>
      </c>
      <c r="G204" t="s">
        <v>146</v>
      </c>
      <c r="H204" s="4">
        <v>33.264924971890999</v>
      </c>
      <c r="I204" s="4">
        <v>35.8497732387399</v>
      </c>
      <c r="J204" s="4">
        <v>26.204455957461398</v>
      </c>
      <c r="K204" s="4">
        <v>34.936460076541003</v>
      </c>
      <c r="L204" s="4">
        <v>31.9821621858989</v>
      </c>
      <c r="M204" s="4">
        <v>36.327501292621903</v>
      </c>
      <c r="N204" s="4">
        <v>42.100651406153901</v>
      </c>
      <c r="O204" s="4">
        <v>34.135997834147702</v>
      </c>
      <c r="P204" s="4">
        <v>28.498961989839501</v>
      </c>
      <c r="Q204" s="4">
        <v>30.427900215500198</v>
      </c>
      <c r="R204" s="4">
        <v>27.927983686477599</v>
      </c>
      <c r="S204" s="4">
        <v>27.8891118036811</v>
      </c>
      <c r="T204" s="4">
        <v>28.092226307688598</v>
      </c>
      <c r="U204" s="4">
        <v>26.291199231584802</v>
      </c>
      <c r="V204" s="4">
        <v>27.557998796852601</v>
      </c>
      <c r="W204" s="4">
        <v>32.057621828534501</v>
      </c>
      <c r="X204" s="4">
        <v>40.280002616770602</v>
      </c>
      <c r="Y204" s="4">
        <v>40.781440004498499</v>
      </c>
      <c r="Z204" s="4">
        <v>23.167406546881502</v>
      </c>
      <c r="AA204" s="4">
        <v>28.963143974241</v>
      </c>
      <c r="AB204" s="4">
        <v>22.4920841261372</v>
      </c>
      <c r="AC204" s="4">
        <v>22.058295411727201</v>
      </c>
      <c r="AD204" s="4">
        <v>47.451494775854997</v>
      </c>
      <c r="AE204" s="4">
        <v>36.684736291094303</v>
      </c>
      <c r="AF204" t="s">
        <v>97</v>
      </c>
      <c r="AG204" s="4">
        <v>63.100653925015202</v>
      </c>
      <c r="AJ204" s="4">
        <v>23.752974293510398</v>
      </c>
    </row>
    <row r="205" spans="1:70" x14ac:dyDescent="0.2">
      <c r="A205" t="s">
        <v>491</v>
      </c>
      <c r="B205" s="4">
        <v>3</v>
      </c>
      <c r="E205" t="s">
        <v>492</v>
      </c>
      <c r="G205" t="s">
        <v>146</v>
      </c>
      <c r="H205" s="4">
        <v>57.713297292821501</v>
      </c>
      <c r="I205" s="4">
        <v>67.677212923181798</v>
      </c>
      <c r="J205" s="4">
        <v>64.492942832403301</v>
      </c>
      <c r="K205" s="4">
        <v>56.505265168130798</v>
      </c>
      <c r="L205" s="4">
        <v>70.269760083989794</v>
      </c>
      <c r="M205" s="4">
        <v>71.217193227190094</v>
      </c>
      <c r="N205" s="4">
        <v>63.186601893741702</v>
      </c>
      <c r="O205" s="4">
        <v>68.036583068835398</v>
      </c>
      <c r="P205" s="4">
        <v>68.648735180532796</v>
      </c>
      <c r="Q205" s="4">
        <v>62.052801502689697</v>
      </c>
      <c r="R205" s="4">
        <v>51.941059025294102</v>
      </c>
      <c r="S205" s="4">
        <v>62.397013304078897</v>
      </c>
      <c r="T205" s="4">
        <v>65.272548094630395</v>
      </c>
      <c r="U205" s="4">
        <v>62.494068847692198</v>
      </c>
      <c r="V205" s="4">
        <v>64.128081467904906</v>
      </c>
      <c r="W205" s="4">
        <v>66.118369473380895</v>
      </c>
      <c r="X205" s="4">
        <v>83.388165208823693</v>
      </c>
      <c r="Y205" s="4">
        <v>69.051503872236907</v>
      </c>
      <c r="Z205" s="4">
        <v>67.683308550185899</v>
      </c>
      <c r="AA205" s="4">
        <v>60.203652818799497</v>
      </c>
      <c r="AB205" s="4">
        <v>59.526234676653502</v>
      </c>
      <c r="AC205" s="4">
        <v>66.770419245094303</v>
      </c>
      <c r="AD205" s="4">
        <v>55.8348071275392</v>
      </c>
      <c r="AE205" s="4">
        <v>69.325104824289994</v>
      </c>
      <c r="AF205" t="s">
        <v>92</v>
      </c>
      <c r="AG205" s="4">
        <v>16.4614311670543</v>
      </c>
      <c r="AJ205" s="4">
        <v>6.9014228661098</v>
      </c>
    </row>
    <row r="206" spans="1:70" x14ac:dyDescent="0.2">
      <c r="A206" t="s">
        <v>493</v>
      </c>
      <c r="B206" s="4">
        <v>3</v>
      </c>
      <c r="E206" t="s">
        <v>494</v>
      </c>
      <c r="G206" t="s">
        <v>146</v>
      </c>
      <c r="H206" s="4">
        <v>146.13670897177701</v>
      </c>
      <c r="I206" s="4">
        <v>154.564904651262</v>
      </c>
      <c r="J206" s="4">
        <v>145.775859681013</v>
      </c>
      <c r="K206" s="4">
        <v>147.79517847592601</v>
      </c>
      <c r="L206" s="4">
        <v>160.77239109831001</v>
      </c>
      <c r="M206" s="4">
        <v>187.56566575430799</v>
      </c>
      <c r="N206" s="4">
        <v>168.07443514476199</v>
      </c>
      <c r="O206" s="4">
        <v>163.14673193953101</v>
      </c>
      <c r="P206" s="4">
        <v>149.829529782918</v>
      </c>
      <c r="Q206" s="4">
        <v>159.37015302374499</v>
      </c>
      <c r="R206" s="4">
        <v>128.82236963119701</v>
      </c>
      <c r="S206" s="4">
        <v>135.86778796661201</v>
      </c>
      <c r="T206" s="4">
        <v>137.87514815958701</v>
      </c>
      <c r="U206" s="4">
        <v>120.73364059951101</v>
      </c>
      <c r="V206" s="4">
        <v>125.470230697288</v>
      </c>
      <c r="W206" s="4">
        <v>120.303517664241</v>
      </c>
      <c r="X206" s="4">
        <v>121.80071853088999</v>
      </c>
      <c r="Y206" s="4">
        <v>112.860836575633</v>
      </c>
      <c r="Z206" s="4">
        <v>120.233225025816</v>
      </c>
      <c r="AA206" s="4">
        <v>127.00784623702801</v>
      </c>
      <c r="AB206" s="4">
        <v>125.42205227136201</v>
      </c>
      <c r="AC206" s="4">
        <v>117.840574675372</v>
      </c>
      <c r="AD206" s="4">
        <v>83.063744481604104</v>
      </c>
      <c r="AE206" s="4">
        <v>97.562320883135001</v>
      </c>
      <c r="AF206" t="s">
        <v>92</v>
      </c>
      <c r="AG206" s="4">
        <v>-22.212785458134601</v>
      </c>
      <c r="AI206" t="s">
        <v>89</v>
      </c>
      <c r="AJ206" s="4">
        <v>6.4588709325708002</v>
      </c>
    </row>
    <row r="207" spans="1:70" x14ac:dyDescent="0.2">
      <c r="A207" t="s">
        <v>495</v>
      </c>
      <c r="B207" s="4">
        <v>3</v>
      </c>
      <c r="E207" t="s">
        <v>496</v>
      </c>
      <c r="G207" t="s">
        <v>146</v>
      </c>
      <c r="H207" s="4">
        <v>23.567618433610502</v>
      </c>
      <c r="I207" s="4">
        <v>29.009807430664299</v>
      </c>
      <c r="J207" s="4">
        <v>27.954629083540901</v>
      </c>
      <c r="K207" s="4">
        <v>33.265193799071596</v>
      </c>
      <c r="L207" s="4">
        <v>30.8115464488939</v>
      </c>
      <c r="M207" s="4">
        <v>35.2176120244552</v>
      </c>
      <c r="N207" s="4">
        <v>34.5755074885383</v>
      </c>
      <c r="O207" s="4">
        <v>30.9622989796787</v>
      </c>
      <c r="P207" s="4">
        <v>27.9265191127114</v>
      </c>
      <c r="Q207" s="4">
        <v>30.338354910475601</v>
      </c>
      <c r="R207" s="4">
        <v>21.4610132858284</v>
      </c>
      <c r="S207" s="4">
        <v>30.570527946835099</v>
      </c>
      <c r="T207" s="4">
        <v>25.775228706419799</v>
      </c>
      <c r="U207" s="4">
        <v>18.98093902279</v>
      </c>
      <c r="V207" s="4">
        <v>24.266987784367299</v>
      </c>
      <c r="W207" s="4">
        <v>26.964087266904102</v>
      </c>
      <c r="X207" s="4">
        <v>24.328963256847398</v>
      </c>
      <c r="Y207" s="4">
        <v>21.307362961369101</v>
      </c>
      <c r="Z207" s="4">
        <v>13.911707971912399</v>
      </c>
      <c r="AA207" s="4">
        <v>16.766192663697002</v>
      </c>
      <c r="AB207" s="4">
        <v>21.7716141822123</v>
      </c>
      <c r="AC207" s="4">
        <v>16.5555038259761</v>
      </c>
      <c r="AD207" s="4">
        <v>15.250903226666599</v>
      </c>
      <c r="AE207" s="4">
        <v>15.3452862668143</v>
      </c>
      <c r="AF207" t="s">
        <v>97</v>
      </c>
      <c r="AG207" s="4">
        <v>-29.5170025594539</v>
      </c>
      <c r="AJ207" s="4">
        <v>12.2588306954055</v>
      </c>
    </row>
    <row r="208" spans="1:70" x14ac:dyDescent="0.2">
      <c r="A208" t="s">
        <v>497</v>
      </c>
      <c r="B208" s="4">
        <v>3</v>
      </c>
      <c r="E208" t="s">
        <v>498</v>
      </c>
      <c r="G208" t="s">
        <v>146</v>
      </c>
      <c r="H208" s="4">
        <v>47.759087029991598</v>
      </c>
      <c r="I208" s="4">
        <v>50.056139097947998</v>
      </c>
      <c r="J208" s="4">
        <v>41.661574988334998</v>
      </c>
      <c r="K208" s="4">
        <v>48.634959622883102</v>
      </c>
      <c r="L208" s="4">
        <v>54.9874757054979</v>
      </c>
      <c r="M208" s="4">
        <v>58.807672621226899</v>
      </c>
      <c r="N208" s="4">
        <v>50.373513928751102</v>
      </c>
      <c r="O208" s="4">
        <v>43.520183309127603</v>
      </c>
      <c r="P208" s="4">
        <v>41.944813037947497</v>
      </c>
      <c r="Q208" s="4">
        <v>51.567583898624299</v>
      </c>
      <c r="R208" s="4">
        <v>41.199435591271701</v>
      </c>
      <c r="S208" s="4">
        <v>37.2196368859898</v>
      </c>
      <c r="T208" s="4">
        <v>40.1618208804489</v>
      </c>
      <c r="U208" s="4">
        <v>40.441104258300903</v>
      </c>
      <c r="V208" s="4">
        <v>49.201458998975703</v>
      </c>
      <c r="W208" s="4">
        <v>51.971078941164699</v>
      </c>
      <c r="X208" s="4">
        <v>59.970606784220799</v>
      </c>
      <c r="Y208" s="4">
        <v>43.0161952906221</v>
      </c>
      <c r="Z208" s="4">
        <v>46.270202912019798</v>
      </c>
      <c r="AA208" s="4">
        <v>54.299060290877797</v>
      </c>
      <c r="AB208" s="4">
        <v>46.9637256579853</v>
      </c>
      <c r="AC208" s="4">
        <v>41.014687980058604</v>
      </c>
      <c r="AD208" s="4">
        <v>38.305554391671798</v>
      </c>
      <c r="AE208" s="4">
        <v>68.892842404672606</v>
      </c>
      <c r="AF208" t="s">
        <v>97</v>
      </c>
      <c r="AG208" s="4">
        <v>46.693733172676197</v>
      </c>
      <c r="AJ208" s="4">
        <v>20.426671690964401</v>
      </c>
    </row>
    <row r="209" spans="1:70" x14ac:dyDescent="0.2">
      <c r="A209" t="s">
        <v>499</v>
      </c>
      <c r="B209" s="4">
        <v>3</v>
      </c>
      <c r="E209" t="s">
        <v>500</v>
      </c>
      <c r="G209" t="s">
        <v>146</v>
      </c>
      <c r="H209" s="4">
        <v>42.300932314001301</v>
      </c>
      <c r="I209" s="4">
        <v>38.162687094237597</v>
      </c>
      <c r="J209" s="4">
        <v>39.967236826474903</v>
      </c>
      <c r="K209" s="4">
        <v>49.817792603571903</v>
      </c>
      <c r="L209" s="4">
        <v>65.090262744444203</v>
      </c>
      <c r="M209" s="4">
        <v>64.635778253732695</v>
      </c>
      <c r="N209" s="4">
        <v>61.292279659457201</v>
      </c>
      <c r="O209" s="4">
        <v>53.135383581412803</v>
      </c>
      <c r="P209" s="4">
        <v>50.528391899205999</v>
      </c>
      <c r="Q209" s="4">
        <v>64.482657638285104</v>
      </c>
      <c r="R209" s="4">
        <v>47.242882979018603</v>
      </c>
      <c r="S209" s="4">
        <v>54.662251934978897</v>
      </c>
      <c r="T209" s="4">
        <v>53.449046074250099</v>
      </c>
      <c r="U209" s="4">
        <v>52.751064565246999</v>
      </c>
      <c r="V209" s="4">
        <v>54.333607993575598</v>
      </c>
      <c r="W209" s="4">
        <v>53.7791527741973</v>
      </c>
      <c r="X209" s="4">
        <v>52.080455104138302</v>
      </c>
      <c r="Y209" s="4">
        <v>51.824397930330797</v>
      </c>
      <c r="Z209" s="4">
        <v>43.532889301941303</v>
      </c>
      <c r="AA209" s="4">
        <v>54.2600878201714</v>
      </c>
      <c r="AB209" s="4">
        <v>56.656993620655498</v>
      </c>
      <c r="AC209" s="4">
        <v>51.614817324135501</v>
      </c>
      <c r="AD209" s="4">
        <v>46.462368253653899</v>
      </c>
      <c r="AE209" s="4">
        <v>49.625701572425903</v>
      </c>
      <c r="AF209" t="s">
        <v>92</v>
      </c>
      <c r="AG209" s="4">
        <v>-12.4102808830756</v>
      </c>
      <c r="AJ209" s="4">
        <v>6.0385351996410401</v>
      </c>
    </row>
    <row r="210" spans="1:70" x14ac:dyDescent="0.2">
      <c r="A210" t="s">
        <v>501</v>
      </c>
      <c r="B210" s="4">
        <v>3</v>
      </c>
      <c r="E210" t="s">
        <v>502</v>
      </c>
      <c r="G210" t="s">
        <v>146</v>
      </c>
      <c r="H210" s="4">
        <v>16.107805336566901</v>
      </c>
      <c r="I210" s="4">
        <v>18.816973815006399</v>
      </c>
      <c r="J210" s="4">
        <v>22.632085860459</v>
      </c>
      <c r="K210" s="4">
        <v>22.704526305076801</v>
      </c>
      <c r="L210" s="4">
        <v>31.8089629598934</v>
      </c>
      <c r="M210" s="4">
        <v>34.418184256764</v>
      </c>
      <c r="N210" s="4">
        <v>34.151339620180003</v>
      </c>
      <c r="O210" s="4">
        <v>34.6140982424604</v>
      </c>
      <c r="P210" s="4">
        <v>34.6591413404986</v>
      </c>
      <c r="Q210" s="4">
        <v>41.791558337324098</v>
      </c>
      <c r="R210" s="4">
        <v>38.335133909566302</v>
      </c>
      <c r="S210" s="4">
        <v>37.180928245221203</v>
      </c>
      <c r="T210" s="4">
        <v>40.263985713219597</v>
      </c>
      <c r="U210" s="4">
        <v>43.219716567640504</v>
      </c>
      <c r="V210" s="4">
        <v>50.271068124805403</v>
      </c>
      <c r="W210" s="4">
        <v>56.935839710915303</v>
      </c>
      <c r="X210" s="4">
        <v>61.492796234805397</v>
      </c>
      <c r="Y210" s="4">
        <v>55.251406753487601</v>
      </c>
      <c r="Z210" s="4">
        <v>59.364445477075598</v>
      </c>
      <c r="AA210" s="4">
        <v>57.3984474612244</v>
      </c>
      <c r="AB210" s="4">
        <v>66.607744141640893</v>
      </c>
      <c r="AC210" s="4">
        <v>58.2208971297933</v>
      </c>
      <c r="AD210" s="4">
        <v>55.254887994179697</v>
      </c>
      <c r="AE210" s="4">
        <v>58.139897186616302</v>
      </c>
      <c r="AF210" t="s">
        <v>92</v>
      </c>
      <c r="AG210" s="4">
        <v>-12.7130066693414</v>
      </c>
      <c r="AJ210" s="4">
        <v>6.9299907840681101</v>
      </c>
    </row>
    <row r="211" spans="1:70" x14ac:dyDescent="0.2">
      <c r="A211" t="s">
        <v>503</v>
      </c>
      <c r="B211" s="4">
        <v>3</v>
      </c>
      <c r="E211" t="s">
        <v>504</v>
      </c>
      <c r="G211" t="s">
        <v>146</v>
      </c>
      <c r="H211" s="4">
        <v>165.48318145221</v>
      </c>
      <c r="I211" s="4">
        <v>152.04183827900101</v>
      </c>
      <c r="J211" s="4">
        <v>154.660318836812</v>
      </c>
      <c r="K211" s="4">
        <v>166.976261279775</v>
      </c>
      <c r="L211" s="4">
        <v>175.225062798485</v>
      </c>
      <c r="M211" s="4">
        <v>185.887672669935</v>
      </c>
      <c r="N211" s="4">
        <v>181.44215471070899</v>
      </c>
      <c r="O211" s="4">
        <v>176.91638929295601</v>
      </c>
      <c r="P211" s="4">
        <v>174.72888483998599</v>
      </c>
      <c r="Q211" s="4">
        <v>180.324550134601</v>
      </c>
      <c r="R211" s="4">
        <v>182.877632482206</v>
      </c>
      <c r="S211" s="4">
        <v>188.254300057785</v>
      </c>
      <c r="T211" s="4">
        <v>187.727177142264</v>
      </c>
      <c r="U211" s="4">
        <v>188.60557309812</v>
      </c>
      <c r="V211" s="4">
        <v>184.836650455957</v>
      </c>
      <c r="W211" s="4">
        <v>185.54541294142899</v>
      </c>
      <c r="X211" s="4">
        <v>173.67252526846599</v>
      </c>
      <c r="Y211" s="4">
        <v>153.56907589047799</v>
      </c>
      <c r="Z211" s="4">
        <v>153.52903076208199</v>
      </c>
      <c r="AA211" s="4">
        <v>179.06383176778201</v>
      </c>
      <c r="AB211" s="4">
        <v>159.72796886168501</v>
      </c>
      <c r="AC211" s="4">
        <v>142.22055183183099</v>
      </c>
      <c r="AD211" s="4">
        <v>148.90454841523501</v>
      </c>
      <c r="AE211" s="4">
        <v>136.32407310187</v>
      </c>
      <c r="AF211" t="s">
        <v>92</v>
      </c>
      <c r="AG211" s="4">
        <v>-14.652346690817501</v>
      </c>
      <c r="AJ211" s="4">
        <v>4.6690445239984903</v>
      </c>
    </row>
    <row r="212" spans="1:70" x14ac:dyDescent="0.2">
      <c r="A212" t="s">
        <v>505</v>
      </c>
      <c r="B212" s="4">
        <v>3</v>
      </c>
      <c r="E212" t="s">
        <v>506</v>
      </c>
      <c r="G212" t="s">
        <v>146</v>
      </c>
      <c r="H212" s="4">
        <v>35.091722841055599</v>
      </c>
      <c r="I212" s="4">
        <v>36.001430183775597</v>
      </c>
      <c r="J212" s="4">
        <v>26.335307479314999</v>
      </c>
      <c r="K212" s="4">
        <v>28.837337702867501</v>
      </c>
      <c r="L212" s="4">
        <v>33.397279478567803</v>
      </c>
      <c r="M212" s="4">
        <v>39.319478918855502</v>
      </c>
      <c r="N212" s="4">
        <v>32.719868085711099</v>
      </c>
      <c r="O212" s="4">
        <v>32.648967123237199</v>
      </c>
      <c r="P212" s="4">
        <v>27.2020433033281</v>
      </c>
      <c r="Q212" s="4">
        <v>31.264577757914498</v>
      </c>
      <c r="R212" s="4">
        <v>22.6093951721632</v>
      </c>
      <c r="S212" s="4">
        <v>29.8742523635438</v>
      </c>
      <c r="T212" s="4">
        <v>29.202612158982401</v>
      </c>
      <c r="U212" s="4">
        <v>33.173677108155502</v>
      </c>
      <c r="V212" s="4">
        <v>31.602865548693</v>
      </c>
      <c r="W212" s="4">
        <v>32.680437768553197</v>
      </c>
      <c r="X212" s="4">
        <v>63.902672326811498</v>
      </c>
      <c r="Y212" s="4">
        <v>55.6883144586252</v>
      </c>
      <c r="Z212" s="4">
        <v>39.622008983891</v>
      </c>
      <c r="AA212" s="4">
        <v>66.870328342129497</v>
      </c>
      <c r="AB212" s="4">
        <v>37.8710288412815</v>
      </c>
      <c r="AC212" s="4">
        <v>48.342309507333098</v>
      </c>
      <c r="AD212" s="4">
        <v>26.692706289923901</v>
      </c>
      <c r="AE212" s="4">
        <v>72.786324856933803</v>
      </c>
      <c r="AF212" t="s">
        <v>97</v>
      </c>
      <c r="AG212" s="4">
        <v>92.195266629758606</v>
      </c>
      <c r="AJ212" s="4">
        <v>15.9476662558341</v>
      </c>
    </row>
    <row r="213" spans="1:70" x14ac:dyDescent="0.2">
      <c r="A213" t="s">
        <v>507</v>
      </c>
      <c r="B213" s="4">
        <v>3</v>
      </c>
      <c r="E213" t="s">
        <v>508</v>
      </c>
      <c r="G213" t="s">
        <v>146</v>
      </c>
      <c r="H213" s="4">
        <v>16.3178597187358</v>
      </c>
      <c r="I213" s="4">
        <v>17.370047617862198</v>
      </c>
      <c r="J213" s="4">
        <v>13.647720621160699</v>
      </c>
      <c r="K213" s="4">
        <v>18.490267833864799</v>
      </c>
      <c r="L213" s="4">
        <v>25.032032099299599</v>
      </c>
      <c r="M213" s="4">
        <v>30.292923920989299</v>
      </c>
      <c r="N213" s="4">
        <v>30.858924394766699</v>
      </c>
      <c r="O213" s="4">
        <v>38.598835486142903</v>
      </c>
      <c r="P213" s="4">
        <v>27.411725299858301</v>
      </c>
      <c r="Q213" s="4">
        <v>36.641686934224801</v>
      </c>
      <c r="R213" s="4">
        <v>26.1742495846892</v>
      </c>
      <c r="S213" s="4">
        <v>38.922664470116999</v>
      </c>
      <c r="T213" s="4">
        <v>32.105024680081897</v>
      </c>
      <c r="U213" s="4">
        <v>31.604259164820899</v>
      </c>
      <c r="V213" s="4">
        <v>31.390184519938899</v>
      </c>
      <c r="W213" s="4">
        <v>29.539096299328801</v>
      </c>
      <c r="X213" s="4">
        <v>40.696830693870602</v>
      </c>
      <c r="Y213" s="4">
        <v>27.939956333067698</v>
      </c>
      <c r="Z213" s="4">
        <v>34.158369563196999</v>
      </c>
      <c r="AA213" s="4">
        <v>27.018748285156299</v>
      </c>
      <c r="AB213" s="4">
        <v>28.6797889547741</v>
      </c>
      <c r="AC213" s="4">
        <v>29.732335656937501</v>
      </c>
      <c r="AD213" s="4">
        <v>24.530274996095699</v>
      </c>
      <c r="AE213" s="4">
        <v>20.862184747088399</v>
      </c>
      <c r="AF213" t="s">
        <v>97</v>
      </c>
      <c r="AG213" s="4">
        <v>-27.258234779947198</v>
      </c>
      <c r="AJ213" s="4">
        <v>10.9640870467854</v>
      </c>
    </row>
    <row r="214" spans="1:70" x14ac:dyDescent="0.2">
      <c r="A214" t="s">
        <v>509</v>
      </c>
      <c r="B214" s="4">
        <v>2</v>
      </c>
      <c r="D214" t="s">
        <v>510</v>
      </c>
      <c r="G214" t="s">
        <v>146</v>
      </c>
      <c r="H214" s="4">
        <v>382.22101229386698</v>
      </c>
      <c r="I214" s="4">
        <v>343.04209883916502</v>
      </c>
      <c r="J214" s="4">
        <v>388.98780615854298</v>
      </c>
      <c r="K214" s="4">
        <v>357.09673562848297</v>
      </c>
      <c r="L214" s="4">
        <v>416.77258729628898</v>
      </c>
      <c r="M214" s="4">
        <v>474.13400915962097</v>
      </c>
      <c r="N214" s="4">
        <v>429.52432491333798</v>
      </c>
      <c r="O214" s="4">
        <v>414.85308331856402</v>
      </c>
      <c r="P214" s="4">
        <v>381.111558418247</v>
      </c>
      <c r="Q214" s="4">
        <v>353.73935474890902</v>
      </c>
      <c r="R214" s="4">
        <v>433.54606137496501</v>
      </c>
      <c r="S214" s="4">
        <v>379.317675069112</v>
      </c>
      <c r="T214" s="4">
        <v>422.48786794017798</v>
      </c>
      <c r="U214" s="4">
        <v>324.958710650738</v>
      </c>
      <c r="V214" s="4">
        <v>306.47451282667902</v>
      </c>
      <c r="W214" s="4">
        <v>317.64807095961498</v>
      </c>
      <c r="X214" s="4">
        <v>296.66372732272202</v>
      </c>
      <c r="Y214" s="4">
        <v>294.14164021851798</v>
      </c>
      <c r="Z214" s="4">
        <v>306.024850397563</v>
      </c>
      <c r="AA214" s="4">
        <v>303.58407021175299</v>
      </c>
      <c r="AB214" s="4">
        <v>315.70899861741702</v>
      </c>
      <c r="AC214" s="4">
        <v>284.03762488768399</v>
      </c>
      <c r="AD214" s="4">
        <v>272.68403517108499</v>
      </c>
      <c r="AE214" s="4">
        <v>273.66207937722498</v>
      </c>
      <c r="AF214" t="s">
        <v>92</v>
      </c>
      <c r="AG214" s="4">
        <v>-13.318251752191999</v>
      </c>
      <c r="AJ214" s="4">
        <v>6.1666118846966</v>
      </c>
    </row>
    <row r="215" spans="1:70" x14ac:dyDescent="0.2">
      <c r="A215" t="s">
        <v>511</v>
      </c>
      <c r="B215" s="4">
        <v>3</v>
      </c>
      <c r="E215" t="s">
        <v>512</v>
      </c>
      <c r="G215" t="s">
        <v>146</v>
      </c>
      <c r="H215" s="4">
        <v>10.9455655353345</v>
      </c>
      <c r="I215" s="4">
        <v>12.926624091132799</v>
      </c>
      <c r="J215" s="4">
        <v>7.1997373699372602</v>
      </c>
      <c r="K215" s="4">
        <v>8.5939731385921796</v>
      </c>
      <c r="L215" s="4">
        <v>6.5181832373872099</v>
      </c>
      <c r="M215" s="4">
        <v>7.76103559005624</v>
      </c>
      <c r="N215" s="4">
        <v>6.7607814451050103</v>
      </c>
      <c r="O215" s="4">
        <v>8.8696984378704098</v>
      </c>
      <c r="P215" s="4">
        <v>4.7969425886863402</v>
      </c>
      <c r="Q215" s="4">
        <v>5.0196123785922602</v>
      </c>
      <c r="R215" s="4">
        <v>5.7325397124731099</v>
      </c>
      <c r="S215" s="4">
        <v>6.62662952437966</v>
      </c>
      <c r="T215" s="4">
        <v>5.4138235078489201</v>
      </c>
      <c r="U215" s="4">
        <v>6.4577946903769599</v>
      </c>
      <c r="V215" s="4">
        <v>4.9815901244134997</v>
      </c>
      <c r="W215" s="4">
        <v>5.0324688206310597</v>
      </c>
      <c r="X215" s="4">
        <v>5.6140045753206502</v>
      </c>
      <c r="Y215" s="4">
        <v>5.1439732866977996</v>
      </c>
      <c r="Z215" s="4">
        <v>4.6977777777777803</v>
      </c>
      <c r="AA215" s="4">
        <v>9.7051911344598807</v>
      </c>
      <c r="AB215" s="4">
        <v>9.8104892564590394</v>
      </c>
      <c r="AC215" s="4">
        <v>3.50418647285586</v>
      </c>
      <c r="AD215" s="4">
        <v>9.3562498333530204</v>
      </c>
      <c r="AE215" s="4">
        <v>3.3804068413252302</v>
      </c>
      <c r="AF215" t="s">
        <v>97</v>
      </c>
      <c r="AG215" s="4">
        <v>-65.542933150865693</v>
      </c>
      <c r="AJ215" s="4">
        <v>34.640362873153698</v>
      </c>
    </row>
    <row r="216" spans="1:70" x14ac:dyDescent="0.2">
      <c r="A216" t="s">
        <v>513</v>
      </c>
      <c r="B216" s="4">
        <v>3</v>
      </c>
      <c r="E216" t="s">
        <v>514</v>
      </c>
      <c r="G216" t="s">
        <v>146</v>
      </c>
      <c r="H216" s="4">
        <v>11.2577223442457</v>
      </c>
      <c r="I216" s="4">
        <v>10.522341622139299</v>
      </c>
      <c r="J216" s="4">
        <v>10.149837417243701</v>
      </c>
      <c r="K216" s="4">
        <v>10.2293813962028</v>
      </c>
      <c r="L216" s="4">
        <v>10.2988040795518</v>
      </c>
      <c r="M216" s="4">
        <v>13.5919269932426</v>
      </c>
      <c r="N216" s="4">
        <v>10.2077111327506</v>
      </c>
      <c r="O216" s="4">
        <v>6.4649550833082001</v>
      </c>
      <c r="P216" s="4">
        <v>10.287919042430399</v>
      </c>
      <c r="Q216" s="4">
        <v>11.3401590563555</v>
      </c>
      <c r="R216" s="4">
        <v>7.6193325027116598</v>
      </c>
      <c r="S216" s="4">
        <v>10.112653012011201</v>
      </c>
      <c r="T216" s="4">
        <v>7.4921188911833196</v>
      </c>
      <c r="U216" s="4">
        <v>7.2944262079969802</v>
      </c>
      <c r="V216" s="4">
        <v>9.5172902009292599</v>
      </c>
      <c r="W216" s="4">
        <v>10.964774828515599</v>
      </c>
      <c r="X216" s="4">
        <v>7.15763013768641</v>
      </c>
      <c r="Y216" s="4">
        <v>5.5506910779857002</v>
      </c>
      <c r="Z216" s="4">
        <v>7.8330297397769497</v>
      </c>
      <c r="AA216" s="4">
        <v>8.5055878685905206</v>
      </c>
      <c r="AB216" s="4">
        <v>9.78012486870497</v>
      </c>
      <c r="AC216" s="4">
        <v>7.9719749971015297</v>
      </c>
      <c r="AD216" s="4">
        <v>4.99664611036411</v>
      </c>
      <c r="AE216" s="4">
        <v>9.0824630513293592</v>
      </c>
      <c r="AF216" t="s">
        <v>97</v>
      </c>
      <c r="AG216" s="4">
        <v>-7.1334653365012697</v>
      </c>
      <c r="AJ216" s="4">
        <v>21.997436977096399</v>
      </c>
    </row>
    <row r="217" spans="1:70" x14ac:dyDescent="0.2">
      <c r="A217" t="s">
        <v>515</v>
      </c>
      <c r="B217" s="4">
        <v>3</v>
      </c>
      <c r="E217" t="s">
        <v>516</v>
      </c>
      <c r="G217" t="s">
        <v>146</v>
      </c>
      <c r="H217" s="4">
        <v>9.2612715829062395</v>
      </c>
      <c r="I217" s="4">
        <v>10.6991641902137</v>
      </c>
      <c r="J217" s="4">
        <v>11.426559125603999</v>
      </c>
      <c r="K217" s="4">
        <v>12.9244677831289</v>
      </c>
      <c r="L217" s="4">
        <v>16.3974697236042</v>
      </c>
      <c r="M217" s="4">
        <v>22.290798327010801</v>
      </c>
      <c r="N217" s="4">
        <v>12.0021726778426</v>
      </c>
      <c r="O217" s="4">
        <v>12.278145146626599</v>
      </c>
      <c r="P217" s="4">
        <v>15.530085377808801</v>
      </c>
      <c r="Q217" s="4">
        <v>13.0032354089855</v>
      </c>
      <c r="R217" s="4">
        <v>12.8418175094702</v>
      </c>
      <c r="S217" s="4">
        <v>14.578037549312199</v>
      </c>
      <c r="T217" s="4">
        <v>14.570900741166099</v>
      </c>
      <c r="U217" s="4">
        <v>12.585231311869499</v>
      </c>
      <c r="V217" s="4">
        <v>10.854513238695001</v>
      </c>
      <c r="W217" s="4">
        <v>10.2671662103171</v>
      </c>
      <c r="X217" s="4">
        <v>12.0995168804161</v>
      </c>
      <c r="Y217" s="4">
        <v>11.2566530692078</v>
      </c>
      <c r="Z217" s="4">
        <v>18.694775402726101</v>
      </c>
      <c r="AA217" s="4">
        <v>14.341543904033299</v>
      </c>
      <c r="AB217" s="4">
        <v>11.2766302396365</v>
      </c>
      <c r="AC217" s="4">
        <v>10.0653509137416</v>
      </c>
      <c r="AD217" s="4">
        <v>12.1382608149133</v>
      </c>
      <c r="AE217" s="4">
        <v>10.0401186394962</v>
      </c>
      <c r="AF217" t="s">
        <v>97</v>
      </c>
      <c r="AG217" s="4">
        <v>-10.9652580058365</v>
      </c>
      <c r="AJ217" s="4">
        <v>14.931607078935</v>
      </c>
    </row>
    <row r="218" spans="1:70" x14ac:dyDescent="0.2">
      <c r="A218" t="s">
        <v>517</v>
      </c>
      <c r="B218" s="4">
        <v>3</v>
      </c>
      <c r="E218" t="s">
        <v>518</v>
      </c>
      <c r="G218" t="s">
        <v>146</v>
      </c>
      <c r="H218" s="4">
        <v>0.892615508315029</v>
      </c>
      <c r="I218" s="4">
        <v>0.62626266972332401</v>
      </c>
      <c r="J218" s="4">
        <v>0.44933186796901697</v>
      </c>
      <c r="K218" s="4">
        <v>0.38086442648309599</v>
      </c>
      <c r="L218" s="4">
        <v>1.0239895439843201</v>
      </c>
      <c r="M218" s="4">
        <v>2.6940898666420701</v>
      </c>
      <c r="N218" s="4">
        <v>1.2023454535289</v>
      </c>
      <c r="O218" s="4">
        <v>1.8515447521238499</v>
      </c>
      <c r="P218" s="4">
        <v>0.610503366500176</v>
      </c>
      <c r="Q218" s="4">
        <v>0.5464627279955</v>
      </c>
      <c r="R218" s="4">
        <v>1.26143622117426</v>
      </c>
      <c r="S218" s="4">
        <v>0.43955131166592598</v>
      </c>
      <c r="T218" s="4">
        <v>2.2772869714652799</v>
      </c>
      <c r="U218" s="4">
        <v>1.8375909343802801</v>
      </c>
      <c r="V218" s="4">
        <v>2.7739639406192</v>
      </c>
      <c r="W218" s="4">
        <v>3.6990059301181302</v>
      </c>
      <c r="X218" s="4">
        <v>3.5260115161039001</v>
      </c>
      <c r="Y218" s="4">
        <v>4.4933773592007702</v>
      </c>
      <c r="Z218" s="4">
        <v>4.9037959520859102</v>
      </c>
      <c r="AA218" s="4">
        <v>5.6728290078923198</v>
      </c>
      <c r="AB218" s="4">
        <v>9.9087730248697099</v>
      </c>
      <c r="AC218" s="4">
        <v>5.1108301208660603</v>
      </c>
      <c r="AD218" s="4">
        <v>7.1584641432821297</v>
      </c>
      <c r="AE218" s="4">
        <v>3.1046418853089399</v>
      </c>
      <c r="AF218" t="s">
        <v>97</v>
      </c>
      <c r="AG218" s="4">
        <v>-68.667746475606094</v>
      </c>
      <c r="AH218" t="s">
        <v>88</v>
      </c>
      <c r="AJ218" s="4">
        <v>19.496216755836201</v>
      </c>
    </row>
    <row r="219" spans="1:70" x14ac:dyDescent="0.2">
      <c r="A219" t="s">
        <v>519</v>
      </c>
      <c r="B219" s="4">
        <v>3</v>
      </c>
      <c r="E219" t="s">
        <v>520</v>
      </c>
      <c r="G219" t="s">
        <v>146</v>
      </c>
      <c r="H219" s="4">
        <v>17.376313277899801</v>
      </c>
      <c r="I219" s="4">
        <v>17.1670006258218</v>
      </c>
      <c r="J219" s="4">
        <v>17.1389419982989</v>
      </c>
      <c r="K219" s="4">
        <v>19.758817111548101</v>
      </c>
      <c r="L219" s="4">
        <v>24.399000562352299</v>
      </c>
      <c r="M219" s="4">
        <v>20.959832737248199</v>
      </c>
      <c r="N219" s="4">
        <v>20.450727351510501</v>
      </c>
      <c r="O219" s="4">
        <v>22.253682852250201</v>
      </c>
      <c r="P219" s="4">
        <v>24.5307230681174</v>
      </c>
      <c r="Q219" s="4">
        <v>20.768896235604299</v>
      </c>
      <c r="R219" s="4">
        <v>18.624435450378201</v>
      </c>
      <c r="S219" s="4">
        <v>19.376566886073999</v>
      </c>
      <c r="T219" s="4">
        <v>25.6431756633358</v>
      </c>
      <c r="U219" s="4">
        <v>31.9664743756626</v>
      </c>
      <c r="V219" s="4">
        <v>30.481106760583799</v>
      </c>
      <c r="W219" s="4">
        <v>32.035524186278799</v>
      </c>
      <c r="X219" s="4">
        <v>28.587832045710101</v>
      </c>
      <c r="Y219" s="4">
        <v>29.179547864034198</v>
      </c>
      <c r="Z219" s="4">
        <v>29.6225212980173</v>
      </c>
      <c r="AA219" s="4">
        <v>32.468251686599203</v>
      </c>
      <c r="AB219" s="4">
        <v>36.430566741500598</v>
      </c>
      <c r="AC219" s="4">
        <v>27.425658404828798</v>
      </c>
      <c r="AD219" s="4">
        <v>21.6730669425706</v>
      </c>
      <c r="AE219" s="4">
        <v>38.7508747836998</v>
      </c>
      <c r="AF219" t="s">
        <v>92</v>
      </c>
      <c r="AG219" s="4">
        <v>6.3691241990917504</v>
      </c>
      <c r="AJ219" s="4">
        <v>8.2128489225488401</v>
      </c>
    </row>
    <row r="220" spans="1:70" x14ac:dyDescent="0.2">
      <c r="A220" t="s">
        <v>521</v>
      </c>
      <c r="B220" s="4">
        <v>4</v>
      </c>
      <c r="F220" t="s">
        <v>522</v>
      </c>
      <c r="G220" t="s">
        <v>146</v>
      </c>
      <c r="H220" s="4">
        <v>13.8828192003974</v>
      </c>
      <c r="I220" s="4">
        <v>13.0402012028073</v>
      </c>
      <c r="J220" s="4">
        <v>13.7603973479372</v>
      </c>
      <c r="K220" s="4">
        <v>16.760262810587601</v>
      </c>
      <c r="L220" s="4">
        <v>21.4547780480729</v>
      </c>
      <c r="M220" s="4">
        <v>17.253099331270601</v>
      </c>
      <c r="N220" s="4">
        <v>18.545658464878699</v>
      </c>
      <c r="O220" s="4">
        <v>18.630004862234799</v>
      </c>
      <c r="P220" s="4">
        <v>21.166083865034</v>
      </c>
      <c r="Q220" s="4">
        <v>17.870610241025499</v>
      </c>
      <c r="R220" s="4">
        <v>15.2422521552378</v>
      </c>
      <c r="S220" s="4">
        <v>15.960562130514401</v>
      </c>
      <c r="T220" s="4">
        <v>21.719516070418599</v>
      </c>
      <c r="U220" s="4">
        <v>28.321986180073701</v>
      </c>
      <c r="V220" s="4">
        <v>24.7792849070606</v>
      </c>
      <c r="W220" s="4">
        <v>25.977861731103701</v>
      </c>
      <c r="X220" s="4">
        <v>22.2018739586088</v>
      </c>
      <c r="Y220" s="4">
        <v>23.552484266174702</v>
      </c>
      <c r="Z220" s="4">
        <v>23.886582636307299</v>
      </c>
      <c r="AA220" s="4">
        <v>26.376553446634102</v>
      </c>
      <c r="AB220" s="4">
        <v>25.4288074719876</v>
      </c>
      <c r="AC220" s="4">
        <v>21.499753177444099</v>
      </c>
      <c r="AD220" s="4">
        <v>18.301372742647501</v>
      </c>
      <c r="AE220" s="4">
        <v>27.376714082214299</v>
      </c>
      <c r="AF220" t="s">
        <v>92</v>
      </c>
      <c r="AG220" s="4">
        <v>7.6602357871973901</v>
      </c>
      <c r="AJ220" s="4">
        <v>9.46792393993384</v>
      </c>
    </row>
    <row r="221" spans="1:70" x14ac:dyDescent="0.2">
      <c r="A221" t="s">
        <v>523</v>
      </c>
      <c r="B221" s="4">
        <v>4</v>
      </c>
      <c r="F221" t="s">
        <v>524</v>
      </c>
      <c r="G221" t="s">
        <v>146</v>
      </c>
      <c r="H221" s="4">
        <v>3.49349407750235</v>
      </c>
      <c r="I221" s="4">
        <v>4.1267994230145</v>
      </c>
      <c r="J221" s="4">
        <v>3.3785446503617602</v>
      </c>
      <c r="K221" s="4">
        <v>2.9985543009605</v>
      </c>
      <c r="L221" s="4">
        <v>2.9442225142793998</v>
      </c>
      <c r="M221" s="4">
        <v>3.7067334059775598</v>
      </c>
      <c r="N221" s="4">
        <v>1.90506888663175</v>
      </c>
      <c r="O221" s="4">
        <v>3.6236779900154401</v>
      </c>
      <c r="P221" s="4">
        <v>3.36463920308343</v>
      </c>
      <c r="Q221" s="4">
        <v>2.89828599457879</v>
      </c>
      <c r="R221" s="4">
        <v>3.3821832951403401</v>
      </c>
      <c r="S221" s="4">
        <v>3.4160047555595798</v>
      </c>
      <c r="T221" s="4">
        <v>3.9236595929172</v>
      </c>
      <c r="U221" s="4">
        <v>3.6444881955889601</v>
      </c>
      <c r="V221" s="4">
        <v>5.7018218535232297</v>
      </c>
      <c r="W221" s="4">
        <v>6.0576624551751097</v>
      </c>
      <c r="X221" s="4">
        <v>6.3859580871013204</v>
      </c>
      <c r="Y221" s="4">
        <v>5.6270635978595402</v>
      </c>
      <c r="Z221" s="4">
        <v>5.7359386617100396</v>
      </c>
      <c r="AA221" s="4">
        <v>6.0916982399651403</v>
      </c>
      <c r="AB221" s="4">
        <v>11.001759269513</v>
      </c>
      <c r="AC221" s="4">
        <v>5.9259052273847104</v>
      </c>
      <c r="AD221" s="4">
        <v>3.3716941999230601</v>
      </c>
      <c r="AE221" s="4">
        <v>11.374160701485501</v>
      </c>
      <c r="AF221" t="s">
        <v>97</v>
      </c>
      <c r="AG221" s="4">
        <v>3.3849261999799398</v>
      </c>
      <c r="AJ221" s="4">
        <v>17.519171423265501</v>
      </c>
    </row>
    <row r="222" spans="1:70" x14ac:dyDescent="0.2">
      <c r="A222" t="s">
        <v>525</v>
      </c>
      <c r="B222" s="4">
        <v>3</v>
      </c>
      <c r="E222" t="s">
        <v>526</v>
      </c>
      <c r="G222" t="s">
        <v>86</v>
      </c>
      <c r="H222" s="4">
        <v>332.48752404516603</v>
      </c>
      <c r="I222" s="4">
        <v>291.10070564013398</v>
      </c>
      <c r="J222" s="4">
        <v>342.62339837949003</v>
      </c>
      <c r="K222" s="4">
        <v>305.20923177252803</v>
      </c>
      <c r="L222" s="4">
        <v>358.13514014940898</v>
      </c>
      <c r="M222" s="4">
        <v>406.83632564542199</v>
      </c>
      <c r="N222" s="4">
        <v>378.90058685259999</v>
      </c>
      <c r="O222" s="4">
        <v>363.13505704638499</v>
      </c>
      <c r="P222" s="4">
        <v>325.35538497470299</v>
      </c>
      <c r="Q222" s="4">
        <v>303.06098894137602</v>
      </c>
      <c r="R222" s="4">
        <v>387.46649997875699</v>
      </c>
      <c r="S222" s="4">
        <v>328.18423678566899</v>
      </c>
      <c r="T222" s="4">
        <v>367.09056216517899</v>
      </c>
      <c r="U222" s="4">
        <v>264.81719313045198</v>
      </c>
      <c r="V222" s="4">
        <v>247.86604856143799</v>
      </c>
      <c r="W222" s="4">
        <v>255.64913098375399</v>
      </c>
      <c r="X222" s="4">
        <v>239.67873216748501</v>
      </c>
      <c r="Y222" s="4">
        <v>238.51739756139199</v>
      </c>
      <c r="Z222" s="4">
        <v>240.272950227179</v>
      </c>
      <c r="AA222" s="4">
        <v>232.89066661017799</v>
      </c>
      <c r="AB222" s="4">
        <v>238.50241448624601</v>
      </c>
      <c r="AC222" s="4">
        <v>229.95962397829001</v>
      </c>
      <c r="AD222" s="4">
        <v>217.36134732660099</v>
      </c>
      <c r="AE222" s="4">
        <v>209.30357417606601</v>
      </c>
      <c r="AF222" t="s">
        <v>92</v>
      </c>
      <c r="AG222" s="4">
        <v>-12.2425764003595</v>
      </c>
      <c r="AJ222" s="4">
        <v>7.5696279577842001</v>
      </c>
    </row>
    <row r="223" spans="1:70" x14ac:dyDescent="0.2">
      <c r="A223" s="3" t="s">
        <v>527</v>
      </c>
      <c r="B223" s="3">
        <v>2</v>
      </c>
      <c r="C223" s="3"/>
      <c r="D223" s="3" t="s">
        <v>528</v>
      </c>
      <c r="E223" s="3"/>
      <c r="F223" s="3"/>
      <c r="G223" s="3" t="s">
        <v>146</v>
      </c>
      <c r="H223" s="3">
        <v>624.72595129301203</v>
      </c>
      <c r="I223" s="3">
        <v>642.77129876069296</v>
      </c>
      <c r="J223" s="3">
        <v>619.29134418553895</v>
      </c>
      <c r="K223" s="3">
        <v>603.94322186995703</v>
      </c>
      <c r="L223" s="3">
        <v>587.725329427519</v>
      </c>
      <c r="M223" s="3">
        <v>581.88141678372006</v>
      </c>
      <c r="N223" s="3">
        <v>571.90399347941502</v>
      </c>
      <c r="O223" s="3">
        <v>560.828757753682</v>
      </c>
      <c r="P223" s="3">
        <v>559.35360656734895</v>
      </c>
      <c r="Q223" s="3">
        <v>548.65894134070504</v>
      </c>
      <c r="R223" s="3">
        <v>537.27419644072495</v>
      </c>
      <c r="S223" s="3">
        <v>552.33308195070902</v>
      </c>
      <c r="T223" s="3">
        <v>503.69299354927102</v>
      </c>
      <c r="U223" s="3">
        <v>469.41581065913698</v>
      </c>
      <c r="V223" s="3">
        <v>467.34964624850602</v>
      </c>
      <c r="W223" s="3">
        <v>455.30846446907299</v>
      </c>
      <c r="X223" s="3">
        <v>424.54971014304999</v>
      </c>
      <c r="Y223" s="3">
        <v>410.50611078841098</v>
      </c>
      <c r="Z223" s="3">
        <v>426.51024325175501</v>
      </c>
      <c r="AA223" s="3">
        <v>424.07467472441402</v>
      </c>
      <c r="AB223" s="3">
        <v>426.31645180423698</v>
      </c>
      <c r="AC223" s="3">
        <v>381.66896562780801</v>
      </c>
      <c r="AD223" s="3">
        <v>364.65586994012102</v>
      </c>
      <c r="AE223" s="3">
        <v>337.30349670737098</v>
      </c>
      <c r="AF223" s="3" t="s">
        <v>110</v>
      </c>
      <c r="AG223" s="3">
        <v>-20.879549620979699</v>
      </c>
      <c r="AH223" s="3" t="s">
        <v>88</v>
      </c>
      <c r="AI223" s="3" t="s">
        <v>89</v>
      </c>
      <c r="AJ223" s="3">
        <v>3.0235416330931399</v>
      </c>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row>
    <row r="224" spans="1:70" x14ac:dyDescent="0.2">
      <c r="A224" t="s">
        <v>529</v>
      </c>
      <c r="B224" s="4">
        <v>3</v>
      </c>
      <c r="C224" t="s">
        <v>530</v>
      </c>
      <c r="G224" t="s">
        <v>146</v>
      </c>
      <c r="H224" s="4">
        <v>368.74859511731597</v>
      </c>
      <c r="I224" s="4">
        <v>382.20085730817101</v>
      </c>
      <c r="J224" s="4">
        <v>363.065391565705</v>
      </c>
      <c r="K224" s="4">
        <v>311.63868515759901</v>
      </c>
      <c r="L224" s="4">
        <v>273.49887200206803</v>
      </c>
      <c r="M224" s="4">
        <v>247.36981604116099</v>
      </c>
      <c r="N224" s="4">
        <v>247.76201517276399</v>
      </c>
      <c r="O224" s="4">
        <v>248.97110509101901</v>
      </c>
      <c r="P224" s="4">
        <v>242.7859404603</v>
      </c>
      <c r="Q224" s="4">
        <v>234.70689298450401</v>
      </c>
      <c r="R224" s="4">
        <v>215.76058621038001</v>
      </c>
      <c r="S224" s="4">
        <v>243.20219372715701</v>
      </c>
      <c r="T224" s="4">
        <v>195.133852678392</v>
      </c>
      <c r="U224" s="4">
        <v>181.53891991475999</v>
      </c>
      <c r="V224" s="4">
        <v>176.66901541153101</v>
      </c>
      <c r="W224" s="4">
        <v>161.96633486753601</v>
      </c>
      <c r="X224" s="4">
        <v>166.17996020966399</v>
      </c>
      <c r="Y224" s="4">
        <v>152.04237074837201</v>
      </c>
      <c r="Z224" s="4">
        <v>149.584083121644</v>
      </c>
      <c r="AA224" s="4">
        <v>167.109661227586</v>
      </c>
      <c r="AB224" s="4">
        <v>147.458849704523</v>
      </c>
      <c r="AC224" s="4">
        <v>157.78954867250201</v>
      </c>
      <c r="AD224" s="4">
        <v>153.54064567613</v>
      </c>
      <c r="AE224" s="4">
        <v>145.27278847367401</v>
      </c>
      <c r="AF224" t="s">
        <v>92</v>
      </c>
      <c r="AG224" s="4">
        <v>-1.4824890030198601</v>
      </c>
      <c r="AJ224" s="4">
        <v>5.0113289734434199</v>
      </c>
    </row>
    <row r="225" spans="1:36" x14ac:dyDescent="0.2">
      <c r="A225" t="s">
        <v>531</v>
      </c>
      <c r="B225" s="4">
        <v>4</v>
      </c>
      <c r="E225" t="s">
        <v>532</v>
      </c>
      <c r="G225" t="s">
        <v>146</v>
      </c>
      <c r="H225" s="4">
        <v>30.848599595143401</v>
      </c>
      <c r="I225" s="4">
        <v>39.756127311663803</v>
      </c>
      <c r="J225" s="4">
        <v>32.681751137655503</v>
      </c>
      <c r="K225" s="4">
        <v>44.810904950300497</v>
      </c>
      <c r="L225" s="4">
        <v>21.671879994131999</v>
      </c>
      <c r="M225" s="4">
        <v>26.212911495528701</v>
      </c>
      <c r="N225" s="4">
        <v>22.7553351496543</v>
      </c>
      <c r="O225" s="4">
        <v>15.415931097817801</v>
      </c>
      <c r="P225" s="4">
        <v>17.6919711738819</v>
      </c>
      <c r="Q225" s="4">
        <v>25.247962395562599</v>
      </c>
      <c r="R225" s="4">
        <v>18.255396439771701</v>
      </c>
      <c r="S225" s="4">
        <v>20.990366080045298</v>
      </c>
      <c r="T225" s="4">
        <v>15.3083277220749</v>
      </c>
      <c r="U225" s="4">
        <v>17.013907580226999</v>
      </c>
      <c r="V225" s="4">
        <v>13.553909902884399</v>
      </c>
      <c r="W225" s="4">
        <v>14.133882330320599</v>
      </c>
      <c r="X225" s="4">
        <v>9.1336486710844103</v>
      </c>
      <c r="Y225" s="4">
        <v>13.033171076950101</v>
      </c>
      <c r="Z225" s="4">
        <v>13.383698884758401</v>
      </c>
      <c r="AA225" s="4">
        <v>10.385955833696499</v>
      </c>
      <c r="AB225" s="4">
        <v>10.1577805518922</v>
      </c>
      <c r="AC225" s="4">
        <v>9.0712859772180501</v>
      </c>
      <c r="AD225" s="4">
        <v>11.0681452856996</v>
      </c>
      <c r="AE225" s="4">
        <v>11.4586836815813</v>
      </c>
      <c r="AF225" t="s">
        <v>97</v>
      </c>
      <c r="AG225" s="4">
        <v>12.8069623383116</v>
      </c>
      <c r="AJ225" s="4">
        <v>17.858486314697601</v>
      </c>
    </row>
    <row r="226" spans="1:36" x14ac:dyDescent="0.2">
      <c r="A226" t="s">
        <v>533</v>
      </c>
      <c r="B226" s="4">
        <v>4</v>
      </c>
      <c r="E226" t="s">
        <v>534</v>
      </c>
      <c r="G226" t="s">
        <v>146</v>
      </c>
      <c r="H226" s="4">
        <v>310.08141870293298</v>
      </c>
      <c r="I226" s="4">
        <v>324.46702924704698</v>
      </c>
      <c r="J226" s="4">
        <v>318.53135027846099</v>
      </c>
      <c r="K226" s="4">
        <v>254.923672974151</v>
      </c>
      <c r="L226" s="4">
        <v>240.65157377645099</v>
      </c>
      <c r="M226" s="4">
        <v>215.157337959698</v>
      </c>
      <c r="N226" s="4">
        <v>221.43998271427799</v>
      </c>
      <c r="O226" s="4">
        <v>231.23833351362899</v>
      </c>
      <c r="P226" s="4">
        <v>223.47867170433901</v>
      </c>
      <c r="Q226" s="4">
        <v>205.338389955412</v>
      </c>
      <c r="R226" s="4">
        <v>195.61548210955399</v>
      </c>
      <c r="S226" s="4">
        <v>220.58719301659599</v>
      </c>
      <c r="T226" s="4">
        <v>176.22290067658</v>
      </c>
      <c r="U226" s="4">
        <v>163.09703026422099</v>
      </c>
      <c r="V226" s="4">
        <v>159.59313920817999</v>
      </c>
      <c r="W226" s="4">
        <v>146.64788489027501</v>
      </c>
      <c r="X226" s="4">
        <v>155.979865534737</v>
      </c>
      <c r="Y226" s="4">
        <v>131.692163782878</v>
      </c>
      <c r="Z226" s="4">
        <v>129.21546065159001</v>
      </c>
      <c r="AA226" s="4">
        <v>154.506513379816</v>
      </c>
      <c r="AB226" s="4">
        <v>131.58382076089001</v>
      </c>
      <c r="AC226" s="4">
        <v>139.630663785108</v>
      </c>
      <c r="AD226" s="4">
        <v>126.92577257542899</v>
      </c>
      <c r="AE226" s="4">
        <v>123.512075278114</v>
      </c>
      <c r="AF226" t="s">
        <v>92</v>
      </c>
      <c r="AG226" s="4">
        <v>-6.1342993660629803</v>
      </c>
      <c r="AJ226" s="4">
        <v>5.5710269089907101</v>
      </c>
    </row>
    <row r="227" spans="1:36" x14ac:dyDescent="0.2">
      <c r="A227" t="s">
        <v>535</v>
      </c>
      <c r="B227" s="4">
        <v>4</v>
      </c>
      <c r="E227" t="s">
        <v>536</v>
      </c>
      <c r="G227" t="s">
        <v>146</v>
      </c>
      <c r="H227" s="4">
        <v>24.696082658935602</v>
      </c>
      <c r="I227" s="4">
        <v>13.796778273219401</v>
      </c>
      <c r="J227" s="4">
        <v>10.313435582547701</v>
      </c>
      <c r="K227" s="4">
        <v>9.6457373352906206</v>
      </c>
      <c r="L227" s="4">
        <v>8.5686696384672008</v>
      </c>
      <c r="M227" s="4">
        <v>2.9709794341431501</v>
      </c>
      <c r="N227" s="4">
        <v>1.89356985109119</v>
      </c>
      <c r="O227" s="4">
        <v>1.52507301983331</v>
      </c>
      <c r="P227" s="4">
        <v>0.76933640814460802</v>
      </c>
      <c r="Q227" s="4">
        <v>1.1256224399179899</v>
      </c>
      <c r="R227" s="4">
        <v>0.92252762163882196</v>
      </c>
      <c r="S227" s="4">
        <v>1.3617022962262</v>
      </c>
      <c r="T227" s="4">
        <v>1.4983914634976501</v>
      </c>
      <c r="U227" s="4">
        <v>0.33266499406892602</v>
      </c>
      <c r="V227" s="4">
        <v>0.465450562989835</v>
      </c>
      <c r="W227" s="4"/>
      <c r="X227" s="4"/>
      <c r="Y227" s="4"/>
      <c r="Z227" s="4"/>
      <c r="AA227" s="4">
        <v>0.134766539162995</v>
      </c>
      <c r="AB227" s="4">
        <v>0.583906333370247</v>
      </c>
      <c r="AC227" s="4">
        <v>0.93348743514680699</v>
      </c>
      <c r="AD227" s="4">
        <v>12.1757049643661</v>
      </c>
      <c r="AE227" s="4">
        <v>3.1279597299890902</v>
      </c>
      <c r="AF227" t="s">
        <v>97</v>
      </c>
      <c r="AG227" s="4">
        <v>435.69546196473402</v>
      </c>
      <c r="AI227" t="s">
        <v>769</v>
      </c>
      <c r="AJ227" s="4">
        <v>34.008639364709403</v>
      </c>
    </row>
    <row r="228" spans="1:36" x14ac:dyDescent="0.2">
      <c r="A228" t="s">
        <v>537</v>
      </c>
      <c r="B228" s="4">
        <v>4</v>
      </c>
      <c r="E228" t="s">
        <v>538</v>
      </c>
      <c r="G228" t="s">
        <v>146</v>
      </c>
      <c r="H228" s="4">
        <v>3.1224941603040102</v>
      </c>
      <c r="I228" s="4">
        <v>4.1809224762411699</v>
      </c>
      <c r="J228" s="4">
        <v>1.5388545670414799</v>
      </c>
      <c r="K228" s="4">
        <v>2.2583698978562801</v>
      </c>
      <c r="L228" s="4">
        <v>2.6067485930175298</v>
      </c>
      <c r="M228" s="4">
        <v>3.0285871517907599</v>
      </c>
      <c r="N228" s="4">
        <v>1.6731274577408299</v>
      </c>
      <c r="O228" s="4">
        <v>0.79176745973839402</v>
      </c>
      <c r="P228" s="4">
        <v>0.84596117393418002</v>
      </c>
      <c r="Q228" s="4">
        <v>2.99491819361078</v>
      </c>
      <c r="R228" s="4">
        <v>0.967180039415513</v>
      </c>
      <c r="S228" s="4">
        <v>0.26293233428949597</v>
      </c>
      <c r="T228" s="4">
        <v>2.1042328162393198</v>
      </c>
      <c r="U228" s="4">
        <v>1.0953170762431601</v>
      </c>
      <c r="V228" s="4">
        <v>3.05651573747675</v>
      </c>
      <c r="W228" s="4">
        <v>1.18456764694043</v>
      </c>
      <c r="X228" s="4">
        <v>1.0664460038424</v>
      </c>
      <c r="Y228" s="4">
        <v>7.3170358885442601</v>
      </c>
      <c r="Z228" s="4">
        <v>6.9849235852953298</v>
      </c>
      <c r="AA228" s="4">
        <v>2.08242547491083</v>
      </c>
      <c r="AB228" s="4">
        <v>5.1333420583705003</v>
      </c>
      <c r="AC228" s="4">
        <v>8.1541114750297101</v>
      </c>
      <c r="AD228" s="4">
        <v>3.3710228506347799</v>
      </c>
      <c r="AE228" s="4">
        <v>7.1740697839900998</v>
      </c>
      <c r="AF228" t="s">
        <v>97</v>
      </c>
      <c r="AG228" s="4">
        <v>39.754368643561698</v>
      </c>
      <c r="AJ228" s="4">
        <v>23.146159489573598</v>
      </c>
    </row>
    <row r="229" spans="1:36" x14ac:dyDescent="0.2">
      <c r="A229" t="s">
        <v>539</v>
      </c>
      <c r="B229" s="4">
        <v>3</v>
      </c>
      <c r="C229" t="s">
        <v>540</v>
      </c>
      <c r="G229" t="s">
        <v>146</v>
      </c>
      <c r="H229" s="4">
        <v>92.026444888958494</v>
      </c>
      <c r="I229" s="4">
        <v>98.123530778079299</v>
      </c>
      <c r="J229" s="4">
        <v>88.127886441770599</v>
      </c>
      <c r="K229" s="4">
        <v>121.540492439462</v>
      </c>
      <c r="L229" s="4">
        <v>148.05465510263701</v>
      </c>
      <c r="M229" s="4">
        <v>155.791800976925</v>
      </c>
      <c r="N229" s="4">
        <v>139.810078997148</v>
      </c>
      <c r="O229" s="4">
        <v>145.20710243031201</v>
      </c>
      <c r="P229" s="4">
        <v>144.91994417915501</v>
      </c>
      <c r="Q229" s="4">
        <v>138.61707914692599</v>
      </c>
      <c r="R229" s="4">
        <v>159.41937470033</v>
      </c>
      <c r="S229" s="4">
        <v>120.769087600042</v>
      </c>
      <c r="T229" s="4">
        <v>121.90741838182799</v>
      </c>
      <c r="U229" s="4">
        <v>124.115283274372</v>
      </c>
      <c r="V229" s="4">
        <v>123.47751671898099</v>
      </c>
      <c r="W229" s="4">
        <v>121.40347601145599</v>
      </c>
      <c r="X229" s="4">
        <v>106.53714566551901</v>
      </c>
      <c r="Y229" s="4">
        <v>98.439958442862206</v>
      </c>
      <c r="Z229" s="4">
        <v>118.49072387443201</v>
      </c>
      <c r="AA229" s="4">
        <v>87.761069820365094</v>
      </c>
      <c r="AB229" s="4">
        <v>111.006802173205</v>
      </c>
      <c r="AC229" s="4">
        <v>76.6750873163097</v>
      </c>
      <c r="AD229" s="4">
        <v>61.542936834126301</v>
      </c>
      <c r="AE229" s="4">
        <v>68.5014897673246</v>
      </c>
      <c r="AF229" t="s">
        <v>92</v>
      </c>
      <c r="AG229" s="4">
        <v>-38.290727751583297</v>
      </c>
      <c r="AH229" t="s">
        <v>88</v>
      </c>
      <c r="AI229" t="s">
        <v>89</v>
      </c>
      <c r="AJ229" s="4">
        <v>7.5167662846447199</v>
      </c>
    </row>
    <row r="230" spans="1:36" x14ac:dyDescent="0.2">
      <c r="A230" t="s">
        <v>541</v>
      </c>
      <c r="B230" s="4">
        <v>4</v>
      </c>
      <c r="E230" t="s">
        <v>542</v>
      </c>
      <c r="G230" t="s">
        <v>146</v>
      </c>
      <c r="H230" s="4">
        <v>23.1593731478576</v>
      </c>
      <c r="I230" s="4">
        <v>32.324751157536603</v>
      </c>
      <c r="J230" s="4">
        <v>22.3238243822694</v>
      </c>
      <c r="K230" s="4">
        <v>29.648829697236799</v>
      </c>
      <c r="L230" s="4">
        <v>23.686596298672299</v>
      </c>
      <c r="M230" s="4">
        <v>18.802958256791602</v>
      </c>
      <c r="N230" s="4">
        <v>21.490121792124</v>
      </c>
      <c r="O230" s="4">
        <v>24.2844746830053</v>
      </c>
      <c r="P230" s="4">
        <v>21.157013007440099</v>
      </c>
      <c r="Q230" s="4">
        <v>25.434080648685899</v>
      </c>
      <c r="R230" s="4">
        <v>31.189930576328301</v>
      </c>
      <c r="S230" s="4">
        <v>24.4184064270367</v>
      </c>
      <c r="T230" s="4">
        <v>18.9096443022198</v>
      </c>
      <c r="U230" s="4">
        <v>15.9957354006361</v>
      </c>
      <c r="V230" s="4">
        <v>22.7473785811254</v>
      </c>
      <c r="W230" s="4">
        <v>22.008904598239599</v>
      </c>
      <c r="X230" s="4">
        <v>11.5683095723479</v>
      </c>
      <c r="Y230" s="4">
        <v>13.910258121657</v>
      </c>
      <c r="Z230" s="4">
        <v>13.172139611730699</v>
      </c>
      <c r="AA230" s="4">
        <v>8.66355170354589</v>
      </c>
      <c r="AB230" s="4">
        <v>17.031859808787502</v>
      </c>
      <c r="AC230" s="4">
        <v>17.8900385133764</v>
      </c>
      <c r="AD230" s="4">
        <v>11.114035104425801</v>
      </c>
      <c r="AE230" s="4">
        <v>15.497706573532099</v>
      </c>
      <c r="AF230" t="s">
        <v>97</v>
      </c>
      <c r="AG230" s="4">
        <v>-9.0075496891056197</v>
      </c>
      <c r="AJ230" s="4">
        <v>18.0430561903922</v>
      </c>
    </row>
    <row r="231" spans="1:36" x14ac:dyDescent="0.2">
      <c r="A231" t="s">
        <v>543</v>
      </c>
      <c r="B231" s="4">
        <v>4</v>
      </c>
      <c r="E231" t="s">
        <v>544</v>
      </c>
      <c r="G231" t="s">
        <v>146</v>
      </c>
      <c r="H231" s="4">
        <v>68.867071741100901</v>
      </c>
      <c r="I231" s="4">
        <v>65.798779620542604</v>
      </c>
      <c r="J231" s="4">
        <v>65.804062059501305</v>
      </c>
      <c r="K231" s="4">
        <v>91.891662742224895</v>
      </c>
      <c r="L231" s="4">
        <v>124.368058803965</v>
      </c>
      <c r="M231" s="4">
        <v>136.98884272013399</v>
      </c>
      <c r="N231" s="4">
        <v>118.319957205024</v>
      </c>
      <c r="O231" s="4">
        <v>120.922627747306</v>
      </c>
      <c r="P231" s="4">
        <v>123.762931171715</v>
      </c>
      <c r="Q231" s="4">
        <v>113.18299849824</v>
      </c>
      <c r="R231" s="4">
        <v>128.22944412400199</v>
      </c>
      <c r="S231" s="4">
        <v>96.350681173004901</v>
      </c>
      <c r="T231" s="4">
        <v>102.99777407960801</v>
      </c>
      <c r="U231" s="4">
        <v>108.119547873736</v>
      </c>
      <c r="V231" s="4">
        <v>100.73013813785499</v>
      </c>
      <c r="W231" s="4">
        <v>99.394571413216397</v>
      </c>
      <c r="X231" s="4">
        <v>94.968836093171504</v>
      </c>
      <c r="Y231" s="4">
        <v>84.529700321205198</v>
      </c>
      <c r="Z231" s="4">
        <v>105.31858426270099</v>
      </c>
      <c r="AA231" s="4">
        <v>79.097518116819202</v>
      </c>
      <c r="AB231" s="4">
        <v>93.974942364417998</v>
      </c>
      <c r="AC231" s="4">
        <v>58.785048802933197</v>
      </c>
      <c r="AD231" s="4">
        <v>50.428901729700499</v>
      </c>
      <c r="AE231" s="4">
        <v>53.003783193792501</v>
      </c>
      <c r="AF231" t="s">
        <v>92</v>
      </c>
      <c r="AG231" s="4">
        <v>-43.597961477589003</v>
      </c>
      <c r="AH231" t="s">
        <v>88</v>
      </c>
      <c r="AI231" t="s">
        <v>89</v>
      </c>
      <c r="AJ231" s="4">
        <v>8.2599243549193204</v>
      </c>
    </row>
    <row r="232" spans="1:36" x14ac:dyDescent="0.2">
      <c r="A232" t="s">
        <v>545</v>
      </c>
      <c r="B232" s="4">
        <v>3</v>
      </c>
      <c r="E232" t="s">
        <v>546</v>
      </c>
      <c r="G232" t="s">
        <v>146</v>
      </c>
      <c r="H232" s="4">
        <v>163.95091128673801</v>
      </c>
      <c r="I232" s="4">
        <v>162.44691067444299</v>
      </c>
      <c r="J232" s="4">
        <v>168.09806617806299</v>
      </c>
      <c r="K232" s="4">
        <v>170.764044272896</v>
      </c>
      <c r="L232" s="4">
        <v>166.17180232281399</v>
      </c>
      <c r="M232" s="4">
        <v>178.71979976563401</v>
      </c>
      <c r="N232" s="4">
        <v>184.331899309503</v>
      </c>
      <c r="O232" s="4">
        <v>166.650550232352</v>
      </c>
      <c r="P232" s="4">
        <v>171.647721927894</v>
      </c>
      <c r="Q232" s="4">
        <v>175.33496920927499</v>
      </c>
      <c r="R232" s="4">
        <v>162.09423553001599</v>
      </c>
      <c r="S232" s="4">
        <v>188.36180062351099</v>
      </c>
      <c r="T232" s="4">
        <v>186.65172248905</v>
      </c>
      <c r="U232" s="4">
        <v>163.76160747000401</v>
      </c>
      <c r="V232" s="4">
        <v>167.203114117995</v>
      </c>
      <c r="W232" s="4">
        <v>171.938653590081</v>
      </c>
      <c r="X232" s="4">
        <v>151.832604267866</v>
      </c>
      <c r="Y232" s="4">
        <v>160.023781597176</v>
      </c>
      <c r="Z232" s="4">
        <v>158.43543625567901</v>
      </c>
      <c r="AA232" s="4">
        <v>169.20394367646301</v>
      </c>
      <c r="AB232" s="4">
        <v>167.85079992650799</v>
      </c>
      <c r="AC232" s="4">
        <v>147.204329638996</v>
      </c>
      <c r="AD232" s="4">
        <v>149.57228742986501</v>
      </c>
      <c r="AE232" s="4">
        <v>123.529218466373</v>
      </c>
      <c r="AF232" t="s">
        <v>110</v>
      </c>
      <c r="AG232" s="4">
        <v>-26.405344198265102</v>
      </c>
      <c r="AH232" t="s">
        <v>88</v>
      </c>
      <c r="AI232" t="s">
        <v>89</v>
      </c>
      <c r="AJ232" s="4">
        <v>4.0383477039275499</v>
      </c>
    </row>
    <row r="233" spans="1:36" x14ac:dyDescent="0.2">
      <c r="A233" t="s">
        <v>547</v>
      </c>
      <c r="B233" s="4">
        <v>4</v>
      </c>
      <c r="F233" t="s">
        <v>548</v>
      </c>
      <c r="G233" t="s">
        <v>146</v>
      </c>
      <c r="H233" s="4">
        <v>71.783219965876995</v>
      </c>
      <c r="I233" s="4">
        <v>75.490869404119806</v>
      </c>
      <c r="J233" s="4">
        <v>74.867773817441702</v>
      </c>
      <c r="K233" s="4">
        <v>79.682927812284902</v>
      </c>
      <c r="L233" s="4">
        <v>65.541131961755497</v>
      </c>
      <c r="M233" s="4">
        <v>70.559476412296604</v>
      </c>
      <c r="N233" s="4">
        <v>68.907881718601402</v>
      </c>
      <c r="O233" s="4">
        <v>62.218658903586203</v>
      </c>
      <c r="P233" s="4">
        <v>76.574702707788603</v>
      </c>
      <c r="Q233" s="4">
        <v>66.987408290364996</v>
      </c>
      <c r="R233" s="4">
        <v>53.912257934041001</v>
      </c>
      <c r="S233" s="4">
        <v>55.870093019121697</v>
      </c>
      <c r="T233" s="4">
        <v>58.101238629837503</v>
      </c>
      <c r="U233" s="4">
        <v>55.8659149777978</v>
      </c>
      <c r="V233" s="4">
        <v>55.232564243911703</v>
      </c>
      <c r="W233" s="4">
        <v>56.692583993948297</v>
      </c>
      <c r="X233" s="4">
        <v>44.797403011043599</v>
      </c>
      <c r="Y233" s="4">
        <v>42.550118598401198</v>
      </c>
      <c r="Z233" s="4">
        <v>39.705425423378799</v>
      </c>
      <c r="AA233" s="4">
        <v>45.068306107668</v>
      </c>
      <c r="AB233" s="4">
        <v>37.714256794622699</v>
      </c>
      <c r="AC233" s="4">
        <v>35.3492759358424</v>
      </c>
      <c r="AD233" s="4">
        <v>39.924319137549503</v>
      </c>
      <c r="AE233" s="4">
        <v>34.292464303007897</v>
      </c>
      <c r="AF233" t="s">
        <v>92</v>
      </c>
      <c r="AG233" s="4">
        <v>-9.0729415940728995</v>
      </c>
      <c r="AJ233" s="4">
        <v>7.1528530298139401</v>
      </c>
    </row>
    <row r="234" spans="1:36" x14ac:dyDescent="0.2">
      <c r="A234" t="s">
        <v>549</v>
      </c>
      <c r="B234" s="4">
        <v>4</v>
      </c>
      <c r="F234" t="s">
        <v>550</v>
      </c>
      <c r="G234" t="s">
        <v>146</v>
      </c>
      <c r="H234" s="4">
        <v>5.8195625947860998</v>
      </c>
      <c r="I234" s="4">
        <v>4.7957565232047203</v>
      </c>
      <c r="J234" s="4">
        <v>5.6690074758620401</v>
      </c>
      <c r="K234" s="4">
        <v>4.9575715220981804</v>
      </c>
      <c r="L234" s="4">
        <v>6.8995523928817297</v>
      </c>
      <c r="M234" s="4">
        <v>6.8169251730550204</v>
      </c>
      <c r="N234" s="4">
        <v>8.4178858303669593</v>
      </c>
      <c r="O234" s="4">
        <v>5.6023605200347104</v>
      </c>
      <c r="P234" s="4">
        <v>5.1613804408929704</v>
      </c>
      <c r="Q234" s="4">
        <v>5.8785533124729801</v>
      </c>
      <c r="R234" s="4">
        <v>5.5987618274717299</v>
      </c>
      <c r="S234" s="4">
        <v>4.8061796278442799</v>
      </c>
      <c r="T234" s="4">
        <v>6.4963934591127899</v>
      </c>
      <c r="U234" s="4">
        <v>4.5767471473110701</v>
      </c>
      <c r="V234" s="4">
        <v>6.5650196626787096</v>
      </c>
      <c r="W234" s="4">
        <v>6.0543088851566296</v>
      </c>
      <c r="X234" s="4">
        <v>6.7316049813326098</v>
      </c>
      <c r="Y234" s="4">
        <v>6.6509621570819704</v>
      </c>
      <c r="Z234" s="4">
        <v>5.2133271375464698</v>
      </c>
      <c r="AA234" s="4">
        <v>8.0336845736696798</v>
      </c>
      <c r="AB234" s="4">
        <v>6.8382730466823096</v>
      </c>
      <c r="AC234" s="4">
        <v>7.2582090011883702</v>
      </c>
      <c r="AD234" s="4">
        <v>3.1681496661346702</v>
      </c>
      <c r="AE234" s="4">
        <v>6.6015732596659902</v>
      </c>
      <c r="AF234" t="s">
        <v>97</v>
      </c>
      <c r="AG234" s="4">
        <v>-3.4613971305394999</v>
      </c>
      <c r="AJ234" s="4">
        <v>17.5119702799349</v>
      </c>
    </row>
    <row r="235" spans="1:36" x14ac:dyDescent="0.2">
      <c r="A235" t="s">
        <v>551</v>
      </c>
      <c r="B235" s="4">
        <v>4</v>
      </c>
      <c r="F235" t="s">
        <v>552</v>
      </c>
      <c r="G235" t="s">
        <v>146</v>
      </c>
      <c r="H235" s="4">
        <v>30.383263714569601</v>
      </c>
      <c r="I235" s="4">
        <v>30.806054682049801</v>
      </c>
      <c r="J235" s="4">
        <v>29.420189326678901</v>
      </c>
      <c r="K235" s="4">
        <v>25.280743642496699</v>
      </c>
      <c r="L235" s="4">
        <v>26.788446178393301</v>
      </c>
      <c r="M235" s="4">
        <v>28.056923779164901</v>
      </c>
      <c r="N235" s="4">
        <v>31.275699000130398</v>
      </c>
      <c r="O235" s="4">
        <v>23.148412972327201</v>
      </c>
      <c r="P235" s="4">
        <v>21.676323862116298</v>
      </c>
      <c r="Q235" s="4">
        <v>26.1402628544595</v>
      </c>
      <c r="R235" s="4">
        <v>25.068356056211702</v>
      </c>
      <c r="S235" s="4">
        <v>31.2908399276861</v>
      </c>
      <c r="T235" s="4">
        <v>21.296786712685499</v>
      </c>
      <c r="U235" s="4">
        <v>20.7254494494074</v>
      </c>
      <c r="V235" s="4">
        <v>21.691540947854399</v>
      </c>
      <c r="W235" s="4">
        <v>23.709733858221</v>
      </c>
      <c r="X235" s="4">
        <v>20.9022940712414</v>
      </c>
      <c r="Y235" s="4">
        <v>23.478826827833799</v>
      </c>
      <c r="Z235" s="4">
        <v>20.789265799256501</v>
      </c>
      <c r="AA235" s="4">
        <v>21.422075475314301</v>
      </c>
      <c r="AB235" s="4">
        <v>25.657384149963299</v>
      </c>
      <c r="AC235" s="4">
        <v>17.474330454189701</v>
      </c>
      <c r="AD235" s="4">
        <v>22.0726769743383</v>
      </c>
      <c r="AE235" s="4">
        <v>18.338097084991698</v>
      </c>
      <c r="AF235" t="s">
        <v>97</v>
      </c>
      <c r="AG235" s="4">
        <v>-28.527019832542202</v>
      </c>
      <c r="AJ235" s="4">
        <v>11.207037175025899</v>
      </c>
    </row>
    <row r="236" spans="1:36" x14ac:dyDescent="0.2">
      <c r="A236" t="s">
        <v>553</v>
      </c>
      <c r="B236" s="4">
        <v>4</v>
      </c>
      <c r="F236" t="s">
        <v>554</v>
      </c>
      <c r="G236" t="s">
        <v>146</v>
      </c>
      <c r="H236" s="4">
        <v>3.3972703779242002</v>
      </c>
      <c r="I236" s="4">
        <v>3.0560146003815301</v>
      </c>
      <c r="J236" s="4">
        <v>4.3828726786719496</v>
      </c>
      <c r="K236" s="4">
        <v>4.7862829007042302</v>
      </c>
      <c r="L236" s="4">
        <v>3.0625219974704101</v>
      </c>
      <c r="M236" s="4">
        <v>4.4400162556357499</v>
      </c>
      <c r="N236" s="4">
        <v>4.4526750936504103</v>
      </c>
      <c r="O236" s="4">
        <v>3.2441751002943802</v>
      </c>
      <c r="P236" s="4">
        <v>3.8298127124406798</v>
      </c>
      <c r="Q236" s="4">
        <v>3.1915592265239598</v>
      </c>
      <c r="R236" s="4">
        <v>2.33514804227327</v>
      </c>
      <c r="S236" s="4">
        <v>3.4265381417764802</v>
      </c>
      <c r="T236" s="4">
        <v>3.3185775056250701</v>
      </c>
      <c r="U236" s="4">
        <v>1.70252254332833</v>
      </c>
      <c r="V236" s="4">
        <v>1.4353531377984601</v>
      </c>
      <c r="W236" s="4">
        <v>1.29812332830021</v>
      </c>
      <c r="X236" s="4">
        <v>0.85490058149190595</v>
      </c>
      <c r="Y236" s="4">
        <v>1.8886398169660299</v>
      </c>
      <c r="Z236" s="4">
        <v>2.0735233374638602</v>
      </c>
      <c r="AA236" s="4">
        <v>2.53857389564067</v>
      </c>
      <c r="AB236" s="4">
        <v>0.41292916276556801</v>
      </c>
      <c r="AC236" s="4">
        <v>1.60855844758123</v>
      </c>
      <c r="AD236" s="4">
        <v>3.14248603022119E-2</v>
      </c>
      <c r="AE236" s="4">
        <v>1.0597665532999501</v>
      </c>
      <c r="AF236" t="s">
        <v>97</v>
      </c>
      <c r="AG236" s="4">
        <v>156.64609062780301</v>
      </c>
      <c r="AJ236" s="4">
        <v>38.4893867230887</v>
      </c>
    </row>
    <row r="237" spans="1:36" x14ac:dyDescent="0.2">
      <c r="A237" t="s">
        <v>555</v>
      </c>
      <c r="B237" s="4">
        <v>4</v>
      </c>
      <c r="F237" t="s">
        <v>556</v>
      </c>
      <c r="G237" t="s">
        <v>146</v>
      </c>
      <c r="H237" s="4">
        <v>41.755896202672297</v>
      </c>
      <c r="I237" s="4">
        <v>37.716363097169001</v>
      </c>
      <c r="J237" s="4">
        <v>42.633511867234802</v>
      </c>
      <c r="K237" s="4">
        <v>44.500531201845497</v>
      </c>
      <c r="L237" s="4">
        <v>51.714937443554398</v>
      </c>
      <c r="M237" s="4">
        <v>58.075963039305599</v>
      </c>
      <c r="N237" s="4">
        <v>59.327433734181902</v>
      </c>
      <c r="O237" s="4">
        <v>62.531168817941797</v>
      </c>
      <c r="P237" s="4">
        <v>53.956593994709301</v>
      </c>
      <c r="Q237" s="4">
        <v>62.498298315518397</v>
      </c>
      <c r="R237" s="4">
        <v>65.587014117750599</v>
      </c>
      <c r="S237" s="4">
        <v>79.086577279576105</v>
      </c>
      <c r="T237" s="4">
        <v>79.949659735180504</v>
      </c>
      <c r="U237" s="4">
        <v>66.517340910761007</v>
      </c>
      <c r="V237" s="4">
        <v>66.896230077583198</v>
      </c>
      <c r="W237" s="4">
        <v>69.0028022859304</v>
      </c>
      <c r="X237" s="4">
        <v>63.549518673992502</v>
      </c>
      <c r="Y237" s="4">
        <v>69.6853355933182</v>
      </c>
      <c r="Z237" s="4">
        <v>73.309909118133007</v>
      </c>
      <c r="AA237" s="4">
        <v>73.041906240417006</v>
      </c>
      <c r="AB237" s="4">
        <v>88.030285275157496</v>
      </c>
      <c r="AC237" s="4">
        <v>70.006671002289806</v>
      </c>
      <c r="AD237" s="4">
        <v>68.089525865516805</v>
      </c>
      <c r="AE237" s="4">
        <v>52.985258667523397</v>
      </c>
      <c r="AF237" t="s">
        <v>92</v>
      </c>
      <c r="AG237" s="4">
        <v>-39.810193160334997</v>
      </c>
      <c r="AH237" t="s">
        <v>88</v>
      </c>
      <c r="AI237" t="s">
        <v>89</v>
      </c>
      <c r="AJ237" s="4">
        <v>5.5613256650660396</v>
      </c>
    </row>
    <row r="238" spans="1:36" x14ac:dyDescent="0.2">
      <c r="A238" t="s">
        <v>557</v>
      </c>
      <c r="B238" s="4">
        <v>4</v>
      </c>
      <c r="F238" t="s">
        <v>558</v>
      </c>
      <c r="G238" t="s">
        <v>146</v>
      </c>
      <c r="H238" s="4">
        <v>6.53657302997419</v>
      </c>
      <c r="I238" s="4">
        <v>6.8333598983869797</v>
      </c>
      <c r="J238" s="4">
        <v>6.9611940764903704</v>
      </c>
      <c r="K238" s="4">
        <v>7.5711874395353203</v>
      </c>
      <c r="L238" s="4">
        <v>8.1805485854410502</v>
      </c>
      <c r="M238" s="4">
        <v>7.6883503439492502</v>
      </c>
      <c r="N238" s="4">
        <v>7.5152764317796299</v>
      </c>
      <c r="O238" s="4">
        <v>6.4581393234531204</v>
      </c>
      <c r="P238" s="4">
        <v>8.0088584763147601</v>
      </c>
      <c r="Q238" s="4">
        <v>7.3017723555311802</v>
      </c>
      <c r="R238" s="4">
        <v>6.4553975452441703</v>
      </c>
      <c r="S238" s="4">
        <v>10.730961173658599</v>
      </c>
      <c r="T238" s="4">
        <v>14.465478923633301</v>
      </c>
      <c r="U238" s="4">
        <v>10.0800341692823</v>
      </c>
      <c r="V238" s="4">
        <v>11.0141500699154</v>
      </c>
      <c r="W238" s="4">
        <v>11.4335982430612</v>
      </c>
      <c r="X238" s="4">
        <v>9.8584979798950094</v>
      </c>
      <c r="Y238" s="4">
        <v>11.468747555926999</v>
      </c>
      <c r="Z238" s="4">
        <v>11.854799153242499</v>
      </c>
      <c r="AA238" s="4">
        <v>13.932954655497999</v>
      </c>
      <c r="AB238" s="4">
        <v>6.3877606940431502</v>
      </c>
      <c r="AC238" s="4">
        <v>13.37240691393</v>
      </c>
      <c r="AD238" s="4">
        <v>10.7458185509521</v>
      </c>
      <c r="AE238" s="4">
        <v>7.5033019686881302</v>
      </c>
      <c r="AF238" t="s">
        <v>97</v>
      </c>
      <c r="AG238" s="4">
        <v>17.463729905931899</v>
      </c>
      <c r="AJ238" s="4">
        <v>11.9896205158241</v>
      </c>
    </row>
    <row r="239" spans="1:36" x14ac:dyDescent="0.2">
      <c r="A239" t="s">
        <v>559</v>
      </c>
      <c r="B239" s="4">
        <v>4</v>
      </c>
      <c r="F239" t="s">
        <v>560</v>
      </c>
      <c r="G239" t="s">
        <v>146</v>
      </c>
      <c r="H239" s="4">
        <v>2.0401996609489901</v>
      </c>
      <c r="I239" s="4">
        <v>2.0027344484947101</v>
      </c>
      <c r="J239" s="4">
        <v>2.558979654591</v>
      </c>
      <c r="K239" s="4">
        <v>2.0357050299538502</v>
      </c>
      <c r="L239" s="4">
        <v>1.81055041228306</v>
      </c>
      <c r="M239" s="4">
        <v>1.65635949344069</v>
      </c>
      <c r="N239" s="4">
        <v>2.30031904038615</v>
      </c>
      <c r="O239" s="4">
        <v>1.37818692156669</v>
      </c>
      <c r="P239" s="4">
        <v>1.15585429842365</v>
      </c>
      <c r="Q239" s="4">
        <v>1.2426016245042599</v>
      </c>
      <c r="R239" s="4">
        <v>1.5384725014804701</v>
      </c>
      <c r="S239" s="4">
        <v>2.0804372401314901</v>
      </c>
      <c r="T239" s="4">
        <v>1.64948997915797</v>
      </c>
      <c r="U239" s="4">
        <v>2.49364446100713</v>
      </c>
      <c r="V239" s="4">
        <v>2.71541654239984</v>
      </c>
      <c r="W239" s="4">
        <v>2.3033652820874302</v>
      </c>
      <c r="X239" s="4">
        <v>2.53004620741449</v>
      </c>
      <c r="Y239" s="4">
        <v>1.9468985559812</v>
      </c>
      <c r="Z239" s="4">
        <v>3.3645890128046299</v>
      </c>
      <c r="AA239" s="4">
        <v>4.0936062557497701</v>
      </c>
      <c r="AB239" s="4">
        <v>1.50543385247304</v>
      </c>
      <c r="AC239" s="4">
        <v>1.2711348040636501</v>
      </c>
      <c r="AD239" s="4">
        <v>2.8766107621576098</v>
      </c>
      <c r="AE239" s="4">
        <v>1.8407155583193799</v>
      </c>
      <c r="AF239" t="s">
        <v>97</v>
      </c>
      <c r="AG239" s="4">
        <v>22.2714339321886</v>
      </c>
      <c r="AJ239" s="4">
        <v>24.992362603887202</v>
      </c>
    </row>
    <row r="240" spans="1:36" x14ac:dyDescent="0.2">
      <c r="A240" t="s">
        <v>561</v>
      </c>
      <c r="B240" s="4">
        <v>4</v>
      </c>
      <c r="F240" t="s">
        <v>562</v>
      </c>
      <c r="G240" t="s">
        <v>146</v>
      </c>
      <c r="H240" s="4">
        <v>2.2349257399853499</v>
      </c>
      <c r="I240" s="4">
        <v>1.74575802063626</v>
      </c>
      <c r="J240" s="4">
        <v>1.6045372810919201</v>
      </c>
      <c r="K240" s="4">
        <v>1.9490947239776899</v>
      </c>
      <c r="L240" s="4">
        <v>2.1741133510339901</v>
      </c>
      <c r="M240" s="4">
        <v>1.4257852687860699</v>
      </c>
      <c r="N240" s="4">
        <v>2.1347284604059098</v>
      </c>
      <c r="O240" s="4">
        <v>2.0694476731473399</v>
      </c>
      <c r="P240" s="4">
        <v>1.28419543520729</v>
      </c>
      <c r="Q240" s="4">
        <v>2.09451322989944</v>
      </c>
      <c r="R240" s="4">
        <v>1.5988275055425401</v>
      </c>
      <c r="S240" s="4">
        <v>1.07017421371596</v>
      </c>
      <c r="T240" s="4">
        <v>1.3740975438180001</v>
      </c>
      <c r="U240" s="4">
        <v>1.7999538111084299</v>
      </c>
      <c r="V240" s="4">
        <v>1.65283943585306</v>
      </c>
      <c r="W240" s="4">
        <v>1.4441377133759099</v>
      </c>
      <c r="X240" s="4">
        <v>2.6083387614548399</v>
      </c>
      <c r="Y240" s="4">
        <v>2.3542524916668599</v>
      </c>
      <c r="Z240" s="4">
        <v>2.1245972738537802</v>
      </c>
      <c r="AA240" s="4">
        <v>1.07283647250601</v>
      </c>
      <c r="AB240" s="4">
        <v>1.30447695080086</v>
      </c>
      <c r="AC240" s="4">
        <v>0.86374307991072696</v>
      </c>
      <c r="AD240" s="4">
        <v>2.6637616129142798</v>
      </c>
      <c r="AE240" s="4">
        <v>0.90804107087614605</v>
      </c>
      <c r="AF240" t="s">
        <v>97</v>
      </c>
      <c r="AG240" s="4">
        <v>-30.3904089437018</v>
      </c>
      <c r="AJ240" s="4">
        <v>24.260965782979</v>
      </c>
    </row>
    <row r="241" spans="1:70" x14ac:dyDescent="0.2">
      <c r="A241" s="3" t="s">
        <v>563</v>
      </c>
      <c r="B241" s="3">
        <v>2</v>
      </c>
      <c r="C241" s="3"/>
      <c r="D241" s="3" t="s">
        <v>564</v>
      </c>
      <c r="E241" s="3"/>
      <c r="F241" s="3"/>
      <c r="G241" s="3" t="s">
        <v>146</v>
      </c>
      <c r="H241" s="3">
        <v>34.132099457867</v>
      </c>
      <c r="I241" s="3">
        <v>26.2160171560527</v>
      </c>
      <c r="J241" s="3">
        <v>28.1952345774611</v>
      </c>
      <c r="K241" s="3">
        <v>44.248015054859003</v>
      </c>
      <c r="L241" s="3">
        <v>35.631792463011998</v>
      </c>
      <c r="M241" s="3">
        <v>37.842200566967797</v>
      </c>
      <c r="N241" s="3">
        <v>39.969984112044997</v>
      </c>
      <c r="O241" s="3">
        <v>38.645085701922497</v>
      </c>
      <c r="P241" s="3">
        <v>56.116949113077297</v>
      </c>
      <c r="Q241" s="3">
        <v>31.0690216709054</v>
      </c>
      <c r="R241" s="3">
        <v>42.516233104695601</v>
      </c>
      <c r="S241" s="3">
        <v>46.584918726179403</v>
      </c>
      <c r="T241" s="3">
        <v>51.275537589831004</v>
      </c>
      <c r="U241" s="3">
        <v>41.202512045852998</v>
      </c>
      <c r="V241" s="3">
        <v>56.942845286579598</v>
      </c>
      <c r="W241" s="3">
        <v>62.276281475917699</v>
      </c>
      <c r="X241" s="3">
        <v>60.023194179903001</v>
      </c>
      <c r="Y241" s="3">
        <v>56.7228264984047</v>
      </c>
      <c r="Z241" s="3">
        <v>42.754543577034298</v>
      </c>
      <c r="AA241" s="3">
        <v>51.428641319259498</v>
      </c>
      <c r="AB241" s="3">
        <v>74.592314248992395</v>
      </c>
      <c r="AC241" s="3">
        <v>43.190536143879903</v>
      </c>
      <c r="AD241" s="3">
        <v>42.191384065119898</v>
      </c>
      <c r="AE241" s="3">
        <v>87.363517448990095</v>
      </c>
      <c r="AF241" s="3" t="s">
        <v>97</v>
      </c>
      <c r="AG241" s="3">
        <v>17.121339280836299</v>
      </c>
      <c r="AH241" s="3"/>
      <c r="AI241" s="3"/>
      <c r="AJ241" s="3">
        <v>29.325566274624101</v>
      </c>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row>
    <row r="242" spans="1:70" x14ac:dyDescent="0.2">
      <c r="A242" s="3" t="s">
        <v>565</v>
      </c>
      <c r="B242" s="3">
        <v>2</v>
      </c>
      <c r="C242" s="3"/>
      <c r="D242" s="3" t="s">
        <v>566</v>
      </c>
      <c r="E242" s="3"/>
      <c r="F242" s="3"/>
      <c r="G242" s="3" t="s">
        <v>146</v>
      </c>
      <c r="H242" s="3">
        <v>134.92324477368999</v>
      </c>
      <c r="I242" s="3">
        <v>145.48244614026501</v>
      </c>
      <c r="J242" s="3">
        <v>139.977081331569</v>
      </c>
      <c r="K242" s="3">
        <v>144.84888998187401</v>
      </c>
      <c r="L242" s="3">
        <v>134.59802832198201</v>
      </c>
      <c r="M242" s="3">
        <v>134.962475486605</v>
      </c>
      <c r="N242" s="3">
        <v>133.848583228889</v>
      </c>
      <c r="O242" s="3">
        <v>119.91437412968899</v>
      </c>
      <c r="P242" s="3">
        <v>134.04813870128001</v>
      </c>
      <c r="Q242" s="3">
        <v>122.7198644871</v>
      </c>
      <c r="R242" s="3">
        <v>121.12964207944199</v>
      </c>
      <c r="S242" s="3">
        <v>123.596834865372</v>
      </c>
      <c r="T242" s="3">
        <v>124.73658946458799</v>
      </c>
      <c r="U242" s="3">
        <v>121.656195016849</v>
      </c>
      <c r="V242" s="3">
        <v>128.297194663168</v>
      </c>
      <c r="W242" s="3">
        <v>124.46302384209</v>
      </c>
      <c r="X242" s="3">
        <v>110.929680705365</v>
      </c>
      <c r="Y242" s="3">
        <v>129.99104713357099</v>
      </c>
      <c r="Z242" s="3">
        <v>119.17660673791799</v>
      </c>
      <c r="AA242" s="3">
        <v>146.67307980882501</v>
      </c>
      <c r="AB242" s="3">
        <v>128.39510400412101</v>
      </c>
      <c r="AC242" s="3">
        <v>145.51088702592</v>
      </c>
      <c r="AD242" s="3">
        <v>145.258100467183</v>
      </c>
      <c r="AE242" s="3">
        <v>125.99660132423</v>
      </c>
      <c r="AF242" s="3" t="s">
        <v>110</v>
      </c>
      <c r="AG242" s="3">
        <v>-1.86806397213849</v>
      </c>
      <c r="AH242" s="3"/>
      <c r="AI242" s="3"/>
      <c r="AJ242" s="3">
        <v>4.4022326543820398</v>
      </c>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row>
    <row r="243" spans="1:70" x14ac:dyDescent="0.2">
      <c r="A243" t="s">
        <v>567</v>
      </c>
      <c r="B243" s="4">
        <v>3</v>
      </c>
      <c r="E243" t="s">
        <v>568</v>
      </c>
      <c r="G243" t="s">
        <v>146</v>
      </c>
      <c r="H243" s="4">
        <v>31.073398969990901</v>
      </c>
      <c r="I243" s="4">
        <v>35.489604083068201</v>
      </c>
      <c r="J243" s="4">
        <v>35.042724367027702</v>
      </c>
      <c r="K243" s="4">
        <v>40.719281513348498</v>
      </c>
      <c r="L243" s="4">
        <v>38.023902220326903</v>
      </c>
      <c r="M243" s="4">
        <v>39.634021767691699</v>
      </c>
      <c r="N243" s="4">
        <v>40.3144232812121</v>
      </c>
      <c r="O243" s="4">
        <v>34.999461557848498</v>
      </c>
      <c r="P243" s="4">
        <v>45.785674952516402</v>
      </c>
      <c r="Q243" s="4">
        <v>42.1403567725648</v>
      </c>
      <c r="R243" s="4">
        <v>39.4186508380348</v>
      </c>
      <c r="S243" s="4">
        <v>39.010719388561</v>
      </c>
      <c r="T243" s="4">
        <v>39.480375069167899</v>
      </c>
      <c r="U243" s="4">
        <v>42.669990657246899</v>
      </c>
      <c r="V243" s="4">
        <v>45.021149449803502</v>
      </c>
      <c r="W243" s="4">
        <v>44.206507702987103</v>
      </c>
      <c r="X243" s="4">
        <v>40.3045225000226</v>
      </c>
      <c r="Y243" s="4">
        <v>49.425588957281803</v>
      </c>
      <c r="Z243" s="4">
        <v>43.123217683808299</v>
      </c>
      <c r="AA243" s="4">
        <v>55.562357693192297</v>
      </c>
      <c r="AB243" s="4">
        <v>50.970496311993898</v>
      </c>
      <c r="AC243" s="4">
        <v>54.7191595261732</v>
      </c>
      <c r="AD243" s="4">
        <v>53.772186913164497</v>
      </c>
      <c r="AE243" s="4">
        <v>52.712283978424502</v>
      </c>
      <c r="AF243" t="s">
        <v>92</v>
      </c>
      <c r="AG243" s="4">
        <v>3.4172468240626399</v>
      </c>
      <c r="AJ243" s="4">
        <v>5.8432168598841896</v>
      </c>
    </row>
    <row r="244" spans="1:70" x14ac:dyDescent="0.2">
      <c r="A244" t="s">
        <v>569</v>
      </c>
      <c r="B244" s="4">
        <v>3</v>
      </c>
      <c r="E244" t="s">
        <v>570</v>
      </c>
      <c r="G244" t="s">
        <v>146</v>
      </c>
      <c r="H244" s="4">
        <v>103.849845803699</v>
      </c>
      <c r="I244" s="4">
        <v>109.992842057197</v>
      </c>
      <c r="J244" s="4">
        <v>104.934356964542</v>
      </c>
      <c r="K244" s="4">
        <v>104.129608468526</v>
      </c>
      <c r="L244" s="4">
        <v>96.574126101655196</v>
      </c>
      <c r="M244" s="4">
        <v>95.328453718913494</v>
      </c>
      <c r="N244" s="4">
        <v>93.534159947676798</v>
      </c>
      <c r="O244" s="4">
        <v>84.914912571840105</v>
      </c>
      <c r="P244" s="4">
        <v>88.262463748764006</v>
      </c>
      <c r="Q244" s="4">
        <v>80.579507714535495</v>
      </c>
      <c r="R244" s="4">
        <v>81.710991241406504</v>
      </c>
      <c r="S244" s="4">
        <v>84.586115476811102</v>
      </c>
      <c r="T244" s="4">
        <v>85.256214395419704</v>
      </c>
      <c r="U244" s="4">
        <v>78.986204359601501</v>
      </c>
      <c r="V244" s="4">
        <v>83.276045213364</v>
      </c>
      <c r="W244" s="4">
        <v>80.256516139102601</v>
      </c>
      <c r="X244" s="4">
        <v>70.6251582053427</v>
      </c>
      <c r="Y244" s="4">
        <v>80.565458176289596</v>
      </c>
      <c r="Z244" s="4">
        <v>76.0533890541099</v>
      </c>
      <c r="AA244" s="4">
        <v>91.110722115632896</v>
      </c>
      <c r="AB244" s="4">
        <v>77.424607692126997</v>
      </c>
      <c r="AC244" s="4">
        <v>90.791727499746401</v>
      </c>
      <c r="AD244" s="4">
        <v>91.485913554018396</v>
      </c>
      <c r="AE244" s="4">
        <v>73.284317345805704</v>
      </c>
      <c r="AF244" t="s">
        <v>110</v>
      </c>
      <c r="AG244" s="4">
        <v>-5.3475122054022304</v>
      </c>
      <c r="AJ244" s="4">
        <v>5.5037175829334801</v>
      </c>
    </row>
    <row r="245" spans="1:70" x14ac:dyDescent="0.2">
      <c r="A245" t="s">
        <v>571</v>
      </c>
      <c r="B245" s="4">
        <v>4</v>
      </c>
      <c r="F245" t="s">
        <v>572</v>
      </c>
      <c r="G245" t="s">
        <v>146</v>
      </c>
      <c r="H245" s="4">
        <v>102.727098880434</v>
      </c>
      <c r="I245" s="4">
        <v>109.039378178286</v>
      </c>
      <c r="J245" s="4">
        <v>104.10232131549699</v>
      </c>
      <c r="K245" s="4">
        <v>103.258114186909</v>
      </c>
      <c r="L245" s="4">
        <v>95.473379105418999</v>
      </c>
      <c r="M245" s="4">
        <v>94.481838050944802</v>
      </c>
      <c r="N245" s="4">
        <v>92.857962061101006</v>
      </c>
      <c r="O245" s="4">
        <v>84.293034471805797</v>
      </c>
      <c r="P245" s="4">
        <v>87.683439499223397</v>
      </c>
      <c r="Q245" s="4">
        <v>79.8461677170462</v>
      </c>
      <c r="R245" s="4">
        <v>80.680246534452095</v>
      </c>
      <c r="S245" s="4">
        <v>83.616930057028</v>
      </c>
      <c r="T245" s="4">
        <v>84.456413040513596</v>
      </c>
      <c r="U245" s="4">
        <v>78.054470491596703</v>
      </c>
      <c r="V245" s="4">
        <v>82.330004109972407</v>
      </c>
      <c r="W245" s="4">
        <v>79.306845061960502</v>
      </c>
      <c r="X245" s="4">
        <v>69.276795960113105</v>
      </c>
      <c r="Y245" s="4">
        <v>79.179261617605704</v>
      </c>
      <c r="Z245" s="4">
        <v>74.731860760016502</v>
      </c>
      <c r="AA245" s="4">
        <v>89.199532861448702</v>
      </c>
      <c r="AB245" s="4">
        <v>75.980186178869999</v>
      </c>
      <c r="AC245" s="4">
        <v>89.458668313056194</v>
      </c>
      <c r="AD245" s="4">
        <v>90.644791934095394</v>
      </c>
      <c r="AE245" s="4">
        <v>72.607463233774794</v>
      </c>
      <c r="AF245" t="s">
        <v>110</v>
      </c>
      <c r="AG245" s="4">
        <v>-4.4389506195145003</v>
      </c>
      <c r="AJ245" s="4">
        <v>5.5536609744447896</v>
      </c>
    </row>
    <row r="246" spans="1:70" x14ac:dyDescent="0.2">
      <c r="A246" t="s">
        <v>573</v>
      </c>
      <c r="B246" s="4">
        <v>4</v>
      </c>
      <c r="F246" t="s">
        <v>574</v>
      </c>
      <c r="G246" t="s">
        <v>146</v>
      </c>
      <c r="H246" s="4">
        <v>1.1227469232646501</v>
      </c>
      <c r="I246" s="4">
        <v>0.95346387891150397</v>
      </c>
      <c r="J246" s="4">
        <v>0.83203564904511795</v>
      </c>
      <c r="K246" s="4">
        <v>0.87149428161727904</v>
      </c>
      <c r="L246" s="4">
        <v>1.10074699623619</v>
      </c>
      <c r="M246" s="4">
        <v>0.84661566796873999</v>
      </c>
      <c r="N246" s="4">
        <v>0.67619788657584201</v>
      </c>
      <c r="O246" s="4">
        <v>0.621878100034294</v>
      </c>
      <c r="P246" s="4">
        <v>0.57902424954060805</v>
      </c>
      <c r="Q246" s="4">
        <v>0.733339997489318</v>
      </c>
      <c r="R246" s="4">
        <v>1.03074470695442</v>
      </c>
      <c r="S246" s="4">
        <v>0.96918541978310702</v>
      </c>
      <c r="T246" s="4">
        <v>0.799801354906166</v>
      </c>
      <c r="U246" s="4">
        <v>0.931733868004745</v>
      </c>
      <c r="V246" s="4">
        <v>0.94604110339162795</v>
      </c>
      <c r="W246" s="4">
        <v>0.949671077142067</v>
      </c>
      <c r="X246" s="4">
        <v>1.34836224522963</v>
      </c>
      <c r="Y246" s="4">
        <v>1.3861965586838501</v>
      </c>
      <c r="Z246" s="4">
        <v>1.3215282940933499</v>
      </c>
      <c r="AA246" s="4">
        <v>1.9111892541842199</v>
      </c>
      <c r="AB246" s="4">
        <v>1.44442151325702</v>
      </c>
      <c r="AC246" s="4">
        <v>1.3330591866902399</v>
      </c>
      <c r="AD246" s="4">
        <v>0.84112161992298096</v>
      </c>
      <c r="AE246" s="4">
        <v>0.67685411203095303</v>
      </c>
      <c r="AF246" t="s">
        <v>97</v>
      </c>
      <c r="AG246" s="4">
        <v>-53.140125246077503</v>
      </c>
      <c r="AJ246" s="4">
        <v>33.3007328000838</v>
      </c>
    </row>
    <row r="247" spans="1:70" x14ac:dyDescent="0.2">
      <c r="A247" s="3" t="s">
        <v>575</v>
      </c>
      <c r="B247" s="3">
        <v>2</v>
      </c>
      <c r="C247" s="3"/>
      <c r="D247" s="3" t="s">
        <v>576</v>
      </c>
      <c r="E247" s="3"/>
      <c r="F247" s="3"/>
      <c r="G247" s="3" t="s">
        <v>146</v>
      </c>
      <c r="H247" s="3">
        <v>156.92040560283999</v>
      </c>
      <c r="I247" s="3">
        <v>175.58487693291099</v>
      </c>
      <c r="J247" s="3">
        <v>162.092679474205</v>
      </c>
      <c r="K247" s="3">
        <v>160.47984269753599</v>
      </c>
      <c r="L247" s="3">
        <v>156.86362961953901</v>
      </c>
      <c r="M247" s="3">
        <v>155.623178748127</v>
      </c>
      <c r="N247" s="3">
        <v>144.52648435898399</v>
      </c>
      <c r="O247" s="3">
        <v>151.676880332634</v>
      </c>
      <c r="P247" s="3">
        <v>166.70716307318301</v>
      </c>
      <c r="Q247" s="3">
        <v>147.11438882328099</v>
      </c>
      <c r="R247" s="3">
        <v>145.352011320472</v>
      </c>
      <c r="S247" s="3">
        <v>154.14390705069599</v>
      </c>
      <c r="T247" s="3">
        <v>145.290866056825</v>
      </c>
      <c r="U247" s="3">
        <v>130.57823795677101</v>
      </c>
      <c r="V247" s="3">
        <v>144.00829549306599</v>
      </c>
      <c r="W247" s="3">
        <v>146.29019106195699</v>
      </c>
      <c r="X247" s="3">
        <v>144.73060588655801</v>
      </c>
      <c r="Y247" s="3">
        <v>135.705411403141</v>
      </c>
      <c r="Z247" s="3">
        <v>136.41667647666301</v>
      </c>
      <c r="AA247" s="3">
        <v>148.587266125583</v>
      </c>
      <c r="AB247" s="3">
        <v>137.69872184497601</v>
      </c>
      <c r="AC247" s="3">
        <v>146.22842107837499</v>
      </c>
      <c r="AD247" s="3">
        <v>124.924292002659</v>
      </c>
      <c r="AE247" s="3">
        <v>122.87654072760699</v>
      </c>
      <c r="AF247" s="3" t="s">
        <v>110</v>
      </c>
      <c r="AG247" s="3">
        <v>-10.764211111601</v>
      </c>
      <c r="AH247" s="3"/>
      <c r="AI247" s="3"/>
      <c r="AJ247" s="3">
        <v>3.9616067327706301</v>
      </c>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row>
    <row r="248" spans="1:70" x14ac:dyDescent="0.2">
      <c r="A248" t="s">
        <v>577</v>
      </c>
      <c r="B248" s="4">
        <v>3</v>
      </c>
      <c r="E248" t="s">
        <v>578</v>
      </c>
      <c r="G248" t="s">
        <v>146</v>
      </c>
      <c r="H248" s="4">
        <v>3.7476466896768099</v>
      </c>
      <c r="I248" s="4">
        <v>6.3703393981173404</v>
      </c>
      <c r="J248" s="4">
        <v>4.27476245039042</v>
      </c>
      <c r="K248" s="4">
        <v>6.2972696971833102</v>
      </c>
      <c r="L248" s="4">
        <v>5.3033146188103002</v>
      </c>
      <c r="M248" s="4">
        <v>4.5950795371427597</v>
      </c>
      <c r="N248" s="4">
        <v>4.8064703813109197</v>
      </c>
      <c r="O248" s="4">
        <v>4.7241012633754602</v>
      </c>
      <c r="P248" s="4">
        <v>4.7974759920947099</v>
      </c>
      <c r="Q248" s="4">
        <v>5.6289659477127296</v>
      </c>
      <c r="R248" s="4">
        <v>5.8979747527426598</v>
      </c>
      <c r="S248" s="4">
        <v>5.2494428161786004</v>
      </c>
      <c r="T248" s="4">
        <v>7.1522733888015004</v>
      </c>
      <c r="U248" s="4">
        <v>5.0430311460093904</v>
      </c>
      <c r="V248" s="4">
        <v>5.2522587023446903</v>
      </c>
      <c r="W248" s="4">
        <v>5.5912470805473502</v>
      </c>
      <c r="X248" s="4">
        <v>5.4127666528935396</v>
      </c>
      <c r="Y248" s="4">
        <v>5.3268034494537799</v>
      </c>
      <c r="Z248" s="4">
        <v>8.1936183395291202</v>
      </c>
      <c r="AA248" s="4">
        <v>5.4536830807469503</v>
      </c>
      <c r="AB248" s="4">
        <v>6.1442949163235401</v>
      </c>
      <c r="AC248" s="4">
        <v>3.2783995391437899</v>
      </c>
      <c r="AD248" s="4">
        <v>5.0822512389013097</v>
      </c>
      <c r="AE248" s="4">
        <v>6.0804248236232104</v>
      </c>
      <c r="AF248" t="s">
        <v>97</v>
      </c>
      <c r="AG248" s="4">
        <v>-1.0395023931979599</v>
      </c>
      <c r="AJ248" s="4">
        <v>13.721256586767201</v>
      </c>
    </row>
    <row r="249" spans="1:70" x14ac:dyDescent="0.2">
      <c r="A249" t="s">
        <v>579</v>
      </c>
      <c r="B249" s="4">
        <v>3</v>
      </c>
      <c r="E249" t="s">
        <v>580</v>
      </c>
      <c r="G249" t="s">
        <v>146</v>
      </c>
      <c r="H249" s="4">
        <v>84.197186508559</v>
      </c>
      <c r="I249" s="4">
        <v>89.104807087073397</v>
      </c>
      <c r="J249" s="4">
        <v>84.495171974160101</v>
      </c>
      <c r="K249" s="4">
        <v>91.447174091997795</v>
      </c>
      <c r="L249" s="4">
        <v>91.237437862874899</v>
      </c>
      <c r="M249" s="4">
        <v>94.801719551845807</v>
      </c>
      <c r="N249" s="4">
        <v>87.640431642190094</v>
      </c>
      <c r="O249" s="4">
        <v>94.908453613704907</v>
      </c>
      <c r="P249" s="4">
        <v>102.401292214306</v>
      </c>
      <c r="Q249" s="4">
        <v>90.704639182447593</v>
      </c>
      <c r="R249" s="4">
        <v>85.606176079656393</v>
      </c>
      <c r="S249" s="4">
        <v>97.023155685651602</v>
      </c>
      <c r="T249" s="4">
        <v>90.950184407843807</v>
      </c>
      <c r="U249" s="4">
        <v>79.127341755807706</v>
      </c>
      <c r="V249" s="4">
        <v>91.485305498786602</v>
      </c>
      <c r="W249" s="4">
        <v>93.136902390075704</v>
      </c>
      <c r="X249" s="4">
        <v>83.627458276220096</v>
      </c>
      <c r="Y249" s="4">
        <v>81.323114654341396</v>
      </c>
      <c r="Z249" s="4">
        <v>80.770516625361395</v>
      </c>
      <c r="AA249" s="4">
        <v>91.024516464516907</v>
      </c>
      <c r="AB249" s="4">
        <v>75.5560258546342</v>
      </c>
      <c r="AC249" s="4">
        <v>88.341599065969106</v>
      </c>
      <c r="AD249" s="4">
        <v>77.131543574854007</v>
      </c>
      <c r="AE249" s="4">
        <v>74.903739900306604</v>
      </c>
      <c r="AF249" t="s">
        <v>110</v>
      </c>
      <c r="AG249" s="4">
        <v>-0.86331427169363795</v>
      </c>
      <c r="AJ249" s="4">
        <v>5.1015533275679603</v>
      </c>
    </row>
    <row r="250" spans="1:70" x14ac:dyDescent="0.2">
      <c r="A250" t="s">
        <v>581</v>
      </c>
      <c r="B250" s="4">
        <v>4</v>
      </c>
      <c r="F250" t="s">
        <v>582</v>
      </c>
      <c r="G250" t="s">
        <v>146</v>
      </c>
      <c r="H250" s="4">
        <v>73.539450992312396</v>
      </c>
      <c r="I250" s="4">
        <v>80.804421959748296</v>
      </c>
      <c r="J250" s="4">
        <v>73.211665663336106</v>
      </c>
      <c r="K250" s="4">
        <v>79.793308003454001</v>
      </c>
      <c r="L250" s="4">
        <v>80.224670227473197</v>
      </c>
      <c r="M250" s="4">
        <v>83.805368298665996</v>
      </c>
      <c r="N250" s="4">
        <v>78.713367722291594</v>
      </c>
      <c r="O250" s="4">
        <v>86.296104342982503</v>
      </c>
      <c r="P250" s="4">
        <v>91.447549694427707</v>
      </c>
      <c r="Q250" s="4">
        <v>82.106910303560099</v>
      </c>
      <c r="R250" s="4">
        <v>75.682589697169803</v>
      </c>
      <c r="S250" s="4">
        <v>87.107960647793803</v>
      </c>
      <c r="T250" s="4">
        <v>81.592707571467599</v>
      </c>
      <c r="U250" s="4">
        <v>71.700573246134297</v>
      </c>
      <c r="V250" s="4">
        <v>80.593326626999001</v>
      </c>
      <c r="W250" s="4">
        <v>81.472681947098295</v>
      </c>
      <c r="X250" s="4">
        <v>71.477038047111094</v>
      </c>
      <c r="Y250" s="4">
        <v>69.126352760183593</v>
      </c>
      <c r="Z250" s="4">
        <v>65.393752375051605</v>
      </c>
      <c r="AA250" s="4">
        <v>78.445448300489005</v>
      </c>
      <c r="AB250" s="4">
        <v>63.847008780407599</v>
      </c>
      <c r="AC250" s="4">
        <v>74.418086885162793</v>
      </c>
      <c r="AD250" s="4">
        <v>65.122665037652695</v>
      </c>
      <c r="AE250" s="4">
        <v>64.036295278232799</v>
      </c>
      <c r="AF250" t="s">
        <v>92</v>
      </c>
      <c r="AG250" s="4">
        <v>0.29646885804197598</v>
      </c>
      <c r="AJ250" s="4">
        <v>5.6222992096091398</v>
      </c>
    </row>
    <row r="251" spans="1:70" x14ac:dyDescent="0.2">
      <c r="A251" t="s">
        <v>583</v>
      </c>
      <c r="B251" s="4">
        <v>4</v>
      </c>
      <c r="F251" t="s">
        <v>584</v>
      </c>
      <c r="G251" t="s">
        <v>146</v>
      </c>
      <c r="H251" s="4">
        <v>10.6577355162465</v>
      </c>
      <c r="I251" s="4">
        <v>8.3003851273251001</v>
      </c>
      <c r="J251" s="4">
        <v>11.283506310824</v>
      </c>
      <c r="K251" s="4">
        <v>11.6538660885439</v>
      </c>
      <c r="L251" s="4">
        <v>11.0127676354016</v>
      </c>
      <c r="M251" s="4">
        <v>10.9963512531798</v>
      </c>
      <c r="N251" s="4">
        <v>8.9270639198986093</v>
      </c>
      <c r="O251" s="4">
        <v>8.6123492707223193</v>
      </c>
      <c r="P251" s="4">
        <v>10.953742519878499</v>
      </c>
      <c r="Q251" s="4">
        <v>8.5977288788874997</v>
      </c>
      <c r="R251" s="4">
        <v>9.9235863824865405</v>
      </c>
      <c r="S251" s="4">
        <v>9.9151950378577904</v>
      </c>
      <c r="T251" s="4">
        <v>9.3574768363761294</v>
      </c>
      <c r="U251" s="4">
        <v>7.4267685096734199</v>
      </c>
      <c r="V251" s="4">
        <v>10.8919788717876</v>
      </c>
      <c r="W251" s="4">
        <v>11.664220442977401</v>
      </c>
      <c r="X251" s="4">
        <v>12.150420229109001</v>
      </c>
      <c r="Y251" s="4">
        <v>12.196761894157801</v>
      </c>
      <c r="Z251" s="4">
        <v>15.376764250309799</v>
      </c>
      <c r="AA251" s="4">
        <v>12.579068164027801</v>
      </c>
      <c r="AB251" s="4">
        <v>11.709017074226599</v>
      </c>
      <c r="AC251" s="4">
        <v>13.9235121808064</v>
      </c>
      <c r="AD251" s="4">
        <v>12.0088785372013</v>
      </c>
      <c r="AE251" s="4">
        <v>10.867444622073799</v>
      </c>
      <c r="AF251" t="s">
        <v>92</v>
      </c>
      <c r="AG251" s="4">
        <v>-7.1873876929025204</v>
      </c>
      <c r="AJ251" s="4">
        <v>9.4424871602555207</v>
      </c>
    </row>
    <row r="252" spans="1:70" x14ac:dyDescent="0.2">
      <c r="A252" t="s">
        <v>585</v>
      </c>
      <c r="B252" s="4">
        <v>3</v>
      </c>
      <c r="E252" t="s">
        <v>586</v>
      </c>
      <c r="G252" t="s">
        <v>146</v>
      </c>
      <c r="H252" s="4">
        <v>68.975572404603696</v>
      </c>
      <c r="I252" s="4">
        <v>80.109730447719798</v>
      </c>
      <c r="J252" s="4">
        <v>73.322745049654898</v>
      </c>
      <c r="K252" s="4">
        <v>62.735398908354497</v>
      </c>
      <c r="L252" s="4">
        <v>60.3228771378541</v>
      </c>
      <c r="M252" s="4">
        <v>56.2263796591389</v>
      </c>
      <c r="N252" s="4">
        <v>52.079582335482698</v>
      </c>
      <c r="O252" s="4">
        <v>52.044325455554002</v>
      </c>
      <c r="P252" s="4">
        <v>59.508394866782297</v>
      </c>
      <c r="Q252" s="4">
        <v>50.780783693120298</v>
      </c>
      <c r="R252" s="4">
        <v>53.847860488072598</v>
      </c>
      <c r="S252" s="4">
        <v>51.871308548865997</v>
      </c>
      <c r="T252" s="4">
        <v>47.1884082601796</v>
      </c>
      <c r="U252" s="4">
        <v>46.4078650549543</v>
      </c>
      <c r="V252" s="4">
        <v>47.270731291934901</v>
      </c>
      <c r="W252" s="4">
        <v>47.562041591334001</v>
      </c>
      <c r="X252" s="4">
        <v>55.690380957444198</v>
      </c>
      <c r="Y252" s="4">
        <v>49.055493299345798</v>
      </c>
      <c r="Z252" s="4">
        <v>47.452541511771997</v>
      </c>
      <c r="AA252" s="4">
        <v>52.109066580319201</v>
      </c>
      <c r="AB252" s="4">
        <v>55.998401074018503</v>
      </c>
      <c r="AC252" s="4">
        <v>54.608422473261598</v>
      </c>
      <c r="AD252" s="4">
        <v>42.710497188903403</v>
      </c>
      <c r="AE252" s="4">
        <v>41.892376003676901</v>
      </c>
      <c r="AF252" t="s">
        <v>110</v>
      </c>
      <c r="AG252" s="4">
        <v>-25.190049715341502</v>
      </c>
      <c r="AH252" t="s">
        <v>88</v>
      </c>
      <c r="AI252" t="s">
        <v>89</v>
      </c>
      <c r="AJ252" s="4">
        <v>5.3534922037298696</v>
      </c>
    </row>
    <row r="253" spans="1:70" x14ac:dyDescent="0.2">
      <c r="A253" s="3" t="s">
        <v>587</v>
      </c>
      <c r="B253" s="3">
        <v>2</v>
      </c>
      <c r="C253" s="3"/>
      <c r="D253" s="3" t="s">
        <v>588</v>
      </c>
      <c r="E253" s="3"/>
      <c r="F253" s="3"/>
      <c r="G253" s="3" t="s">
        <v>146</v>
      </c>
      <c r="H253" s="3">
        <v>528.16884027559797</v>
      </c>
      <c r="I253" s="3">
        <v>506.20771465666201</v>
      </c>
      <c r="J253" s="3">
        <v>493.53517592135103</v>
      </c>
      <c r="K253" s="3">
        <v>502.110956325269</v>
      </c>
      <c r="L253" s="3">
        <v>500.60361313336301</v>
      </c>
      <c r="M253" s="3">
        <v>511.49114786888401</v>
      </c>
      <c r="N253" s="3">
        <v>538.57958793820001</v>
      </c>
      <c r="O253" s="3">
        <v>505.89290132713103</v>
      </c>
      <c r="P253" s="3">
        <v>530.84984153523305</v>
      </c>
      <c r="Q253" s="3">
        <v>526.36300422863997</v>
      </c>
      <c r="R253" s="3">
        <v>509.85497554738203</v>
      </c>
      <c r="S253" s="3">
        <v>538.34167383417196</v>
      </c>
      <c r="T253" s="3">
        <v>548.12859173905497</v>
      </c>
      <c r="U253" s="3">
        <v>540.24479056434495</v>
      </c>
      <c r="V253" s="3">
        <v>578.85847909373501</v>
      </c>
      <c r="W253" s="3">
        <v>578.67487990632901</v>
      </c>
      <c r="X253" s="3">
        <v>524.69363909702895</v>
      </c>
      <c r="Y253" s="3">
        <v>563.76750850073404</v>
      </c>
      <c r="Z253" s="3">
        <v>518.02899436183395</v>
      </c>
      <c r="AA253" s="3">
        <v>622.91301952702599</v>
      </c>
      <c r="AB253" s="3">
        <v>635.25815455816098</v>
      </c>
      <c r="AC253" s="3">
        <v>517.51435067099499</v>
      </c>
      <c r="AD253" s="3">
        <v>534.54534735897903</v>
      </c>
      <c r="AE253" s="3">
        <v>531.65850730007003</v>
      </c>
      <c r="AF253" s="3" t="s">
        <v>110</v>
      </c>
      <c r="AG253" s="3">
        <v>-16.308275071281301</v>
      </c>
      <c r="AH253" s="3" t="s">
        <v>88</v>
      </c>
      <c r="AI253" s="3"/>
      <c r="AJ253" s="3">
        <v>3.60059232276764</v>
      </c>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row>
    <row r="254" spans="1:70" x14ac:dyDescent="0.2">
      <c r="A254" t="s">
        <v>589</v>
      </c>
      <c r="B254" s="4">
        <v>3</v>
      </c>
      <c r="E254" t="s">
        <v>590</v>
      </c>
      <c r="G254" t="s">
        <v>146</v>
      </c>
      <c r="H254" s="4">
        <v>5.2204103911724697</v>
      </c>
      <c r="I254" s="4">
        <v>5.8076591519371004</v>
      </c>
      <c r="J254" s="4">
        <v>7.2383303498218901</v>
      </c>
      <c r="K254" s="4">
        <v>6.8046305882595899</v>
      </c>
      <c r="L254" s="4">
        <v>9.7021394528157003</v>
      </c>
      <c r="M254" s="4">
        <v>10.910342514723901</v>
      </c>
      <c r="N254" s="4">
        <v>13.7864013549024</v>
      </c>
      <c r="O254" s="4">
        <v>15.080459340209099</v>
      </c>
      <c r="P254" s="4">
        <v>10.0271120993</v>
      </c>
      <c r="Q254" s="4">
        <v>15.794353057685299</v>
      </c>
      <c r="R254" s="4">
        <v>8.8824484893176692</v>
      </c>
      <c r="S254" s="4">
        <v>10.579543592051801</v>
      </c>
      <c r="T254" s="4">
        <v>13.743928718398699</v>
      </c>
      <c r="U254" s="4">
        <v>17.220200869191</v>
      </c>
      <c r="V254" s="4">
        <v>12.286489323646199</v>
      </c>
      <c r="W254" s="4">
        <v>12.6053363569171</v>
      </c>
      <c r="X254" s="4">
        <v>10.884176370272399</v>
      </c>
      <c r="Y254" s="4">
        <v>17.325474952952899</v>
      </c>
      <c r="Z254" s="4">
        <v>13.463073110285</v>
      </c>
      <c r="AA254" s="4">
        <v>15.6611282259236</v>
      </c>
      <c r="AB254" s="4">
        <v>17.7400513602669</v>
      </c>
      <c r="AC254" s="4">
        <v>19.223806918640001</v>
      </c>
      <c r="AD254" s="4">
        <v>10.108287211795901</v>
      </c>
      <c r="AE254" s="4">
        <v>17.513069660387799</v>
      </c>
      <c r="AF254" t="s">
        <v>97</v>
      </c>
      <c r="AG254" s="4">
        <v>-1.27948727582274</v>
      </c>
      <c r="AJ254" s="4">
        <v>14.3748619411201</v>
      </c>
    </row>
    <row r="255" spans="1:70" x14ac:dyDescent="0.2">
      <c r="A255" t="s">
        <v>591</v>
      </c>
      <c r="B255" s="4">
        <v>3</v>
      </c>
      <c r="E255" t="s">
        <v>592</v>
      </c>
      <c r="G255" t="s">
        <v>146</v>
      </c>
      <c r="H255" s="4">
        <v>135.20767969049601</v>
      </c>
      <c r="I255" s="4">
        <v>139.85219136851501</v>
      </c>
      <c r="J255" s="4">
        <v>125.089123818294</v>
      </c>
      <c r="K255" s="4">
        <v>137.62123262972901</v>
      </c>
      <c r="L255" s="4">
        <v>122.37230110823199</v>
      </c>
      <c r="M255" s="4">
        <v>135.19283873959199</v>
      </c>
      <c r="N255" s="4">
        <v>125.33149449279701</v>
      </c>
      <c r="O255" s="4">
        <v>118.42054648066301</v>
      </c>
      <c r="P255" s="4">
        <v>136.57162978144501</v>
      </c>
      <c r="Q255" s="4">
        <v>132.20123406995501</v>
      </c>
      <c r="R255" s="4">
        <v>130.13980894184201</v>
      </c>
      <c r="S255" s="4">
        <v>142.26758650894701</v>
      </c>
      <c r="T255" s="4">
        <v>136.80528858741999</v>
      </c>
      <c r="U255" s="4">
        <v>122.882308762243</v>
      </c>
      <c r="V255" s="4">
        <v>128.024970450978</v>
      </c>
      <c r="W255" s="4">
        <v>130.74720141504099</v>
      </c>
      <c r="X255" s="4">
        <v>110.379080063785</v>
      </c>
      <c r="Y255" s="4">
        <v>119.699050150689</v>
      </c>
      <c r="Z255" s="4">
        <v>116.49473251755499</v>
      </c>
      <c r="AA255" s="4">
        <v>126.687807925402</v>
      </c>
      <c r="AB255" s="4">
        <v>144.96309532438701</v>
      </c>
      <c r="AC255" s="4">
        <v>104.69989094519001</v>
      </c>
      <c r="AD255" s="4">
        <v>90.391809443456197</v>
      </c>
      <c r="AE255" s="4">
        <v>91.883754534535896</v>
      </c>
      <c r="AF255" t="s">
        <v>92</v>
      </c>
      <c r="AG255" s="4">
        <v>-36.615761184647901</v>
      </c>
      <c r="AH255" t="s">
        <v>88</v>
      </c>
      <c r="AI255" t="s">
        <v>89</v>
      </c>
      <c r="AJ255" s="4">
        <v>6.3711905979145902</v>
      </c>
    </row>
    <row r="256" spans="1:70" x14ac:dyDescent="0.2">
      <c r="A256" t="s">
        <v>593</v>
      </c>
      <c r="B256" s="4">
        <v>4</v>
      </c>
      <c r="F256" t="s">
        <v>594</v>
      </c>
      <c r="G256" t="s">
        <v>146</v>
      </c>
      <c r="H256" s="4">
        <v>14.0075431222327</v>
      </c>
      <c r="I256" s="4">
        <v>14.017490229482499</v>
      </c>
      <c r="J256" s="4">
        <v>12.10194218548</v>
      </c>
      <c r="K256" s="4">
        <v>13.4306455395774</v>
      </c>
      <c r="L256" s="4">
        <v>12.452910762014699</v>
      </c>
      <c r="M256" s="4">
        <v>13.373960442995701</v>
      </c>
      <c r="N256" s="4">
        <v>11.880899742810801</v>
      </c>
      <c r="O256" s="4">
        <v>10.1681930439546</v>
      </c>
      <c r="P256" s="4">
        <v>14.406741957726</v>
      </c>
      <c r="Q256" s="4">
        <v>10.123822536625701</v>
      </c>
      <c r="R256" s="4">
        <v>16.765797201723998</v>
      </c>
      <c r="S256" s="4">
        <v>17.2566365656184</v>
      </c>
      <c r="T256" s="4">
        <v>15.4155179587907</v>
      </c>
      <c r="U256" s="4">
        <v>9.8825196040352292</v>
      </c>
      <c r="V256" s="4">
        <v>19.104783824615101</v>
      </c>
      <c r="W256" s="4">
        <v>19.624442445565599</v>
      </c>
      <c r="X256" s="4">
        <v>11.5700453087012</v>
      </c>
      <c r="Y256" s="4">
        <v>20.4301363144181</v>
      </c>
      <c r="Z256" s="4">
        <v>18.433049359768699</v>
      </c>
      <c r="AA256" s="4">
        <v>19.7768014937297</v>
      </c>
      <c r="AB256" s="4">
        <v>19.631290835690798</v>
      </c>
      <c r="AC256" s="4">
        <v>14.4352247036318</v>
      </c>
      <c r="AD256" s="4">
        <v>12.168539143948699</v>
      </c>
      <c r="AE256" s="4">
        <v>13.873584070339501</v>
      </c>
      <c r="AF256" t="s">
        <v>97</v>
      </c>
      <c r="AG256" s="4">
        <v>-29.329231651356501</v>
      </c>
      <c r="AJ256" s="4">
        <v>16.915539286683298</v>
      </c>
    </row>
    <row r="257" spans="1:36" x14ac:dyDescent="0.2">
      <c r="A257" t="s">
        <v>595</v>
      </c>
      <c r="B257" s="4">
        <v>4</v>
      </c>
      <c r="F257" t="s">
        <v>596</v>
      </c>
      <c r="G257" t="s">
        <v>146</v>
      </c>
      <c r="H257" s="4">
        <v>50.573185281787097</v>
      </c>
      <c r="I257" s="4">
        <v>46.085454453085802</v>
      </c>
      <c r="J257" s="4">
        <v>46.753231079689002</v>
      </c>
      <c r="K257" s="4">
        <v>51.439894702819501</v>
      </c>
      <c r="L257" s="4">
        <v>50.272909041306697</v>
      </c>
      <c r="M257" s="4">
        <v>58.911770566620099</v>
      </c>
      <c r="N257" s="4">
        <v>47.741570880779697</v>
      </c>
      <c r="O257" s="4">
        <v>51.2715952272994</v>
      </c>
      <c r="P257" s="4">
        <v>52.075753025430899</v>
      </c>
      <c r="Q257" s="4">
        <v>54.723714554051803</v>
      </c>
      <c r="R257" s="4">
        <v>47.282883579441801</v>
      </c>
      <c r="S257" s="4">
        <v>45.900766068953601</v>
      </c>
      <c r="T257" s="4">
        <v>44.986874455602397</v>
      </c>
      <c r="U257" s="4">
        <v>45.120260599825698</v>
      </c>
      <c r="V257" s="4">
        <v>52.9896922705219</v>
      </c>
      <c r="W257" s="4">
        <v>54.223339948047197</v>
      </c>
      <c r="X257" s="4">
        <v>40.831936178483303</v>
      </c>
      <c r="Y257" s="4">
        <v>39.560341609674701</v>
      </c>
      <c r="Z257" s="4">
        <v>40.147836524163601</v>
      </c>
      <c r="AA257" s="4">
        <v>38.994808320825101</v>
      </c>
      <c r="AB257" s="4">
        <v>54.237394133419201</v>
      </c>
      <c r="AC257" s="4">
        <v>40.3998135923596</v>
      </c>
      <c r="AD257" s="4">
        <v>27.219346953312201</v>
      </c>
      <c r="AE257" s="4">
        <v>30.149156815712999</v>
      </c>
      <c r="AF257" t="s">
        <v>92</v>
      </c>
      <c r="AG257" s="4">
        <v>-44.4126007574244</v>
      </c>
      <c r="AH257" t="s">
        <v>88</v>
      </c>
      <c r="AI257" t="s">
        <v>89</v>
      </c>
      <c r="AJ257" s="4">
        <v>9.1072727361299997</v>
      </c>
    </row>
    <row r="258" spans="1:36" x14ac:dyDescent="0.2">
      <c r="A258" t="s">
        <v>597</v>
      </c>
      <c r="B258" s="4">
        <v>4</v>
      </c>
      <c r="F258" t="s">
        <v>598</v>
      </c>
      <c r="G258" t="s">
        <v>146</v>
      </c>
      <c r="H258" s="4">
        <v>48.679015008890197</v>
      </c>
      <c r="I258" s="4">
        <v>53.651219032504798</v>
      </c>
      <c r="J258" s="4">
        <v>43.551987784523298</v>
      </c>
      <c r="K258" s="4">
        <v>50.400152989905003</v>
      </c>
      <c r="L258" s="4">
        <v>42.534310421879297</v>
      </c>
      <c r="M258" s="4">
        <v>38.579339708850902</v>
      </c>
      <c r="N258" s="4">
        <v>40.458099595579299</v>
      </c>
      <c r="O258" s="4">
        <v>36.928507311189897</v>
      </c>
      <c r="P258" s="4">
        <v>46.2109599788255</v>
      </c>
      <c r="Q258" s="4">
        <v>43.534439931932603</v>
      </c>
      <c r="R258" s="4">
        <v>43.106670290882299</v>
      </c>
      <c r="S258" s="4">
        <v>47.777969860328902</v>
      </c>
      <c r="T258" s="4">
        <v>40.375851180262501</v>
      </c>
      <c r="U258" s="4">
        <v>37.370227060391997</v>
      </c>
      <c r="V258" s="4">
        <v>34.799834307503701</v>
      </c>
      <c r="W258" s="4">
        <v>35.544290088035403</v>
      </c>
      <c r="X258" s="4">
        <v>37.513663017233497</v>
      </c>
      <c r="Y258" s="4">
        <v>40.270050292512799</v>
      </c>
      <c r="Z258" s="4">
        <v>44.171444217265602</v>
      </c>
      <c r="AA258" s="4">
        <v>42.835194443099503</v>
      </c>
      <c r="AB258" s="4">
        <v>37.974030849717899</v>
      </c>
      <c r="AC258" s="4">
        <v>31.321152376018102</v>
      </c>
      <c r="AD258" s="4">
        <v>31.024806594268899</v>
      </c>
      <c r="AE258" s="4">
        <v>30.342491498833599</v>
      </c>
      <c r="AF258" t="s">
        <v>92</v>
      </c>
      <c r="AG258" s="4">
        <v>-20.096732372410202</v>
      </c>
      <c r="AJ258" s="4">
        <v>8.4017091918253008</v>
      </c>
    </row>
    <row r="259" spans="1:36" x14ac:dyDescent="0.2">
      <c r="A259" t="s">
        <v>599</v>
      </c>
      <c r="B259" s="4">
        <v>4</v>
      </c>
      <c r="F259" t="s">
        <v>600</v>
      </c>
      <c r="G259" t="s">
        <v>146</v>
      </c>
      <c r="H259" s="4">
        <v>21.947936277585999</v>
      </c>
      <c r="I259" s="4">
        <v>26.098027653441498</v>
      </c>
      <c r="J259" s="4">
        <v>22.681962768602201</v>
      </c>
      <c r="K259" s="4">
        <v>22.350539397427401</v>
      </c>
      <c r="L259" s="4">
        <v>17.112170883031201</v>
      </c>
      <c r="M259" s="4">
        <v>24.3277680211249</v>
      </c>
      <c r="N259" s="4">
        <v>25.2509242736269</v>
      </c>
      <c r="O259" s="4">
        <v>20.052250898218698</v>
      </c>
      <c r="P259" s="4">
        <v>23.8781748194626</v>
      </c>
      <c r="Q259" s="4">
        <v>23.819257047345001</v>
      </c>
      <c r="R259" s="4">
        <v>22.984457869793498</v>
      </c>
      <c r="S259" s="4">
        <v>31.3322140140458</v>
      </c>
      <c r="T259" s="4">
        <v>36.027044992764601</v>
      </c>
      <c r="U259" s="4">
        <v>30.5093014979897</v>
      </c>
      <c r="V259" s="4">
        <v>21.130660048337699</v>
      </c>
      <c r="W259" s="4">
        <v>21.3551289333924</v>
      </c>
      <c r="X259" s="4">
        <v>20.463435559367401</v>
      </c>
      <c r="Y259" s="4">
        <v>19.4385219340835</v>
      </c>
      <c r="Z259" s="4">
        <v>13.742402416356899</v>
      </c>
      <c r="AA259" s="4">
        <v>25.081003667748</v>
      </c>
      <c r="AB259" s="4">
        <v>33.120379505558901</v>
      </c>
      <c r="AC259" s="4">
        <v>18.543700273180502</v>
      </c>
      <c r="AD259" s="4">
        <v>19.979116751926401</v>
      </c>
      <c r="AE259" s="4">
        <v>17.518522149649701</v>
      </c>
      <c r="AF259" t="s">
        <v>97</v>
      </c>
      <c r="AG259" s="4">
        <v>-47.106517463939603</v>
      </c>
      <c r="AJ259" s="4">
        <v>12.3206138268737</v>
      </c>
    </row>
    <row r="260" spans="1:36" x14ac:dyDescent="0.2">
      <c r="A260" t="s">
        <v>601</v>
      </c>
      <c r="B260" s="4">
        <v>3</v>
      </c>
      <c r="E260" t="s">
        <v>602</v>
      </c>
      <c r="G260" t="s">
        <v>146</v>
      </c>
      <c r="H260" s="4">
        <v>18.8268243057734</v>
      </c>
      <c r="I260" s="4">
        <v>20.623317769721599</v>
      </c>
      <c r="J260" s="4">
        <v>19.888032509510399</v>
      </c>
      <c r="K260" s="4">
        <v>19.230833690767</v>
      </c>
      <c r="L260" s="4">
        <v>20.0436540711618</v>
      </c>
      <c r="M260" s="4">
        <v>16.672527256565001</v>
      </c>
      <c r="N260" s="4">
        <v>18.1340324887713</v>
      </c>
      <c r="O260" s="4">
        <v>19.894670185121701</v>
      </c>
      <c r="P260" s="4">
        <v>18.8614141914294</v>
      </c>
      <c r="Q260" s="4">
        <v>17.1685388295572</v>
      </c>
      <c r="R260" s="4">
        <v>19.382164437080402</v>
      </c>
      <c r="S260" s="4">
        <v>16.095309381237499</v>
      </c>
      <c r="T260" s="4">
        <v>23.6932963608498</v>
      </c>
      <c r="U260" s="4">
        <v>17.201064444001201</v>
      </c>
      <c r="V260" s="4">
        <v>15.997753571550801</v>
      </c>
      <c r="W260" s="4">
        <v>13.731405217030799</v>
      </c>
      <c r="X260" s="4">
        <v>15.8652967696539</v>
      </c>
      <c r="Y260" s="4">
        <v>10.6786843879709</v>
      </c>
      <c r="Z260" s="4">
        <v>6.6742668318876497</v>
      </c>
      <c r="AA260" s="4">
        <v>18.583849299536801</v>
      </c>
      <c r="AB260" s="4">
        <v>13.4990733842741</v>
      </c>
      <c r="AC260" s="4">
        <v>9.2816603141937897</v>
      </c>
      <c r="AD260" s="4">
        <v>10.7258904662687</v>
      </c>
      <c r="AE260" s="4">
        <v>8.16630385455721</v>
      </c>
      <c r="AF260" t="s">
        <v>97</v>
      </c>
      <c r="AG260" s="4">
        <v>-39.504708048549297</v>
      </c>
      <c r="AJ260" s="4">
        <v>16.2305366168811</v>
      </c>
    </row>
    <row r="261" spans="1:36" x14ac:dyDescent="0.2">
      <c r="A261" t="s">
        <v>603</v>
      </c>
      <c r="B261" s="4">
        <v>4</v>
      </c>
      <c r="F261" t="s">
        <v>604</v>
      </c>
      <c r="G261" t="s">
        <v>146</v>
      </c>
      <c r="H261" s="4">
        <v>8.7603098961056993</v>
      </c>
      <c r="I261" s="4">
        <v>10.4265589902983</v>
      </c>
      <c r="J261" s="4">
        <v>12.1301882283277</v>
      </c>
      <c r="K261" s="4">
        <v>13.0825384346064</v>
      </c>
      <c r="L261" s="4">
        <v>13.400876942769001</v>
      </c>
      <c r="M261" s="4">
        <v>11.256035931094299</v>
      </c>
      <c r="N261" s="4">
        <v>12.024236702573701</v>
      </c>
      <c r="O261" s="4">
        <v>13.7703109068269</v>
      </c>
      <c r="P261" s="4">
        <v>12.537997567965601</v>
      </c>
      <c r="Q261" s="4">
        <v>13.7114953203677</v>
      </c>
      <c r="R261" s="4">
        <v>12.670228130503</v>
      </c>
      <c r="S261" s="4">
        <v>10.3025034030178</v>
      </c>
      <c r="T261" s="4">
        <v>14.6601316961987</v>
      </c>
      <c r="U261" s="4">
        <v>13.265037108575401</v>
      </c>
      <c r="V261" s="4">
        <v>10.849689954269801</v>
      </c>
      <c r="W261" s="4">
        <v>9.4048398144397201</v>
      </c>
      <c r="X261" s="4">
        <v>10.940225950730101</v>
      </c>
      <c r="Y261" s="4">
        <v>8.1925633251242296</v>
      </c>
      <c r="Z261" s="4">
        <v>4.2759345311854604</v>
      </c>
      <c r="AA261" s="4">
        <v>12.955157341951899</v>
      </c>
      <c r="AB261" s="4">
        <v>9.5522021490437705</v>
      </c>
      <c r="AC261" s="4">
        <v>6.69174444219008</v>
      </c>
      <c r="AD261" s="4">
        <v>5.6166985994034997</v>
      </c>
      <c r="AE261" s="4">
        <v>6.9819399534338604</v>
      </c>
      <c r="AF261" t="s">
        <v>97</v>
      </c>
      <c r="AG261" s="4">
        <v>-26.9075356185507</v>
      </c>
      <c r="AJ261" s="4">
        <v>16.940990328466999</v>
      </c>
    </row>
    <row r="262" spans="1:36" x14ac:dyDescent="0.2">
      <c r="A262" t="s">
        <v>605</v>
      </c>
      <c r="B262" s="4">
        <v>4</v>
      </c>
      <c r="F262" t="s">
        <v>606</v>
      </c>
      <c r="G262" t="s">
        <v>146</v>
      </c>
      <c r="H262" s="4">
        <v>10.0665144096677</v>
      </c>
      <c r="I262" s="4">
        <v>10.1967587794233</v>
      </c>
      <c r="J262" s="4">
        <v>7.7578442811827601</v>
      </c>
      <c r="K262" s="4">
        <v>6.1482952561605897</v>
      </c>
      <c r="L262" s="4">
        <v>6.6427771283928401</v>
      </c>
      <c r="M262" s="4">
        <v>5.4164913254707798</v>
      </c>
      <c r="N262" s="4">
        <v>6.1097957861975098</v>
      </c>
      <c r="O262" s="4">
        <v>6.12435927829475</v>
      </c>
      <c r="P262" s="4">
        <v>6.3234166234637703</v>
      </c>
      <c r="Q262" s="4">
        <v>3.4570435091895599</v>
      </c>
      <c r="R262" s="4">
        <v>6.7119363065774298</v>
      </c>
      <c r="S262" s="4">
        <v>5.7928059782196897</v>
      </c>
      <c r="T262" s="4">
        <v>9.0331646646511103</v>
      </c>
      <c r="U262" s="4">
        <v>3.9360273354258299</v>
      </c>
      <c r="V262" s="4">
        <v>5.1480636172809904</v>
      </c>
      <c r="W262" s="4">
        <v>4.3265654025911298</v>
      </c>
      <c r="X262" s="4">
        <v>4.92507081892375</v>
      </c>
      <c r="Y262" s="4">
        <v>2.4861210628466699</v>
      </c>
      <c r="Z262" s="4">
        <v>2.3983323007021902</v>
      </c>
      <c r="AA262" s="4">
        <v>5.6286919575848504</v>
      </c>
      <c r="AB262" s="4">
        <v>3.9468712352303599</v>
      </c>
      <c r="AC262" s="4">
        <v>2.5899158720037101</v>
      </c>
      <c r="AD262" s="4">
        <v>5.1091918668652498</v>
      </c>
      <c r="AE262" s="4">
        <v>1.18436390112335</v>
      </c>
      <c r="AF262" t="s">
        <v>97</v>
      </c>
      <c r="AG262" s="4">
        <v>-69.992334927181304</v>
      </c>
      <c r="AH262" t="s">
        <v>88</v>
      </c>
      <c r="AJ262" s="4">
        <v>29.076539720575798</v>
      </c>
    </row>
    <row r="263" spans="1:36" x14ac:dyDescent="0.2">
      <c r="A263" t="s">
        <v>607</v>
      </c>
      <c r="B263" s="4">
        <v>3</v>
      </c>
      <c r="E263" t="s">
        <v>608</v>
      </c>
      <c r="G263" t="s">
        <v>146</v>
      </c>
      <c r="H263" s="4">
        <v>6.5856727689310599</v>
      </c>
      <c r="I263" s="4">
        <v>7.3612664670847696</v>
      </c>
      <c r="J263" s="4">
        <v>7.7160511072426496</v>
      </c>
      <c r="K263" s="4">
        <v>6.7378855857942899</v>
      </c>
      <c r="L263" s="4">
        <v>11.2434137985388</v>
      </c>
      <c r="M263" s="4">
        <v>5.8495376743939698</v>
      </c>
      <c r="N263" s="4">
        <v>6.1319507473395802</v>
      </c>
      <c r="O263" s="4">
        <v>7.0411229978525602</v>
      </c>
      <c r="P263" s="4">
        <v>6.4903083333056202</v>
      </c>
      <c r="Q263" s="4">
        <v>7.3751958564447904</v>
      </c>
      <c r="R263" s="4">
        <v>6.2558860990520699</v>
      </c>
      <c r="S263" s="4">
        <v>5.9608245676842699</v>
      </c>
      <c r="T263" s="4">
        <v>6.0643828626712999</v>
      </c>
      <c r="U263" s="4">
        <v>4.8488903118799902</v>
      </c>
      <c r="V263" s="4">
        <v>6.3876189396495002</v>
      </c>
      <c r="W263" s="4">
        <v>6.3999937585592299</v>
      </c>
      <c r="X263" s="4">
        <v>4.2647228122808603</v>
      </c>
      <c r="Y263" s="4">
        <v>4.3811249528211702</v>
      </c>
      <c r="Z263" s="4">
        <v>8.4903763940520491</v>
      </c>
      <c r="AA263" s="4">
        <v>4.7443864087541803</v>
      </c>
      <c r="AB263" s="4">
        <v>4.1969366730091</v>
      </c>
      <c r="AC263" s="4">
        <v>5.2867376126778902</v>
      </c>
      <c r="AD263" s="4">
        <v>3.9854174364170301</v>
      </c>
      <c r="AE263" s="4">
        <v>1.92671883563303</v>
      </c>
      <c r="AF263" t="s">
        <v>97</v>
      </c>
      <c r="AG263" s="4">
        <v>-54.092258574594602</v>
      </c>
      <c r="AJ263" s="4">
        <v>22.521556402594602</v>
      </c>
    </row>
    <row r="264" spans="1:36" x14ac:dyDescent="0.2">
      <c r="A264" t="s">
        <v>609</v>
      </c>
      <c r="B264" s="4">
        <v>3</v>
      </c>
      <c r="E264" t="s">
        <v>610</v>
      </c>
      <c r="G264" t="s">
        <v>146</v>
      </c>
      <c r="H264" s="4">
        <v>88.388118397657095</v>
      </c>
      <c r="I264" s="4">
        <v>70.271919799231895</v>
      </c>
      <c r="J264" s="4">
        <v>71.834422445655207</v>
      </c>
      <c r="K264" s="4">
        <v>71.966356518294802</v>
      </c>
      <c r="L264" s="4">
        <v>78.372711783217696</v>
      </c>
      <c r="M264" s="4">
        <v>71.672729165785</v>
      </c>
      <c r="N264" s="4">
        <v>106.808859398587</v>
      </c>
      <c r="O264" s="4">
        <v>83.941011022599895</v>
      </c>
      <c r="P264" s="4">
        <v>73.998262459187004</v>
      </c>
      <c r="Q264" s="4">
        <v>75.846482255522403</v>
      </c>
      <c r="R264" s="4">
        <v>81.875488792243104</v>
      </c>
      <c r="S264" s="4">
        <v>86.418782999617207</v>
      </c>
      <c r="T264" s="4">
        <v>78.502584960925503</v>
      </c>
      <c r="U264" s="4">
        <v>96.656063866640096</v>
      </c>
      <c r="V264" s="4">
        <v>102.131334297725</v>
      </c>
      <c r="W264" s="4">
        <v>92.684330836186106</v>
      </c>
      <c r="X264" s="4">
        <v>72.524842534854898</v>
      </c>
      <c r="Y264" s="4">
        <v>113.03547355588999</v>
      </c>
      <c r="Z264" s="4">
        <v>66.883059686080102</v>
      </c>
      <c r="AA264" s="4">
        <v>112.654966389064</v>
      </c>
      <c r="AB264" s="4">
        <v>95.440653807304201</v>
      </c>
      <c r="AC264" s="4">
        <v>63.371665857511402</v>
      </c>
      <c r="AD264" s="4">
        <v>111.348271251776</v>
      </c>
      <c r="AE264" s="4">
        <v>123.201663186503</v>
      </c>
      <c r="AF264" t="s">
        <v>97</v>
      </c>
      <c r="AG264" s="4">
        <v>29.087195311180601</v>
      </c>
      <c r="AJ264" s="4">
        <v>14.478897330942599</v>
      </c>
    </row>
    <row r="265" spans="1:36" x14ac:dyDescent="0.2">
      <c r="A265" t="s">
        <v>611</v>
      </c>
      <c r="B265" s="4">
        <v>4</v>
      </c>
      <c r="F265" t="s">
        <v>612</v>
      </c>
      <c r="G265" t="s">
        <v>146</v>
      </c>
      <c r="H265" s="4">
        <v>62.420688604748399</v>
      </c>
      <c r="I265" s="4">
        <v>44.152339654341603</v>
      </c>
      <c r="J265" s="4">
        <v>48.175817157064998</v>
      </c>
      <c r="K265" s="4">
        <v>45.145294353755801</v>
      </c>
      <c r="L265" s="4">
        <v>52.154337447091798</v>
      </c>
      <c r="M265" s="4">
        <v>48.960368480252299</v>
      </c>
      <c r="N265" s="4">
        <v>79.795311539034898</v>
      </c>
      <c r="O265" s="4">
        <v>57.822955962538302</v>
      </c>
      <c r="P265" s="4">
        <v>45.170445554599397</v>
      </c>
      <c r="Q265" s="4">
        <v>50.513735522896098</v>
      </c>
      <c r="R265" s="4">
        <v>57.771951106903103</v>
      </c>
      <c r="S265" s="4">
        <v>60.5903703632179</v>
      </c>
      <c r="T265" s="4">
        <v>51.5504867066633</v>
      </c>
      <c r="U265" s="4">
        <v>64.590588226031599</v>
      </c>
      <c r="V265" s="4">
        <v>76.710755670641504</v>
      </c>
      <c r="W265" s="4">
        <v>68.305552676903602</v>
      </c>
      <c r="X265" s="4">
        <v>46.305930771620503</v>
      </c>
      <c r="Y265" s="4">
        <v>83.360831454402998</v>
      </c>
      <c r="Z265" s="4">
        <v>37.796700743494398</v>
      </c>
      <c r="AA265" s="4">
        <v>76.234964855791702</v>
      </c>
      <c r="AB265" s="4">
        <v>63.973966670358003</v>
      </c>
      <c r="AC265" s="4">
        <v>33.8809631423727</v>
      </c>
      <c r="AD265" s="4">
        <v>79.248815377993495</v>
      </c>
      <c r="AE265" s="4">
        <v>96.7291433611381</v>
      </c>
      <c r="AF265" t="s">
        <v>97</v>
      </c>
      <c r="AG265" s="4">
        <v>51.200790564636101</v>
      </c>
      <c r="AJ265" s="4">
        <v>20.426123050911801</v>
      </c>
    </row>
    <row r="266" spans="1:36" x14ac:dyDescent="0.2">
      <c r="A266" t="s">
        <v>613</v>
      </c>
      <c r="B266" s="4">
        <v>4</v>
      </c>
      <c r="F266" t="s">
        <v>614</v>
      </c>
      <c r="G266" t="s">
        <v>146</v>
      </c>
      <c r="H266" s="4">
        <v>5.4766338510616004</v>
      </c>
      <c r="I266" s="4">
        <v>5.13458396061929</v>
      </c>
      <c r="J266" s="4">
        <v>5.27521858425124</v>
      </c>
      <c r="K266" s="4">
        <v>4.9410524495310497</v>
      </c>
      <c r="L266" s="4">
        <v>3.2508428485945302</v>
      </c>
      <c r="M266" s="4">
        <v>4.25735605960024</v>
      </c>
      <c r="N266" s="4">
        <v>5.4415954581881198</v>
      </c>
      <c r="O266" s="4">
        <v>8.3617376073431799</v>
      </c>
      <c r="P266" s="4">
        <v>9.7516003290231907</v>
      </c>
      <c r="Q266" s="4">
        <v>10.6236022707724</v>
      </c>
      <c r="R266" s="4">
        <v>10.014290941281599</v>
      </c>
      <c r="S266" s="4">
        <v>13.7125055272734</v>
      </c>
      <c r="T266" s="4">
        <v>14.081555549930901</v>
      </c>
      <c r="U266" s="4">
        <v>16.276902142534698</v>
      </c>
      <c r="V266" s="4">
        <v>12.2261093971796</v>
      </c>
      <c r="W266" s="4">
        <v>11.8629208315526</v>
      </c>
      <c r="X266" s="4">
        <v>15.616400413767201</v>
      </c>
      <c r="Y266" s="4">
        <v>16.9617470139112</v>
      </c>
      <c r="Z266" s="4">
        <v>15.7962722015696</v>
      </c>
      <c r="AA266" s="4">
        <v>21.847481802482299</v>
      </c>
      <c r="AB266" s="4">
        <v>23.4814911759672</v>
      </c>
      <c r="AC266" s="4">
        <v>22.678997981942601</v>
      </c>
      <c r="AD266" s="4">
        <v>25.224839161851399</v>
      </c>
      <c r="AE266" s="4">
        <v>19.810261698509901</v>
      </c>
      <c r="AF266" t="s">
        <v>97</v>
      </c>
      <c r="AG266" s="4">
        <v>-15.6345670296049</v>
      </c>
      <c r="AJ266" s="4">
        <v>11.585562798082499</v>
      </c>
    </row>
    <row r="267" spans="1:36" x14ac:dyDescent="0.2">
      <c r="A267" t="s">
        <v>615</v>
      </c>
      <c r="B267" s="4">
        <v>4</v>
      </c>
      <c r="F267" t="s">
        <v>616</v>
      </c>
      <c r="G267" t="s">
        <v>146</v>
      </c>
      <c r="H267" s="4">
        <v>20.4907959418471</v>
      </c>
      <c r="I267" s="4">
        <v>20.984996184271001</v>
      </c>
      <c r="J267" s="4">
        <v>18.3833867043389</v>
      </c>
      <c r="K267" s="4">
        <v>21.880009715008001</v>
      </c>
      <c r="L267" s="4">
        <v>22.967531487531399</v>
      </c>
      <c r="M267" s="4">
        <v>18.455004625932499</v>
      </c>
      <c r="N267" s="4">
        <v>21.5719524013642</v>
      </c>
      <c r="O267" s="4">
        <v>17.756317452718399</v>
      </c>
      <c r="P267" s="4">
        <v>19.076216575564398</v>
      </c>
      <c r="Q267" s="4">
        <v>14.709144461853899</v>
      </c>
      <c r="R267" s="4">
        <v>14.0892467440584</v>
      </c>
      <c r="S267" s="4">
        <v>12.1159071091258</v>
      </c>
      <c r="T267" s="4">
        <v>12.870542704331299</v>
      </c>
      <c r="U267" s="4">
        <v>15.788573498073699</v>
      </c>
      <c r="V267" s="4">
        <v>13.1944692299042</v>
      </c>
      <c r="W267" s="4">
        <v>12.515857327729799</v>
      </c>
      <c r="X267" s="4">
        <v>10.6025113494672</v>
      </c>
      <c r="Y267" s="4">
        <v>12.712895087575999</v>
      </c>
      <c r="Z267" s="4">
        <v>13.290086741016101</v>
      </c>
      <c r="AA267" s="4">
        <v>14.572519730789701</v>
      </c>
      <c r="AB267" s="4">
        <v>7.9851959609789498</v>
      </c>
      <c r="AC267" s="4">
        <v>6.81170473319614</v>
      </c>
      <c r="AD267" s="4">
        <v>6.8746167119311599</v>
      </c>
      <c r="AE267" s="4">
        <v>6.6622581268545096</v>
      </c>
      <c r="AF267" t="s">
        <v>97</v>
      </c>
      <c r="AG267" s="4">
        <v>-16.567380945805301</v>
      </c>
      <c r="AJ267" s="4">
        <v>18.3227776487476</v>
      </c>
    </row>
    <row r="268" spans="1:36" x14ac:dyDescent="0.2">
      <c r="A268" t="s">
        <v>617</v>
      </c>
      <c r="B268" s="4">
        <v>3</v>
      </c>
      <c r="E268" t="s">
        <v>618</v>
      </c>
      <c r="G268" t="s">
        <v>146</v>
      </c>
      <c r="H268" s="4">
        <v>1.2472768059477699</v>
      </c>
      <c r="I268" s="4">
        <v>3.7167139264648799</v>
      </c>
      <c r="J268" s="4">
        <v>4.7845384124981898</v>
      </c>
      <c r="K268" s="4">
        <v>3.4530144642882998</v>
      </c>
      <c r="L268" s="4">
        <v>4.6987540945711102</v>
      </c>
      <c r="M268" s="4">
        <v>6.9292171392745798</v>
      </c>
      <c r="N268" s="4">
        <v>2.06683948506253</v>
      </c>
      <c r="O268" s="4">
        <v>0.69399913918305201</v>
      </c>
      <c r="P268" s="4">
        <v>5.8853091791479999</v>
      </c>
      <c r="Q268" s="4">
        <v>2.4701159098200201</v>
      </c>
      <c r="R268" s="4">
        <v>2.05264563407734</v>
      </c>
      <c r="S268" s="4">
        <v>3.1083856845970601</v>
      </c>
      <c r="T268" s="4">
        <v>3.7984783816359702</v>
      </c>
      <c r="U268" s="4">
        <v>2.8719069661246501</v>
      </c>
      <c r="V268" s="4">
        <v>3.4133843927385801</v>
      </c>
      <c r="W268" s="4">
        <v>3.8753904915129298</v>
      </c>
      <c r="X268" s="4">
        <v>6.2677853679930804</v>
      </c>
      <c r="Y268" s="4">
        <v>3.1851833688097999</v>
      </c>
      <c r="Z268" s="4">
        <v>9.2385248864105698</v>
      </c>
      <c r="AA268" s="4">
        <v>1.6753790813279701</v>
      </c>
      <c r="AB268" s="4">
        <v>7.6989627273123897</v>
      </c>
      <c r="AC268" s="4">
        <v>10.2655493681343</v>
      </c>
      <c r="AD268" s="4">
        <v>4.09025743626467</v>
      </c>
      <c r="AE268" s="4">
        <v>3.13371326852354</v>
      </c>
      <c r="AF268" t="s">
        <v>97</v>
      </c>
      <c r="AG268" s="4">
        <v>-59.296941945093899</v>
      </c>
      <c r="AJ268" s="4">
        <v>35.846458727967899</v>
      </c>
    </row>
    <row r="269" spans="1:36" x14ac:dyDescent="0.2">
      <c r="A269" t="s">
        <v>619</v>
      </c>
      <c r="B269" s="4">
        <v>3</v>
      </c>
      <c r="E269" t="s">
        <v>620</v>
      </c>
      <c r="G269" t="s">
        <v>146</v>
      </c>
      <c r="H269" s="4">
        <v>2.31528442370045</v>
      </c>
      <c r="I269" s="4">
        <v>1.34587117925505</v>
      </c>
      <c r="J269" s="4">
        <v>2.4810588398291902</v>
      </c>
      <c r="K269" s="4">
        <v>0.949705789347142</v>
      </c>
      <c r="L269" s="4">
        <v>1.4065158259653701</v>
      </c>
      <c r="M269" s="4">
        <v>1.45658744788509</v>
      </c>
      <c r="N269" s="4">
        <v>3.23385171086717</v>
      </c>
      <c r="O269" s="4">
        <v>1.2773763956627699</v>
      </c>
      <c r="P269" s="4">
        <v>1.66142093916065</v>
      </c>
      <c r="Q269" s="4">
        <v>1.8889883346274201</v>
      </c>
      <c r="R269" s="4">
        <v>2.1327940144951301</v>
      </c>
      <c r="S269" s="4">
        <v>1.8032930665585201</v>
      </c>
      <c r="T269" s="4">
        <v>3.3962833795325702</v>
      </c>
      <c r="U269" s="4">
        <v>1.2865614469719999</v>
      </c>
      <c r="V269" s="4">
        <v>1.7822564594303401</v>
      </c>
      <c r="W269" s="4">
        <v>2.8687405843102001</v>
      </c>
      <c r="X269" s="4">
        <v>3.6688803027872599</v>
      </c>
      <c r="Y269" s="4">
        <v>1.8551138737550801</v>
      </c>
      <c r="Z269" s="4">
        <v>1.7155880834366</v>
      </c>
      <c r="AA269" s="4">
        <v>2.2900108337771701</v>
      </c>
      <c r="AB269" s="4">
        <v>2.1138927760048101</v>
      </c>
      <c r="AC269" s="4">
        <v>3.14793049476827</v>
      </c>
      <c r="AD269" s="4">
        <v>1.28641712788204</v>
      </c>
      <c r="AE269" s="4">
        <v>1.5991166844990099</v>
      </c>
      <c r="AF269" t="s">
        <v>97</v>
      </c>
      <c r="AG269" s="4">
        <v>-24.352043649002098</v>
      </c>
      <c r="AJ269" s="4">
        <v>22.246092254627101</v>
      </c>
    </row>
    <row r="270" spans="1:36" x14ac:dyDescent="0.2">
      <c r="A270" t="s">
        <v>621</v>
      </c>
      <c r="B270" s="4">
        <v>3</v>
      </c>
      <c r="E270" t="s">
        <v>622</v>
      </c>
      <c r="G270" t="s">
        <v>146</v>
      </c>
      <c r="H270" s="4">
        <v>12.157297577179801</v>
      </c>
      <c r="I270" s="4">
        <v>8.81913817341505</v>
      </c>
      <c r="J270" s="4">
        <v>9.5709200479182908</v>
      </c>
      <c r="K270" s="4">
        <v>6.7375744426307698</v>
      </c>
      <c r="L270" s="4">
        <v>6.3253410695040602</v>
      </c>
      <c r="M270" s="4">
        <v>7.0131239551283304</v>
      </c>
      <c r="N270" s="4">
        <v>7.4274686900124802</v>
      </c>
      <c r="O270" s="4">
        <v>7.0457750920084399</v>
      </c>
      <c r="P270" s="4">
        <v>5.8150374380289902</v>
      </c>
      <c r="Q270" s="4">
        <v>3.7693833950930098</v>
      </c>
      <c r="R270" s="4">
        <v>4.9910575946826299</v>
      </c>
      <c r="S270" s="4">
        <v>7.9615644671955899</v>
      </c>
      <c r="T270" s="4">
        <v>6.5359466560245396</v>
      </c>
      <c r="U270" s="4">
        <v>6.8623104418387397</v>
      </c>
      <c r="V270" s="4">
        <v>4.5830105451606</v>
      </c>
      <c r="W270" s="4">
        <v>4.1502766574825802</v>
      </c>
      <c r="X270" s="4">
        <v>4.0620722424218698</v>
      </c>
      <c r="Y270" s="4">
        <v>6.5417154177576604</v>
      </c>
      <c r="Z270" s="4">
        <v>5.2929590045435804</v>
      </c>
      <c r="AA270" s="4">
        <v>3.9105603100437398</v>
      </c>
      <c r="AB270" s="4">
        <v>5.2389825432141004</v>
      </c>
      <c r="AC270" s="4">
        <v>2.4305681357062099</v>
      </c>
      <c r="AD270" s="4">
        <v>3.8328754508991301</v>
      </c>
      <c r="AE270" s="4">
        <v>3.8656533288002701</v>
      </c>
      <c r="AF270" t="s">
        <v>97</v>
      </c>
      <c r="AG270" s="4">
        <v>-26.213662730994699</v>
      </c>
      <c r="AJ270" s="4">
        <v>20.267507865156698</v>
      </c>
    </row>
    <row r="271" spans="1:36" x14ac:dyDescent="0.2">
      <c r="A271" t="s">
        <v>623</v>
      </c>
      <c r="B271" s="4">
        <v>3</v>
      </c>
      <c r="E271" t="s">
        <v>624</v>
      </c>
      <c r="G271" t="s">
        <v>146</v>
      </c>
      <c r="H271" s="4">
        <v>104.49723634208399</v>
      </c>
      <c r="I271" s="4">
        <v>99.2331585235316</v>
      </c>
      <c r="J271" s="4">
        <v>97.331969125501899</v>
      </c>
      <c r="K271" s="4">
        <v>98.956391253468595</v>
      </c>
      <c r="L271" s="4">
        <v>99.760044836160105</v>
      </c>
      <c r="M271" s="4">
        <v>99.743493724825896</v>
      </c>
      <c r="N271" s="4">
        <v>107.387452941834</v>
      </c>
      <c r="O271" s="4">
        <v>97.979818560962599</v>
      </c>
      <c r="P271" s="4">
        <v>105.372382699957</v>
      </c>
      <c r="Q271" s="4">
        <v>109.497341699174</v>
      </c>
      <c r="R271" s="4">
        <v>96.799379992508804</v>
      </c>
      <c r="S271" s="4">
        <v>112.30731974403901</v>
      </c>
      <c r="T271" s="4">
        <v>103.506258007771</v>
      </c>
      <c r="U271" s="4">
        <v>99.770825667901903</v>
      </c>
      <c r="V271" s="4">
        <v>94.161193018567403</v>
      </c>
      <c r="W271" s="4">
        <v>104.845276878021</v>
      </c>
      <c r="X271" s="4">
        <v>108.527128473725</v>
      </c>
      <c r="Y271" s="4">
        <v>90.368511714519798</v>
      </c>
      <c r="Z271" s="4">
        <v>102.78707838702999</v>
      </c>
      <c r="AA271" s="4">
        <v>119.57824831743601</v>
      </c>
      <c r="AB271" s="4">
        <v>114.162328477515</v>
      </c>
      <c r="AC271" s="4">
        <v>89.556721634880105</v>
      </c>
      <c r="AD271" s="4">
        <v>104.687453576911</v>
      </c>
      <c r="AE271" s="4">
        <v>89.696908040271296</v>
      </c>
      <c r="AF271" t="s">
        <v>92</v>
      </c>
      <c r="AG271" s="4">
        <v>-21.430379673853601</v>
      </c>
      <c r="AJ271" s="4">
        <v>5.6071375779575598</v>
      </c>
    </row>
    <row r="272" spans="1:36" x14ac:dyDescent="0.2">
      <c r="A272" t="s">
        <v>625</v>
      </c>
      <c r="B272" s="4">
        <v>4</v>
      </c>
      <c r="F272" t="s">
        <v>626</v>
      </c>
      <c r="G272" t="s">
        <v>146</v>
      </c>
      <c r="H272" s="4">
        <v>34.961855389080597</v>
      </c>
      <c r="I272" s="4">
        <v>33.958890187934799</v>
      </c>
      <c r="J272" s="4">
        <v>29.089514388091299</v>
      </c>
      <c r="K272" s="4">
        <v>31.386296203677698</v>
      </c>
      <c r="L272" s="4">
        <v>28.2264049646923</v>
      </c>
      <c r="M272" s="4">
        <v>27.241689222887501</v>
      </c>
      <c r="N272" s="4">
        <v>25.374613284380398</v>
      </c>
      <c r="O272" s="4">
        <v>29.805739623588199</v>
      </c>
      <c r="P272" s="4">
        <v>33.6670807175975</v>
      </c>
      <c r="Q272" s="4">
        <v>25.573673406763099</v>
      </c>
      <c r="R272" s="4">
        <v>20.413892147503802</v>
      </c>
      <c r="S272" s="4">
        <v>31.6382157540537</v>
      </c>
      <c r="T272" s="4">
        <v>21.396966603884501</v>
      </c>
      <c r="U272" s="4">
        <v>19.722698428527899</v>
      </c>
      <c r="V272" s="4">
        <v>16.1453535309705</v>
      </c>
      <c r="W272" s="4">
        <v>19.797429864619598</v>
      </c>
      <c r="X272" s="4">
        <v>15.5186871553838</v>
      </c>
      <c r="Y272" s="4">
        <v>14.823152895469301</v>
      </c>
      <c r="Z272" s="4">
        <v>16.1802674514663</v>
      </c>
      <c r="AA272" s="4">
        <v>19.247723292822698</v>
      </c>
      <c r="AB272" s="4">
        <v>22.477853926098899</v>
      </c>
      <c r="AC272" s="4">
        <v>10.0464592511811</v>
      </c>
      <c r="AD272" s="4">
        <v>9.27883278546153</v>
      </c>
      <c r="AE272" s="4">
        <v>12.668073257968601</v>
      </c>
      <c r="AF272" t="s">
        <v>97</v>
      </c>
      <c r="AG272" s="4">
        <v>-43.641980681884803</v>
      </c>
      <c r="AJ272" s="4">
        <v>19.3223349896369</v>
      </c>
    </row>
    <row r="273" spans="1:70" x14ac:dyDescent="0.2">
      <c r="A273" t="s">
        <v>627</v>
      </c>
      <c r="B273" s="4">
        <v>4</v>
      </c>
      <c r="F273" t="s">
        <v>628</v>
      </c>
      <c r="G273" t="s">
        <v>146</v>
      </c>
      <c r="H273" s="4">
        <v>68.547627972143701</v>
      </c>
      <c r="I273" s="4">
        <v>64.539399724246607</v>
      </c>
      <c r="J273" s="4">
        <v>67.423659055457804</v>
      </c>
      <c r="K273" s="4">
        <v>66.916175330037802</v>
      </c>
      <c r="L273" s="4">
        <v>70.320712539178103</v>
      </c>
      <c r="M273" s="4">
        <v>71.445541001060604</v>
      </c>
      <c r="N273" s="4">
        <v>81.112036873101303</v>
      </c>
      <c r="O273" s="4">
        <v>67.018271069875695</v>
      </c>
      <c r="P273" s="4">
        <v>70.712666750934204</v>
      </c>
      <c r="Q273" s="4">
        <v>83.317693101668695</v>
      </c>
      <c r="R273" s="4">
        <v>75.632617734986596</v>
      </c>
      <c r="S273" s="4">
        <v>79.826402144854299</v>
      </c>
      <c r="T273" s="4">
        <v>81.021508229893996</v>
      </c>
      <c r="U273" s="4">
        <v>79.418449301917903</v>
      </c>
      <c r="V273" s="4">
        <v>77.556593607958902</v>
      </c>
      <c r="W273" s="4">
        <v>84.241032130894297</v>
      </c>
      <c r="X273" s="4">
        <v>92.085845548777201</v>
      </c>
      <c r="Y273" s="4">
        <v>74.385512930428206</v>
      </c>
      <c r="Z273" s="4">
        <v>85.716383426270099</v>
      </c>
      <c r="AA273" s="4">
        <v>99.286129739021007</v>
      </c>
      <c r="AB273" s="4">
        <v>90.559724976761203</v>
      </c>
      <c r="AC273" s="4">
        <v>78.307339823483403</v>
      </c>
      <c r="AD273" s="4">
        <v>95.080307182770795</v>
      </c>
      <c r="AE273" s="4">
        <v>76.719130963274907</v>
      </c>
      <c r="AF273" t="s">
        <v>92</v>
      </c>
      <c r="AG273" s="4">
        <v>-15.2833878603738</v>
      </c>
      <c r="AJ273" s="4">
        <v>5.8314482292040397</v>
      </c>
    </row>
    <row r="274" spans="1:70" x14ac:dyDescent="0.2">
      <c r="A274" t="s">
        <v>629</v>
      </c>
      <c r="B274" s="4">
        <v>4</v>
      </c>
      <c r="F274" t="s">
        <v>630</v>
      </c>
      <c r="G274" t="s">
        <v>146</v>
      </c>
      <c r="H274" s="4">
        <v>0.98775298085974195</v>
      </c>
      <c r="I274" s="4">
        <v>0.73486861135010695</v>
      </c>
      <c r="J274" s="4">
        <v>0.81879568195277996</v>
      </c>
      <c r="K274" s="4">
        <v>0.65391971975313001</v>
      </c>
      <c r="L274" s="4">
        <v>1.21292733228979</v>
      </c>
      <c r="M274" s="4">
        <v>1.0562635008778301</v>
      </c>
      <c r="N274" s="4">
        <v>0.90080278435245997</v>
      </c>
      <c r="O274" s="4">
        <v>1.1558078674986401</v>
      </c>
      <c r="P274" s="4">
        <v>0.99263523142580201</v>
      </c>
      <c r="Q274" s="4">
        <v>0.60597519074209305</v>
      </c>
      <c r="R274" s="4">
        <v>0.75287011001835502</v>
      </c>
      <c r="S274" s="4">
        <v>0.84270184513136903</v>
      </c>
      <c r="T274" s="4">
        <v>1.0877831739924999</v>
      </c>
      <c r="U274" s="4">
        <v>0.62967793745604195</v>
      </c>
      <c r="V274" s="4">
        <v>0.45924587963800401</v>
      </c>
      <c r="W274" s="4">
        <v>0.80681488250675104</v>
      </c>
      <c r="X274" s="4">
        <v>0.92259576956349998</v>
      </c>
      <c r="Y274" s="4">
        <v>1.15984588862228</v>
      </c>
      <c r="Z274" s="4">
        <v>0.89042750929367998</v>
      </c>
      <c r="AA274" s="4">
        <v>1.0443952855920899</v>
      </c>
      <c r="AB274" s="4">
        <v>1.12474957465444</v>
      </c>
      <c r="AC274" s="4">
        <v>1.2029225602156499</v>
      </c>
      <c r="AD274" s="4">
        <v>0.32831360867859399</v>
      </c>
      <c r="AE274" s="4">
        <v>0.30970381902776201</v>
      </c>
      <c r="AF274" t="s">
        <v>97</v>
      </c>
      <c r="AG274" s="4">
        <v>-72.4646422628865</v>
      </c>
      <c r="AJ274" s="4">
        <v>36.5415317837817</v>
      </c>
    </row>
    <row r="275" spans="1:70" x14ac:dyDescent="0.2">
      <c r="A275" t="s">
        <v>631</v>
      </c>
      <c r="B275" s="4">
        <v>3</v>
      </c>
      <c r="E275" t="s">
        <v>632</v>
      </c>
      <c r="G275" t="s">
        <v>146</v>
      </c>
      <c r="H275" s="4">
        <v>73.693094014747302</v>
      </c>
      <c r="I275" s="4">
        <v>69.776121076924895</v>
      </c>
      <c r="J275" s="4">
        <v>70.173283057845396</v>
      </c>
      <c r="K275" s="4">
        <v>74.7321896811915</v>
      </c>
      <c r="L275" s="4">
        <v>74.233843438936702</v>
      </c>
      <c r="M275" s="4">
        <v>75.370481998513597</v>
      </c>
      <c r="N275" s="4">
        <v>74.3731060253089</v>
      </c>
      <c r="O275" s="4">
        <v>77.369999953966996</v>
      </c>
      <c r="P275" s="4">
        <v>73.429487336361703</v>
      </c>
      <c r="Q275" s="4">
        <v>76.6710535798141</v>
      </c>
      <c r="R275" s="4">
        <v>79.137245925575201</v>
      </c>
      <c r="S275" s="4">
        <v>81.526645295367999</v>
      </c>
      <c r="T275" s="4">
        <v>86.278055728414699</v>
      </c>
      <c r="U275" s="4">
        <v>79.686953422701805</v>
      </c>
      <c r="V275" s="4">
        <v>98.619679071245898</v>
      </c>
      <c r="W275" s="4">
        <v>98.396132843981505</v>
      </c>
      <c r="X275" s="4">
        <v>90.2185034641534</v>
      </c>
      <c r="Y275" s="4">
        <v>91.2687306695112</v>
      </c>
      <c r="Z275" s="4">
        <v>73.992148079306105</v>
      </c>
      <c r="AA275" s="4">
        <v>102.162524310431</v>
      </c>
      <c r="AB275" s="4">
        <v>95.904634504837404</v>
      </c>
      <c r="AC275" s="4">
        <v>86.984353714385094</v>
      </c>
      <c r="AD275" s="4">
        <v>91.478063066837805</v>
      </c>
      <c r="AE275" s="4">
        <v>86.764084184891303</v>
      </c>
      <c r="AF275" t="s">
        <v>92</v>
      </c>
      <c r="AG275" s="4">
        <v>-9.5308744641376197</v>
      </c>
      <c r="AJ275" s="4">
        <v>5.9361512104785401</v>
      </c>
    </row>
    <row r="276" spans="1:70" x14ac:dyDescent="0.2">
      <c r="A276" t="s">
        <v>633</v>
      </c>
      <c r="B276" s="4">
        <v>4</v>
      </c>
      <c r="F276" t="s">
        <v>634</v>
      </c>
      <c r="G276" t="s">
        <v>146</v>
      </c>
      <c r="H276" s="4">
        <v>58.391183911201701</v>
      </c>
      <c r="I276" s="4">
        <v>56.179341648348199</v>
      </c>
      <c r="J276" s="4">
        <v>56.570476857990499</v>
      </c>
      <c r="K276" s="4">
        <v>54.681686692202398</v>
      </c>
      <c r="L276" s="4">
        <v>54.5004727060943</v>
      </c>
      <c r="M276" s="4">
        <v>56.120557739012</v>
      </c>
      <c r="N276" s="4">
        <v>55.920481018319997</v>
      </c>
      <c r="O276" s="4">
        <v>59.408904737024997</v>
      </c>
      <c r="P276" s="4">
        <v>59.999423057092997</v>
      </c>
      <c r="Q276" s="4">
        <v>62.056268917291597</v>
      </c>
      <c r="R276" s="4">
        <v>59.016427537796297</v>
      </c>
      <c r="S276" s="4">
        <v>61.8494281593102</v>
      </c>
      <c r="T276" s="4">
        <v>68.380021494429002</v>
      </c>
      <c r="U276" s="4">
        <v>59.957189930821698</v>
      </c>
      <c r="V276" s="4">
        <v>70.307239880504099</v>
      </c>
      <c r="W276" s="4">
        <v>68.419327879263307</v>
      </c>
      <c r="X276" s="4">
        <v>60.558236799068801</v>
      </c>
      <c r="Y276" s="4">
        <v>68.092348490691705</v>
      </c>
      <c r="Z276" s="4">
        <v>57.798787897563003</v>
      </c>
      <c r="AA276" s="4">
        <v>74.577246142610406</v>
      </c>
      <c r="AB276" s="4">
        <v>75.262077464906895</v>
      </c>
      <c r="AC276" s="4">
        <v>75.711039172777603</v>
      </c>
      <c r="AD276" s="4">
        <v>77.312973991642906</v>
      </c>
      <c r="AE276" s="4">
        <v>62.541769142397897</v>
      </c>
      <c r="AF276" t="s">
        <v>92</v>
      </c>
      <c r="AG276" s="4">
        <v>-16.901351584986799</v>
      </c>
      <c r="AJ276" s="4">
        <v>5.85173321288607</v>
      </c>
    </row>
    <row r="277" spans="1:70" x14ac:dyDescent="0.2">
      <c r="A277" t="s">
        <v>635</v>
      </c>
      <c r="B277" s="4">
        <v>4</v>
      </c>
      <c r="F277" t="s">
        <v>636</v>
      </c>
      <c r="G277" t="s">
        <v>146</v>
      </c>
      <c r="H277" s="4">
        <v>15.3019101035456</v>
      </c>
      <c r="I277" s="4">
        <v>13.596779428576699</v>
      </c>
      <c r="J277" s="4">
        <v>13.602806199854999</v>
      </c>
      <c r="K277" s="4">
        <v>20.050502988988999</v>
      </c>
      <c r="L277" s="4">
        <v>19.733370732842399</v>
      </c>
      <c r="M277" s="4">
        <v>19.2499242595017</v>
      </c>
      <c r="N277" s="4">
        <v>18.4526250069888</v>
      </c>
      <c r="O277" s="4">
        <v>17.961095216941999</v>
      </c>
      <c r="P277" s="4">
        <v>13.4300642792687</v>
      </c>
      <c r="Q277" s="4">
        <v>14.614784662522499</v>
      </c>
      <c r="R277" s="4">
        <v>20.1208183877789</v>
      </c>
      <c r="S277" s="4">
        <v>19.677217136057799</v>
      </c>
      <c r="T277" s="4">
        <v>17.898034233985701</v>
      </c>
      <c r="U277" s="4">
        <v>19.729763491880199</v>
      </c>
      <c r="V277" s="4">
        <v>28.312439190741799</v>
      </c>
      <c r="W277" s="4">
        <v>29.976804964718202</v>
      </c>
      <c r="X277" s="4">
        <v>29.660266665084698</v>
      </c>
      <c r="Y277" s="4">
        <v>23.176382178819502</v>
      </c>
      <c r="Z277" s="4">
        <v>16.193360181743099</v>
      </c>
      <c r="AA277" s="4">
        <v>27.5852781678207</v>
      </c>
      <c r="AB277" s="4">
        <v>20.642557039930502</v>
      </c>
      <c r="AC277" s="4">
        <v>11.273314541607499</v>
      </c>
      <c r="AD277" s="4">
        <v>14.165089075194899</v>
      </c>
      <c r="AE277" s="4">
        <v>24.222315042493399</v>
      </c>
      <c r="AF277" t="s">
        <v>97</v>
      </c>
      <c r="AG277" s="4">
        <v>17.3416403580155</v>
      </c>
      <c r="AJ277" s="4">
        <v>18.366369646023401</v>
      </c>
    </row>
    <row r="278" spans="1:70" x14ac:dyDescent="0.2">
      <c r="A278" t="s">
        <v>637</v>
      </c>
      <c r="B278" s="4">
        <v>3</v>
      </c>
      <c r="E278" t="s">
        <v>638</v>
      </c>
      <c r="G278" t="s">
        <v>146</v>
      </c>
      <c r="H278" s="4">
        <v>71.647668163633398</v>
      </c>
      <c r="I278" s="4">
        <v>74.798967875529797</v>
      </c>
      <c r="J278" s="4">
        <v>73.839594611180601</v>
      </c>
      <c r="K278" s="4">
        <v>71.189944905669293</v>
      </c>
      <c r="L278" s="4">
        <v>69.180747302858705</v>
      </c>
      <c r="M278" s="4">
        <v>74.418997725293806</v>
      </c>
      <c r="N278" s="4">
        <v>68.388795846767295</v>
      </c>
      <c r="O278" s="4">
        <v>71.537553789550898</v>
      </c>
      <c r="P278" s="4">
        <v>86.544799530605104</v>
      </c>
      <c r="Q278" s="4">
        <v>75.761007190314402</v>
      </c>
      <c r="R278" s="4">
        <v>70.412948810988496</v>
      </c>
      <c r="S278" s="4">
        <v>64.954090900312906</v>
      </c>
      <c r="T278" s="4">
        <v>82.170509470444003</v>
      </c>
      <c r="U278" s="4">
        <v>84.501959359024198</v>
      </c>
      <c r="V278" s="4">
        <v>102.62742822266701</v>
      </c>
      <c r="W278" s="4">
        <v>97.688901351191603</v>
      </c>
      <c r="X278" s="4">
        <v>87.028481468795903</v>
      </c>
      <c r="Y278" s="4">
        <v>98.607349377755995</v>
      </c>
      <c r="Z278" s="4">
        <v>108.449933663775</v>
      </c>
      <c r="AA278" s="4">
        <v>104.872905540357</v>
      </c>
      <c r="AB278" s="4">
        <v>128.24164438845901</v>
      </c>
      <c r="AC278" s="4">
        <v>116.53093216501</v>
      </c>
      <c r="AD278" s="4">
        <v>95.779558271213702</v>
      </c>
      <c r="AE278" s="4">
        <v>92.4486035528504</v>
      </c>
      <c r="AF278" t="s">
        <v>110</v>
      </c>
      <c r="AG278" s="4">
        <v>-27.9106221744842</v>
      </c>
      <c r="AH278" t="s">
        <v>88</v>
      </c>
      <c r="AI278" t="s">
        <v>89</v>
      </c>
      <c r="AJ278" s="4">
        <v>4.3393942854049197</v>
      </c>
    </row>
    <row r="279" spans="1:70" x14ac:dyDescent="0.2">
      <c r="A279" t="s">
        <v>639</v>
      </c>
      <c r="B279" s="4">
        <v>4</v>
      </c>
      <c r="F279" t="s">
        <v>640</v>
      </c>
      <c r="G279" t="s">
        <v>146</v>
      </c>
      <c r="H279" s="4">
        <v>7.5760898223686404</v>
      </c>
      <c r="I279" s="4">
        <v>7.0033910674757403</v>
      </c>
      <c r="J279" s="4">
        <v>4.6796639790460599</v>
      </c>
      <c r="K279" s="4">
        <v>4.4013304252570498</v>
      </c>
      <c r="L279" s="4">
        <v>3.3981664687919899</v>
      </c>
      <c r="M279" s="4">
        <v>4.2043605997635698</v>
      </c>
      <c r="N279" s="4">
        <v>4.3765136655049597</v>
      </c>
      <c r="O279" s="4">
        <v>2.9615952503159</v>
      </c>
      <c r="P279" s="4">
        <v>4.88675631803864</v>
      </c>
      <c r="Q279" s="4">
        <v>3.71730069136744</v>
      </c>
      <c r="R279" s="4">
        <v>4.7002075145250402</v>
      </c>
      <c r="S279" s="4">
        <v>4.75245304479109</v>
      </c>
      <c r="T279" s="4">
        <v>8.5843096122929392</v>
      </c>
      <c r="U279" s="4">
        <v>5.5106369868046698</v>
      </c>
      <c r="V279" s="4">
        <v>4.8533278655930001</v>
      </c>
      <c r="W279" s="4">
        <v>3.8807427678509501</v>
      </c>
      <c r="X279" s="4">
        <v>2.65219520427988</v>
      </c>
      <c r="Y279" s="4">
        <v>5.6691275753787203</v>
      </c>
      <c r="Z279" s="4">
        <v>3.6500617926476702</v>
      </c>
      <c r="AA279" s="4">
        <v>4.2551394874029604</v>
      </c>
      <c r="AB279" s="4">
        <v>5.8748053645555398</v>
      </c>
      <c r="AC279" s="4">
        <v>4.1498058933074402</v>
      </c>
      <c r="AD279" s="4">
        <v>3.68948428947439</v>
      </c>
      <c r="AE279" s="4">
        <v>1.12507705050725</v>
      </c>
      <c r="AF279" t="s">
        <v>97</v>
      </c>
      <c r="AG279" s="4">
        <v>-80.849117873841806</v>
      </c>
      <c r="AH279" t="s">
        <v>88</v>
      </c>
      <c r="AI279" t="s">
        <v>89</v>
      </c>
      <c r="AJ279" s="4">
        <v>19.217546422385201</v>
      </c>
    </row>
    <row r="280" spans="1:70" x14ac:dyDescent="0.2">
      <c r="A280" t="s">
        <v>641</v>
      </c>
      <c r="B280" s="4">
        <v>4</v>
      </c>
      <c r="F280" t="s">
        <v>642</v>
      </c>
      <c r="G280" t="s">
        <v>146</v>
      </c>
      <c r="H280" s="4">
        <v>25.058188833542498</v>
      </c>
      <c r="I280" s="4">
        <v>29.673806530385502</v>
      </c>
      <c r="J280" s="4">
        <v>24.418069038953199</v>
      </c>
      <c r="K280" s="4">
        <v>21.3947794618148</v>
      </c>
      <c r="L280" s="4">
        <v>21.1238130350159</v>
      </c>
      <c r="M280" s="4">
        <v>20.841267866174199</v>
      </c>
      <c r="N280" s="4">
        <v>20.628014984065398</v>
      </c>
      <c r="O280" s="4">
        <v>20.230354845317599</v>
      </c>
      <c r="P280" s="4">
        <v>25.863304803576899</v>
      </c>
      <c r="Q280" s="4">
        <v>21.242643469204602</v>
      </c>
      <c r="R280" s="4">
        <v>20.708646875674599</v>
      </c>
      <c r="S280" s="4">
        <v>21.6581844373768</v>
      </c>
      <c r="T280" s="4">
        <v>23.922681278376299</v>
      </c>
      <c r="U280" s="4">
        <v>23.5864216363465</v>
      </c>
      <c r="V280" s="4">
        <v>27.818512913156599</v>
      </c>
      <c r="W280" s="4">
        <v>27.641194315214399</v>
      </c>
      <c r="X280" s="4">
        <v>23.701253381078601</v>
      </c>
      <c r="Y280" s="4">
        <v>25.1109536521565</v>
      </c>
      <c r="Z280" s="4">
        <v>30.536152994630299</v>
      </c>
      <c r="AA280" s="4">
        <v>33.280498394099297</v>
      </c>
      <c r="AB280" s="4">
        <v>31.097614373492</v>
      </c>
      <c r="AC280" s="4">
        <v>26.759506517927001</v>
      </c>
      <c r="AD280" s="4">
        <v>23.396590545497499</v>
      </c>
      <c r="AE280" s="4">
        <v>30.946764370699398</v>
      </c>
      <c r="AF280" t="s">
        <v>92</v>
      </c>
      <c r="AG280" s="4">
        <v>-0.485085450545508</v>
      </c>
      <c r="AJ280" s="4">
        <v>7.16639029941331</v>
      </c>
    </row>
    <row r="281" spans="1:70" x14ac:dyDescent="0.2">
      <c r="A281" t="s">
        <v>643</v>
      </c>
      <c r="B281" s="4">
        <v>4</v>
      </c>
      <c r="F281" t="s">
        <v>644</v>
      </c>
      <c r="G281" t="s">
        <v>146</v>
      </c>
      <c r="H281" s="4">
        <v>9.3529605951260208</v>
      </c>
      <c r="I281" s="4">
        <v>9.62310076841902</v>
      </c>
      <c r="J281" s="4">
        <v>11.215162025473299</v>
      </c>
      <c r="K281" s="4">
        <v>8.8146029530682402</v>
      </c>
      <c r="L281" s="4">
        <v>6.63813776137519</v>
      </c>
      <c r="M281" s="4">
        <v>8.8045202065561003</v>
      </c>
      <c r="N281" s="4">
        <v>7.1277273934435303</v>
      </c>
      <c r="O281" s="4">
        <v>9.8796214246750598</v>
      </c>
      <c r="P281" s="4">
        <v>9.2465599638093607</v>
      </c>
      <c r="Q281" s="4">
        <v>6.2299389532315796</v>
      </c>
      <c r="R281" s="4">
        <v>6.3568439150893097</v>
      </c>
      <c r="S281" s="4">
        <v>5.2128699683243198</v>
      </c>
      <c r="T281" s="4">
        <v>8.3886255937096799</v>
      </c>
      <c r="U281" s="4">
        <v>5.2047346763103501</v>
      </c>
      <c r="V281" s="4">
        <v>6.7108913964983596</v>
      </c>
      <c r="W281" s="4">
        <v>5.7777467371075204</v>
      </c>
      <c r="X281" s="4">
        <v>3.8241750176085998</v>
      </c>
      <c r="Y281" s="4">
        <v>8.1596227132614807</v>
      </c>
      <c r="Z281" s="4">
        <v>7.5500340768277603</v>
      </c>
      <c r="AA281" s="4">
        <v>6.5475304233444698</v>
      </c>
      <c r="AB281" s="4">
        <v>7.5713984892262598</v>
      </c>
      <c r="AC281" s="4">
        <v>7.61378972710936</v>
      </c>
      <c r="AD281" s="4">
        <v>1.327057566535</v>
      </c>
      <c r="AE281" s="4">
        <v>3.8304086735899401</v>
      </c>
      <c r="AF281" t="s">
        <v>97</v>
      </c>
      <c r="AG281" s="4">
        <v>-49.409495761708598</v>
      </c>
      <c r="AI281" t="s">
        <v>89</v>
      </c>
      <c r="AJ281" s="4">
        <v>18.762991799539201</v>
      </c>
    </row>
    <row r="282" spans="1:70" x14ac:dyDescent="0.2">
      <c r="A282" t="s">
        <v>645</v>
      </c>
      <c r="B282" s="4">
        <v>4</v>
      </c>
      <c r="F282" t="s">
        <v>646</v>
      </c>
      <c r="G282" t="s">
        <v>146</v>
      </c>
      <c r="H282" s="4">
        <v>1.11500878133389</v>
      </c>
      <c r="I282" s="4">
        <v>0.81071369544960104</v>
      </c>
      <c r="J282" s="4">
        <v>1.21369550808507</v>
      </c>
      <c r="K282" s="4">
        <v>1.06829417986232</v>
      </c>
      <c r="L282" s="4">
        <v>1.4991875616556301</v>
      </c>
      <c r="M282" s="4">
        <v>1.1322882354580199</v>
      </c>
      <c r="N282" s="4">
        <v>1.3386621270290899</v>
      </c>
      <c r="O282" s="4">
        <v>0.61912360088475404</v>
      </c>
      <c r="P282" s="4">
        <v>0.79035772954997996</v>
      </c>
      <c r="Q282" s="4">
        <v>0.950659286501365</v>
      </c>
      <c r="R282" s="4">
        <v>0.83664487368567997</v>
      </c>
      <c r="S282" s="4">
        <v>0.84137728017049396</v>
      </c>
      <c r="T282" s="4">
        <v>1.1522904625917101</v>
      </c>
      <c r="U282" s="4">
        <v>0.80217875101038205</v>
      </c>
      <c r="V282" s="4">
        <v>0.88617754632911605</v>
      </c>
      <c r="W282" s="4">
        <v>0.67596891141564897</v>
      </c>
      <c r="X282" s="4">
        <v>0.71387255315812204</v>
      </c>
      <c r="Y282" s="4">
        <v>1.29494734089119</v>
      </c>
      <c r="Z282" s="4">
        <v>1.35478108219744</v>
      </c>
      <c r="AA282" s="4">
        <v>1.5442898731419199</v>
      </c>
      <c r="AB282" s="4">
        <v>0.81539037829747696</v>
      </c>
      <c r="AC282" s="4">
        <v>0.53607594707399797</v>
      </c>
      <c r="AD282" s="4">
        <v>0.69517980733703799</v>
      </c>
      <c r="AE282" s="4">
        <v>0.12833890826336999</v>
      </c>
      <c r="AF282" t="s">
        <v>97</v>
      </c>
      <c r="AG282" s="4">
        <v>-84.260433814372504</v>
      </c>
      <c r="AH282" t="s">
        <v>88</v>
      </c>
      <c r="AI282" t="s">
        <v>89</v>
      </c>
      <c r="AJ282" s="4">
        <v>36.280731498055097</v>
      </c>
    </row>
    <row r="283" spans="1:70" x14ac:dyDescent="0.2">
      <c r="A283" t="s">
        <v>647</v>
      </c>
      <c r="B283" s="4">
        <v>4</v>
      </c>
      <c r="F283" t="s">
        <v>648</v>
      </c>
      <c r="G283" t="s">
        <v>146</v>
      </c>
      <c r="H283" s="4">
        <v>28.5454201312624</v>
      </c>
      <c r="I283" s="4">
        <v>27.687955813799999</v>
      </c>
      <c r="J283" s="4">
        <v>32.313004059622898</v>
      </c>
      <c r="K283" s="4">
        <v>35.510937885666898</v>
      </c>
      <c r="L283" s="4">
        <v>36.521442476020098</v>
      </c>
      <c r="M283" s="4">
        <v>39.436560817342098</v>
      </c>
      <c r="N283" s="4">
        <v>34.917877676724402</v>
      </c>
      <c r="O283" s="4">
        <v>37.846858668357598</v>
      </c>
      <c r="P283" s="4">
        <v>45.757820715630203</v>
      </c>
      <c r="Q283" s="4">
        <v>43.6204647900094</v>
      </c>
      <c r="R283" s="4">
        <v>37.810605632013797</v>
      </c>
      <c r="S283" s="4">
        <v>32.489206169650203</v>
      </c>
      <c r="T283" s="4">
        <v>40.122602523473397</v>
      </c>
      <c r="U283" s="4">
        <v>49.397987308552302</v>
      </c>
      <c r="V283" s="4">
        <v>62.358518501089399</v>
      </c>
      <c r="W283" s="4">
        <v>59.7132486196031</v>
      </c>
      <c r="X283" s="4">
        <v>56.136985312670703</v>
      </c>
      <c r="Y283" s="4">
        <v>58.372698096068099</v>
      </c>
      <c r="Z283" s="4">
        <v>65.358903717472103</v>
      </c>
      <c r="AA283" s="4">
        <v>59.245447362368701</v>
      </c>
      <c r="AB283" s="4">
        <v>82.882435782887498</v>
      </c>
      <c r="AC283" s="4">
        <v>77.471754079591904</v>
      </c>
      <c r="AD283" s="4">
        <v>66.671246062369804</v>
      </c>
      <c r="AE283" s="4">
        <v>56.418014549790399</v>
      </c>
      <c r="AF283" t="s">
        <v>92</v>
      </c>
      <c r="AG283" s="4">
        <v>-31.9300717734953</v>
      </c>
      <c r="AH283" t="s">
        <v>88</v>
      </c>
      <c r="AI283" t="s">
        <v>89</v>
      </c>
      <c r="AJ283" s="4">
        <v>5.39961364390689</v>
      </c>
    </row>
    <row r="284" spans="1:70" x14ac:dyDescent="0.2">
      <c r="A284" t="s">
        <v>649</v>
      </c>
      <c r="B284" s="4">
        <v>3</v>
      </c>
      <c r="E284" t="s">
        <v>650</v>
      </c>
      <c r="G284" t="s">
        <v>146</v>
      </c>
      <c r="H284" s="4">
        <v>8.3822773942753503</v>
      </c>
      <c r="I284" s="4">
        <v>4.6013893450503298</v>
      </c>
      <c r="J284" s="4">
        <v>3.5878515960519399</v>
      </c>
      <c r="K284" s="4">
        <v>3.7311967758288702</v>
      </c>
      <c r="L284" s="4">
        <v>3.26414635140058</v>
      </c>
      <c r="M284" s="4">
        <v>6.2612705269026101</v>
      </c>
      <c r="N284" s="4">
        <v>5.50933475594982</v>
      </c>
      <c r="O284" s="4">
        <v>5.6105683693503101</v>
      </c>
      <c r="P284" s="4">
        <v>6.1926775473042204</v>
      </c>
      <c r="Q284" s="4">
        <v>7.9193100506320899</v>
      </c>
      <c r="R284" s="4">
        <v>7.7931068155196197</v>
      </c>
      <c r="S284" s="4">
        <v>5.3583276265627999</v>
      </c>
      <c r="T284" s="4">
        <v>3.63357862496748</v>
      </c>
      <c r="U284" s="4">
        <v>6.4557450058260999</v>
      </c>
      <c r="V284" s="4">
        <v>8.8433608003761304</v>
      </c>
      <c r="W284" s="4">
        <v>10.681893516095901</v>
      </c>
      <c r="X284" s="4">
        <v>11.002669226305301</v>
      </c>
      <c r="Y284" s="4">
        <v>6.82109607829989</v>
      </c>
      <c r="Z284" s="4">
        <v>4.5472537174721204</v>
      </c>
      <c r="AA284" s="4">
        <v>10.091252884972301</v>
      </c>
      <c r="AB284" s="4">
        <v>6.0578985915776604</v>
      </c>
      <c r="AC284" s="4">
        <v>6.7345335098982604</v>
      </c>
      <c r="AD284" s="4">
        <v>6.8310466192563899</v>
      </c>
      <c r="AE284" s="4">
        <v>11.458918168618199</v>
      </c>
      <c r="AF284" t="s">
        <v>97</v>
      </c>
      <c r="AG284" s="4">
        <v>89.156652185455499</v>
      </c>
      <c r="AJ284" s="4">
        <v>31.819308842061702</v>
      </c>
    </row>
    <row r="285" spans="1:70" x14ac:dyDescent="0.2">
      <c r="A285" s="3" t="s">
        <v>651</v>
      </c>
      <c r="B285" s="3">
        <v>2</v>
      </c>
      <c r="C285" s="3"/>
      <c r="D285" s="3" t="s">
        <v>652</v>
      </c>
      <c r="E285" s="3"/>
      <c r="F285" s="3"/>
      <c r="G285" s="3" t="s">
        <v>146</v>
      </c>
      <c r="H285" s="3">
        <v>37.877948719624797</v>
      </c>
      <c r="I285" s="3">
        <v>35.1637848360239</v>
      </c>
      <c r="J285" s="3">
        <v>35.294757569281202</v>
      </c>
      <c r="K285" s="3">
        <v>35.3420692533062</v>
      </c>
      <c r="L285" s="3">
        <v>35.559770540274997</v>
      </c>
      <c r="M285" s="3">
        <v>38.2238055574214</v>
      </c>
      <c r="N285" s="3">
        <v>35.874824580203899</v>
      </c>
      <c r="O285" s="3">
        <v>33.719808686885898</v>
      </c>
      <c r="P285" s="3">
        <v>31.744006101945001</v>
      </c>
      <c r="Q285" s="3">
        <v>36.379061958053001</v>
      </c>
      <c r="R285" s="3">
        <v>30.7645605898628</v>
      </c>
      <c r="S285" s="3">
        <v>37.869071179149998</v>
      </c>
      <c r="T285" s="3">
        <v>33.005457394293003</v>
      </c>
      <c r="U285" s="3">
        <v>31.493634840071</v>
      </c>
      <c r="V285" s="3">
        <v>32.971281972224503</v>
      </c>
      <c r="W285" s="3">
        <v>30.583796090310098</v>
      </c>
      <c r="X285" s="3">
        <v>26.102663463435999</v>
      </c>
      <c r="Y285" s="3">
        <v>30.581480824613799</v>
      </c>
      <c r="Z285" s="3">
        <v>31.3341095621644</v>
      </c>
      <c r="AA285" s="3">
        <v>40.417986390193498</v>
      </c>
      <c r="AB285" s="3">
        <v>40.482507642797003</v>
      </c>
      <c r="AC285" s="3">
        <v>34.132052553730297</v>
      </c>
      <c r="AD285" s="3">
        <v>31.4424220377784</v>
      </c>
      <c r="AE285" s="3">
        <v>33.3047546677466</v>
      </c>
      <c r="AF285" s="3" t="s">
        <v>92</v>
      </c>
      <c r="AG285" s="3">
        <v>-17.730504835284101</v>
      </c>
      <c r="AH285" s="3"/>
      <c r="AI285" s="3"/>
      <c r="AJ285" s="3">
        <v>7.6862740383368102</v>
      </c>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row>
    <row r="286" spans="1:70" x14ac:dyDescent="0.2">
      <c r="A286" t="s">
        <v>653</v>
      </c>
      <c r="B286" s="4">
        <v>3</v>
      </c>
      <c r="E286" t="s">
        <v>654</v>
      </c>
      <c r="G286" t="s">
        <v>146</v>
      </c>
      <c r="H286" s="4">
        <v>20.2287128917826</v>
      </c>
      <c r="I286" s="4">
        <v>19.0641907989862</v>
      </c>
      <c r="J286" s="4">
        <v>18.481780261361799</v>
      </c>
      <c r="K286" s="4">
        <v>19.362745315258799</v>
      </c>
      <c r="L286" s="4">
        <v>19.529041352290701</v>
      </c>
      <c r="M286" s="4">
        <v>17.7074712618147</v>
      </c>
      <c r="N286" s="4">
        <v>19.121181183256599</v>
      </c>
      <c r="O286" s="4">
        <v>18.2445916988706</v>
      </c>
      <c r="P286" s="4">
        <v>15.0175378645141</v>
      </c>
      <c r="Q286" s="4">
        <v>17.234849893761002</v>
      </c>
      <c r="R286" s="4">
        <v>15.5377305343637</v>
      </c>
      <c r="S286" s="4">
        <v>16.450247452254999</v>
      </c>
      <c r="T286" s="4">
        <v>15.658917656982799</v>
      </c>
      <c r="U286" s="4">
        <v>14.104360562034801</v>
      </c>
      <c r="V286" s="4">
        <v>14.631708065854101</v>
      </c>
      <c r="W286" s="4">
        <v>13.9464154645559</v>
      </c>
      <c r="X286" s="4">
        <v>11.274081767019601</v>
      </c>
      <c r="Y286" s="4">
        <v>9.8012706305921906</v>
      </c>
      <c r="Z286" s="4">
        <v>11.424620508054501</v>
      </c>
      <c r="AA286" s="4">
        <v>15.460271106699601</v>
      </c>
      <c r="AB286" s="4">
        <v>15.0901329897011</v>
      </c>
      <c r="AC286" s="4">
        <v>14.399956930596201</v>
      </c>
      <c r="AD286" s="4">
        <v>12.7108255786936</v>
      </c>
      <c r="AE286" s="4">
        <v>15.272910783021301</v>
      </c>
      <c r="AF286" t="s">
        <v>97</v>
      </c>
      <c r="AG286" s="4">
        <v>1.21124044065717</v>
      </c>
      <c r="AJ286" s="4">
        <v>11.5524932857927</v>
      </c>
    </row>
    <row r="287" spans="1:70" x14ac:dyDescent="0.2">
      <c r="A287" t="s">
        <v>655</v>
      </c>
      <c r="B287" s="4">
        <v>3</v>
      </c>
      <c r="E287" t="s">
        <v>656</v>
      </c>
      <c r="G287" t="s">
        <v>146</v>
      </c>
      <c r="H287" s="4">
        <v>2.79819764756127</v>
      </c>
      <c r="I287" s="4">
        <v>2.7449108560062099</v>
      </c>
      <c r="J287" s="4">
        <v>2.0739845134323001</v>
      </c>
      <c r="K287" s="4">
        <v>2.1970450576095999</v>
      </c>
      <c r="L287" s="4">
        <v>2.5540586003938199</v>
      </c>
      <c r="M287" s="4">
        <v>3.5798535565169902</v>
      </c>
      <c r="N287" s="4">
        <v>2.13510352796466</v>
      </c>
      <c r="O287" s="4">
        <v>3.16170009045483</v>
      </c>
      <c r="P287" s="4">
        <v>2.2760881785924898</v>
      </c>
      <c r="Q287" s="4">
        <v>2.9439466991505499</v>
      </c>
      <c r="R287" s="4">
        <v>3.2337594171082</v>
      </c>
      <c r="S287" s="4">
        <v>6.3405815508650196</v>
      </c>
      <c r="T287" s="4">
        <v>3.4777098341540298</v>
      </c>
      <c r="U287" s="4">
        <v>4.6108006949328697</v>
      </c>
      <c r="V287" s="4">
        <v>5.8001320895242596</v>
      </c>
      <c r="W287" s="4">
        <v>4.0456429711741801</v>
      </c>
      <c r="X287" s="4">
        <v>5.9341224845864202</v>
      </c>
      <c r="Y287" s="4">
        <v>7.1993742770701399</v>
      </c>
      <c r="Z287" s="4">
        <v>6.8261438455183798</v>
      </c>
      <c r="AA287" s="4">
        <v>10.319566063848701</v>
      </c>
      <c r="AB287" s="4">
        <v>11.881802844362101</v>
      </c>
      <c r="AC287" s="4">
        <v>9.33191292915423</v>
      </c>
      <c r="AD287" s="4">
        <v>7.51507755274615</v>
      </c>
      <c r="AE287" s="4">
        <v>8.3655759876361095</v>
      </c>
      <c r="AF287" t="s">
        <v>97</v>
      </c>
      <c r="AG287" s="4">
        <v>-29.593378233795999</v>
      </c>
      <c r="AJ287" s="4">
        <v>14.1364277655388</v>
      </c>
    </row>
    <row r="288" spans="1:70" x14ac:dyDescent="0.2">
      <c r="A288" t="s">
        <v>657</v>
      </c>
      <c r="B288" s="4">
        <v>3</v>
      </c>
      <c r="E288" t="s">
        <v>658</v>
      </c>
      <c r="G288" t="s">
        <v>146</v>
      </c>
      <c r="H288" s="4">
        <v>8.9265462120419699</v>
      </c>
      <c r="I288" s="4">
        <v>9.0715698690465505</v>
      </c>
      <c r="J288" s="4">
        <v>8.3094749007694197</v>
      </c>
      <c r="K288" s="4">
        <v>8.8013415228697696</v>
      </c>
      <c r="L288" s="4">
        <v>7.9614810866646097</v>
      </c>
      <c r="M288" s="4">
        <v>10.6429794828677</v>
      </c>
      <c r="N288" s="4">
        <v>7.8409240639618298</v>
      </c>
      <c r="O288" s="4">
        <v>7.82726465057506</v>
      </c>
      <c r="P288" s="4">
        <v>10.300158215291599</v>
      </c>
      <c r="Q288" s="4">
        <v>9.7543821862461204</v>
      </c>
      <c r="R288" s="4">
        <v>7.1094649686609399</v>
      </c>
      <c r="S288" s="4">
        <v>8.2226671687634294</v>
      </c>
      <c r="T288" s="4">
        <v>7.9510645862753204</v>
      </c>
      <c r="U288" s="4">
        <v>6.3239950976790098</v>
      </c>
      <c r="V288" s="4">
        <v>7.2056464706591701</v>
      </c>
      <c r="W288" s="4">
        <v>6.8635390874778102</v>
      </c>
      <c r="X288" s="4">
        <v>5.3545706998294396</v>
      </c>
      <c r="Y288" s="4">
        <v>8.5471078394861308</v>
      </c>
      <c r="Z288" s="4">
        <v>7.1120869475423403</v>
      </c>
      <c r="AA288" s="4">
        <v>7.8604877822430996</v>
      </c>
      <c r="AB288" s="4">
        <v>6.7202004745077897</v>
      </c>
      <c r="AC288" s="4">
        <v>6.6129749862322802</v>
      </c>
      <c r="AD288" s="4">
        <v>6.7623792047415296</v>
      </c>
      <c r="AE288" s="4">
        <v>4.7822426186028801</v>
      </c>
      <c r="AF288" t="s">
        <v>97</v>
      </c>
      <c r="AG288" s="4">
        <v>-28.8377982659342</v>
      </c>
      <c r="AJ288" s="4">
        <v>12.6684089155029</v>
      </c>
    </row>
    <row r="289" spans="1:70" x14ac:dyDescent="0.2">
      <c r="A289" t="s">
        <v>659</v>
      </c>
      <c r="B289" s="4">
        <v>3</v>
      </c>
      <c r="E289" t="s">
        <v>660</v>
      </c>
      <c r="G289" t="s">
        <v>86</v>
      </c>
      <c r="H289" s="4">
        <v>0.105027368127462</v>
      </c>
      <c r="I289" s="4">
        <v>0</v>
      </c>
      <c r="J289" s="4">
        <v>0</v>
      </c>
      <c r="K289" s="4">
        <v>0</v>
      </c>
      <c r="L289" s="4">
        <v>0</v>
      </c>
      <c r="M289" s="4">
        <v>0</v>
      </c>
      <c r="N289" s="4">
        <v>0.382433210019196</v>
      </c>
      <c r="O289" s="4">
        <v>0.159043986825358</v>
      </c>
      <c r="P289" s="4">
        <v>9.8917820710878401E-2</v>
      </c>
      <c r="Q289" s="4">
        <v>3.8996936038050801E-2</v>
      </c>
      <c r="R289" s="4">
        <v>0</v>
      </c>
      <c r="S289" s="4">
        <v>0</v>
      </c>
      <c r="T289" s="4">
        <v>0</v>
      </c>
      <c r="U289" s="4">
        <v>0.51721061084809095</v>
      </c>
      <c r="V289" s="4">
        <v>0</v>
      </c>
      <c r="W289" s="4"/>
      <c r="X289" s="4"/>
      <c r="Y289" s="4">
        <v>0.108450708440351</v>
      </c>
      <c r="Z289" s="4"/>
      <c r="AA289" s="4">
        <v>0</v>
      </c>
      <c r="AB289" s="4">
        <v>0</v>
      </c>
      <c r="AC289" s="4"/>
      <c r="AD289" s="4"/>
      <c r="AE289" s="4">
        <v>0.394570736527601</v>
      </c>
      <c r="AF289" t="s">
        <v>97</v>
      </c>
      <c r="AG289" s="4" t="e">
        <f>#NUM!</f>
        <v>#NUM!</v>
      </c>
      <c r="AJ289" s="4"/>
    </row>
    <row r="290" spans="1:70" x14ac:dyDescent="0.2">
      <c r="A290" t="s">
        <v>661</v>
      </c>
      <c r="B290" s="4">
        <v>3</v>
      </c>
      <c r="E290" t="s">
        <v>662</v>
      </c>
      <c r="G290" t="s">
        <v>86</v>
      </c>
      <c r="H290" s="4">
        <v>0</v>
      </c>
      <c r="I290" s="4">
        <v>0.18990081935607001</v>
      </c>
      <c r="J290" s="4">
        <v>0.26122005582210001</v>
      </c>
      <c r="K290" s="4">
        <v>0.79614801257368595</v>
      </c>
      <c r="L290" s="4">
        <v>0.171118577260227</v>
      </c>
      <c r="M290" s="4">
        <v>0.411568201514253</v>
      </c>
      <c r="N290" s="4">
        <v>0.32641360866243002</v>
      </c>
      <c r="O290" s="4">
        <v>9.8395520069233609E-3</v>
      </c>
      <c r="P290" s="4">
        <v>0.36475170487134001</v>
      </c>
      <c r="Q290" s="4">
        <v>0.528080118652973</v>
      </c>
      <c r="R290" s="4">
        <v>0.69465939742645999</v>
      </c>
      <c r="S290" s="4">
        <v>0.50731456957085497</v>
      </c>
      <c r="T290" s="4">
        <v>1.00451544474332</v>
      </c>
      <c r="U290" s="4">
        <v>0.83037549469352601</v>
      </c>
      <c r="V290" s="4">
        <v>1.0286135570625099</v>
      </c>
      <c r="W290" s="4">
        <v>0.94570032177143004</v>
      </c>
      <c r="X290" s="4">
        <v>0.79367624255861502</v>
      </c>
      <c r="Y290" s="4">
        <v>0.30100210298200297</v>
      </c>
      <c r="Z290" s="4">
        <v>1.15520962412226</v>
      </c>
      <c r="AA290" s="4">
        <v>0.62512104778966704</v>
      </c>
      <c r="AB290" s="4">
        <v>0.57006372632914204</v>
      </c>
      <c r="AC290" s="4">
        <v>0.77234174371757303</v>
      </c>
      <c r="AD290" s="4">
        <v>1.6786589012345201</v>
      </c>
      <c r="AE290" s="4">
        <v>0.36141742256807502</v>
      </c>
      <c r="AF290" t="s">
        <v>97</v>
      </c>
      <c r="AG290" s="4">
        <v>-36.600522735347603</v>
      </c>
      <c r="AJ290" s="4">
        <v>30.966811426524199</v>
      </c>
    </row>
    <row r="291" spans="1:70" x14ac:dyDescent="0.2">
      <c r="A291" t="s">
        <v>663</v>
      </c>
      <c r="B291" s="4">
        <v>3</v>
      </c>
      <c r="E291" t="s">
        <v>664</v>
      </c>
      <c r="G291" t="s">
        <v>146</v>
      </c>
      <c r="H291" s="4">
        <v>4.4670280523306403</v>
      </c>
      <c r="I291" s="4">
        <v>3.76648669365904</v>
      </c>
      <c r="J291" s="4">
        <v>5.0858564229863203</v>
      </c>
      <c r="K291" s="4">
        <v>3.3864599782648099</v>
      </c>
      <c r="L291" s="4">
        <v>3.8788237270699502</v>
      </c>
      <c r="M291" s="4">
        <v>5.07887481600768</v>
      </c>
      <c r="N291" s="4">
        <v>4.5826744413589999</v>
      </c>
      <c r="O291" s="4">
        <v>3.5234446027467898</v>
      </c>
      <c r="P291" s="4">
        <v>3.0722521646199401</v>
      </c>
      <c r="Q291" s="4">
        <v>5.1708751586611603</v>
      </c>
      <c r="R291" s="4">
        <v>3.2830278327623899</v>
      </c>
      <c r="S291" s="4">
        <v>5.8800205344706198</v>
      </c>
      <c r="T291" s="4">
        <v>4.8268772223201601</v>
      </c>
      <c r="U291" s="4">
        <v>4.8888230755503299</v>
      </c>
      <c r="V291" s="4">
        <v>3.9924979353372398</v>
      </c>
      <c r="W291" s="4">
        <v>4.10116951003726</v>
      </c>
      <c r="X291" s="4">
        <v>2.3208502019279802</v>
      </c>
      <c r="Y291" s="4">
        <v>3.81673502544845</v>
      </c>
      <c r="Z291" s="4">
        <v>4.1719449607600199</v>
      </c>
      <c r="AA291" s="4">
        <v>5.7891448377152601</v>
      </c>
      <c r="AB291" s="4">
        <v>6.2203076078968298</v>
      </c>
      <c r="AC291" s="4">
        <v>2.83371179458566</v>
      </c>
      <c r="AD291" s="4">
        <v>2.4453769269153001</v>
      </c>
      <c r="AE291" s="4">
        <v>4.12803711939062</v>
      </c>
      <c r="AF291" t="s">
        <v>97</v>
      </c>
      <c r="AG291" s="4">
        <v>-33.6361257415955</v>
      </c>
      <c r="AJ291" s="4">
        <v>18.560348713426901</v>
      </c>
    </row>
    <row r="292" spans="1:70" x14ac:dyDescent="0.2">
      <c r="A292" t="s">
        <v>665</v>
      </c>
      <c r="B292" s="4">
        <v>3</v>
      </c>
      <c r="E292" t="s">
        <v>666</v>
      </c>
      <c r="G292" t="s">
        <v>146</v>
      </c>
      <c r="H292" s="4">
        <v>1.3524365477809099</v>
      </c>
      <c r="I292" s="4">
        <v>0.32672579896979098</v>
      </c>
      <c r="J292" s="4">
        <v>1.0824414149093</v>
      </c>
      <c r="K292" s="4">
        <v>0.79832936672958399</v>
      </c>
      <c r="L292" s="4">
        <v>1.4652471965957199</v>
      </c>
      <c r="M292" s="4">
        <v>0.80305823870022397</v>
      </c>
      <c r="N292" s="4">
        <v>1.4860945449801499</v>
      </c>
      <c r="O292" s="4">
        <v>0.79392410540634395</v>
      </c>
      <c r="P292" s="4">
        <v>0.614300153344571</v>
      </c>
      <c r="Q292" s="4">
        <v>0.707930965543214</v>
      </c>
      <c r="R292" s="4">
        <v>0.90591843954105999</v>
      </c>
      <c r="S292" s="4">
        <v>0.46823990322505499</v>
      </c>
      <c r="T292" s="4">
        <v>8.6372649817326702E-2</v>
      </c>
      <c r="U292" s="4">
        <v>0.21806930433230801</v>
      </c>
      <c r="V292" s="4">
        <v>0.312683853787245</v>
      </c>
      <c r="W292" s="4">
        <v>0.68132873529353799</v>
      </c>
      <c r="X292" s="4">
        <v>0.42536206751394601</v>
      </c>
      <c r="Y292" s="4">
        <v>0.807540240594534</v>
      </c>
      <c r="Z292" s="4">
        <v>0.64410367616687303</v>
      </c>
      <c r="AA292" s="4">
        <v>0.363395551897222</v>
      </c>
      <c r="AB292" s="4">
        <v>0</v>
      </c>
      <c r="AC292" s="4">
        <v>0.18115416944436399</v>
      </c>
      <c r="AD292" s="4">
        <v>0.330103873447326</v>
      </c>
      <c r="AE292" s="4">
        <v>0</v>
      </c>
      <c r="AG292" s="4" t="e">
        <f>#NUM!</f>
        <v>#NUM!</v>
      </c>
      <c r="AJ292" s="4" t="e">
        <f>#NUM!</f>
        <v>#NUM!</v>
      </c>
    </row>
    <row r="293" spans="1:70" x14ac:dyDescent="0.2">
      <c r="A293" s="3" t="s">
        <v>667</v>
      </c>
      <c r="B293" s="3">
        <v>2</v>
      </c>
      <c r="C293" s="3"/>
      <c r="D293" s="3" t="s">
        <v>668</v>
      </c>
      <c r="E293" s="3"/>
      <c r="F293" s="3"/>
      <c r="G293" s="3" t="s">
        <v>146</v>
      </c>
      <c r="H293" s="3">
        <v>566.89886700092302</v>
      </c>
      <c r="I293" s="3">
        <v>578.28993814892794</v>
      </c>
      <c r="J293" s="3">
        <v>650.48020887477799</v>
      </c>
      <c r="K293" s="3">
        <v>632.86039214089396</v>
      </c>
      <c r="L293" s="3">
        <v>652.26397925867502</v>
      </c>
      <c r="M293" s="3">
        <v>731.03301798115297</v>
      </c>
      <c r="N293" s="3">
        <v>595.84249140373095</v>
      </c>
      <c r="O293" s="3">
        <v>538.84656955930302</v>
      </c>
      <c r="P293" s="3">
        <v>597.48305506029999</v>
      </c>
      <c r="Q293" s="3">
        <v>636.53380165495798</v>
      </c>
      <c r="R293" s="3">
        <v>605.51547914862101</v>
      </c>
      <c r="S293" s="3">
        <v>659.22303058853697</v>
      </c>
      <c r="T293" s="3">
        <v>645.38388231423596</v>
      </c>
      <c r="U293" s="3">
        <v>659.81637048162304</v>
      </c>
      <c r="V293" s="3">
        <v>736.81177733798802</v>
      </c>
      <c r="W293" s="3">
        <v>783.93920446146296</v>
      </c>
      <c r="X293" s="3">
        <v>670.93280709573003</v>
      </c>
      <c r="Y293" s="3">
        <v>849.46214314725796</v>
      </c>
      <c r="Z293" s="3">
        <v>817.97372664188299</v>
      </c>
      <c r="AA293" s="3">
        <v>810.23260680450005</v>
      </c>
      <c r="AB293" s="3">
        <v>693.62402156678195</v>
      </c>
      <c r="AC293" s="3">
        <v>651.80917914516999</v>
      </c>
      <c r="AD293" s="3">
        <v>721.34066745927203</v>
      </c>
      <c r="AE293" s="3">
        <v>1037.5729919852599</v>
      </c>
      <c r="AF293" s="3" t="s">
        <v>97</v>
      </c>
      <c r="AG293" s="3">
        <v>49.587234542649099</v>
      </c>
      <c r="AH293" s="3"/>
      <c r="AI293" s="3"/>
      <c r="AJ293" s="3">
        <v>10.9420609204802</v>
      </c>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row>
    <row r="294" spans="1:70" x14ac:dyDescent="0.2">
      <c r="A294" t="s">
        <v>669</v>
      </c>
      <c r="B294" s="4">
        <v>3</v>
      </c>
      <c r="E294" t="s">
        <v>670</v>
      </c>
      <c r="G294" t="s">
        <v>86</v>
      </c>
      <c r="H294" s="4">
        <v>164.70584165707899</v>
      </c>
      <c r="I294" s="4">
        <v>171.19366331001001</v>
      </c>
      <c r="J294" s="4">
        <v>221.244896129957</v>
      </c>
      <c r="K294" s="4">
        <v>190.809866646828</v>
      </c>
      <c r="L294" s="4">
        <v>239.75314436946601</v>
      </c>
      <c r="M294" s="4">
        <v>314.823336107214</v>
      </c>
      <c r="N294" s="4">
        <v>174.377754766386</v>
      </c>
      <c r="O294" s="4">
        <v>162.44603207118499</v>
      </c>
      <c r="P294" s="4">
        <v>172.78976754065599</v>
      </c>
      <c r="Q294" s="4">
        <v>215.505710464895</v>
      </c>
      <c r="R294" s="4">
        <v>196.26770056522199</v>
      </c>
      <c r="S294" s="4">
        <v>241.81865121159299</v>
      </c>
      <c r="T294" s="4">
        <v>238.82235850464599</v>
      </c>
      <c r="U294" s="4">
        <v>285.31024448620099</v>
      </c>
      <c r="V294" s="4">
        <v>334.72237110474401</v>
      </c>
      <c r="W294" s="4">
        <v>377.47395135230499</v>
      </c>
      <c r="X294" s="4">
        <v>301.05339594023798</v>
      </c>
      <c r="Y294" s="4">
        <v>487.00022594408301</v>
      </c>
      <c r="Z294" s="4">
        <v>443.13182569186301</v>
      </c>
      <c r="AA294" s="4">
        <v>373.23740285914897</v>
      </c>
      <c r="AB294" s="4">
        <v>260.35141345602102</v>
      </c>
      <c r="AC294" s="4">
        <v>269.93286426480398</v>
      </c>
      <c r="AD294" s="4">
        <v>347.86380084637602</v>
      </c>
      <c r="AE294" s="4">
        <v>690.53087790922996</v>
      </c>
      <c r="AF294" t="s">
        <v>97</v>
      </c>
      <c r="AG294" s="4">
        <v>165.23031649523799</v>
      </c>
      <c r="AJ294" s="4">
        <v>19.761802031947401</v>
      </c>
    </row>
    <row r="295" spans="1:70" x14ac:dyDescent="0.2">
      <c r="A295" t="s">
        <v>671</v>
      </c>
      <c r="B295" s="4">
        <v>3</v>
      </c>
      <c r="E295" t="s">
        <v>672</v>
      </c>
      <c r="G295" t="s">
        <v>146</v>
      </c>
      <c r="H295" s="4">
        <v>19.845659340898798</v>
      </c>
      <c r="I295" s="4">
        <v>19.419012854308601</v>
      </c>
      <c r="J295" s="4">
        <v>18.301987983125301</v>
      </c>
      <c r="K295" s="4">
        <v>13.0740144070471</v>
      </c>
      <c r="L295" s="4">
        <v>9.9089159208214408</v>
      </c>
      <c r="M295" s="4">
        <v>9.6015434539788203</v>
      </c>
      <c r="N295" s="4">
        <v>23.433166921370901</v>
      </c>
      <c r="O295" s="4">
        <v>12.703750653093101</v>
      </c>
      <c r="P295" s="4">
        <v>16.841483198861798</v>
      </c>
      <c r="Q295" s="4">
        <v>19.106062367201201</v>
      </c>
      <c r="R295" s="4">
        <v>15.0988319491084</v>
      </c>
      <c r="S295" s="4">
        <v>21.6424166056376</v>
      </c>
      <c r="T295" s="4">
        <v>14.9301959634723</v>
      </c>
      <c r="U295" s="4">
        <v>16.513377667670898</v>
      </c>
      <c r="V295" s="4">
        <v>14.356206832556801</v>
      </c>
      <c r="W295" s="4">
        <v>14.857841979566601</v>
      </c>
      <c r="X295" s="4">
        <v>9.1654969517709795</v>
      </c>
      <c r="Y295" s="4">
        <v>17.013854845784799</v>
      </c>
      <c r="Z295" s="4">
        <v>13.0152054935977</v>
      </c>
      <c r="AA295" s="4">
        <v>10.5884057400862</v>
      </c>
      <c r="AB295" s="4">
        <v>10.159353575419599</v>
      </c>
      <c r="AC295" s="4">
        <v>9.1281072468913909</v>
      </c>
      <c r="AD295" s="4">
        <v>6.4359518494958703</v>
      </c>
      <c r="AE295" s="4">
        <v>19.208049737041001</v>
      </c>
      <c r="AF295" t="s">
        <v>97</v>
      </c>
      <c r="AG295" s="4">
        <v>89.067636975591498</v>
      </c>
      <c r="AJ295" s="4">
        <v>39.9148103084312</v>
      </c>
    </row>
    <row r="296" spans="1:70" x14ac:dyDescent="0.2">
      <c r="A296" t="s">
        <v>673</v>
      </c>
      <c r="B296" s="4">
        <v>3</v>
      </c>
      <c r="E296" t="s">
        <v>674</v>
      </c>
      <c r="G296" t="s">
        <v>146</v>
      </c>
      <c r="H296" s="4">
        <v>51.036292185266497</v>
      </c>
      <c r="I296" s="4">
        <v>50.993971300766098</v>
      </c>
      <c r="J296" s="4">
        <v>46.996413520933601</v>
      </c>
      <c r="K296" s="4">
        <v>51.527073389699503</v>
      </c>
      <c r="L296" s="4">
        <v>51.067430415498897</v>
      </c>
      <c r="M296" s="4">
        <v>53.246618212503201</v>
      </c>
      <c r="N296" s="4">
        <v>59.127841544439597</v>
      </c>
      <c r="O296" s="4">
        <v>48.205795093343397</v>
      </c>
      <c r="P296" s="4">
        <v>56.830096996261702</v>
      </c>
      <c r="Q296" s="4">
        <v>55.7941191458102</v>
      </c>
      <c r="R296" s="4">
        <v>57.4852869741527</v>
      </c>
      <c r="S296" s="4">
        <v>56.419507177656499</v>
      </c>
      <c r="T296" s="4">
        <v>57.842564871674902</v>
      </c>
      <c r="U296" s="4">
        <v>43.989239562885103</v>
      </c>
      <c r="V296" s="4">
        <v>47.931511306651402</v>
      </c>
      <c r="W296" s="4">
        <v>43.607612662823499</v>
      </c>
      <c r="X296" s="4">
        <v>41.120250978265403</v>
      </c>
      <c r="Y296" s="4">
        <v>42.497324345146403</v>
      </c>
      <c r="Z296" s="4">
        <v>28.465220466749301</v>
      </c>
      <c r="AA296" s="4">
        <v>46.026313772010496</v>
      </c>
      <c r="AB296" s="4">
        <v>50.816147526955298</v>
      </c>
      <c r="AC296" s="4">
        <v>29.288127518043002</v>
      </c>
      <c r="AD296" s="4">
        <v>37.140042509265598</v>
      </c>
      <c r="AE296" s="4">
        <v>19.629831748027598</v>
      </c>
      <c r="AF296" t="s">
        <v>97</v>
      </c>
      <c r="AG296" s="4">
        <v>-61.370877755707497</v>
      </c>
      <c r="AH296" t="s">
        <v>88</v>
      </c>
      <c r="AI296" t="s">
        <v>89</v>
      </c>
      <c r="AJ296" s="4">
        <v>13.9862281881505</v>
      </c>
    </row>
    <row r="297" spans="1:70" x14ac:dyDescent="0.2">
      <c r="A297" t="s">
        <v>675</v>
      </c>
      <c r="B297" s="4">
        <v>3</v>
      </c>
      <c r="E297" t="s">
        <v>676</v>
      </c>
      <c r="G297" t="s">
        <v>146</v>
      </c>
      <c r="H297" s="4">
        <v>1.8276556998047599</v>
      </c>
      <c r="I297" s="4">
        <v>2.1943974680729501</v>
      </c>
      <c r="J297" s="4">
        <v>1.8187518439389301</v>
      </c>
      <c r="K297" s="4">
        <v>2.0622687540518201</v>
      </c>
      <c r="L297" s="4">
        <v>1.8002359985441501</v>
      </c>
      <c r="M297" s="4">
        <v>2.38375486470941</v>
      </c>
      <c r="N297" s="4">
        <v>1.27259024917532</v>
      </c>
      <c r="O297" s="4">
        <v>2.0977867337520801</v>
      </c>
      <c r="P297" s="4">
        <v>2.5977862689370101</v>
      </c>
      <c r="Q297" s="4">
        <v>1.9079108568399801</v>
      </c>
      <c r="R297" s="4">
        <v>1.5172382176142101</v>
      </c>
      <c r="S297" s="4">
        <v>1.7182993229616199</v>
      </c>
      <c r="T297" s="4">
        <v>2.1498913495996499</v>
      </c>
      <c r="U297" s="4">
        <v>2.5121631097721</v>
      </c>
      <c r="V297" s="4">
        <v>0.99888154763941805</v>
      </c>
      <c r="W297" s="4">
        <v>1.15788832467311</v>
      </c>
      <c r="X297" s="4">
        <v>2.5384036274830999</v>
      </c>
      <c r="Y297" s="4">
        <v>0.98064976706751905</v>
      </c>
      <c r="Z297" s="4">
        <v>0.66460630937629095</v>
      </c>
      <c r="AA297" s="4">
        <v>1.3503123032973401</v>
      </c>
      <c r="AB297" s="4">
        <v>0.67647688032940401</v>
      </c>
      <c r="AC297" s="4">
        <v>0.94024901452131804</v>
      </c>
      <c r="AD297" s="4">
        <v>0.65029558414054001</v>
      </c>
      <c r="AE297" s="4">
        <v>3.8749521461679199</v>
      </c>
      <c r="AF297" t="s">
        <v>97</v>
      </c>
      <c r="AG297" s="4">
        <v>472.81368496748098</v>
      </c>
      <c r="AJ297" s="4">
        <v>51.812470199345199</v>
      </c>
    </row>
    <row r="298" spans="1:70" x14ac:dyDescent="0.2">
      <c r="A298" t="s">
        <v>677</v>
      </c>
      <c r="B298" s="4">
        <v>3</v>
      </c>
      <c r="E298" t="s">
        <v>678</v>
      </c>
      <c r="G298" t="s">
        <v>146</v>
      </c>
      <c r="H298" s="4">
        <v>0.221472649304466</v>
      </c>
      <c r="I298" s="4">
        <v>0</v>
      </c>
      <c r="J298" s="4">
        <v>0.32211358312269101</v>
      </c>
      <c r="K298" s="4">
        <v>0.40411150961658399</v>
      </c>
      <c r="L298" s="4">
        <v>0.696012622533559</v>
      </c>
      <c r="M298" s="4">
        <v>1.1235269535528101</v>
      </c>
      <c r="N298" s="4">
        <v>0.52027810910039696</v>
      </c>
      <c r="O298" s="4">
        <v>0.60333140761984105</v>
      </c>
      <c r="P298" s="4">
        <v>0.25164404671901103</v>
      </c>
      <c r="Q298" s="4">
        <v>0.15905635551257399</v>
      </c>
      <c r="R298" s="4">
        <v>0.37271763284961301</v>
      </c>
      <c r="S298" s="4">
        <v>0.18806346622062201</v>
      </c>
      <c r="T298" s="4">
        <v>9.5528674366927704E-2</v>
      </c>
      <c r="U298" s="4">
        <v>0.29996220908871402</v>
      </c>
      <c r="V298" s="4">
        <v>0.34921015190702698</v>
      </c>
      <c r="W298" s="4">
        <v>0.13299300530404701</v>
      </c>
      <c r="X298" s="4">
        <v>0.103396390231485</v>
      </c>
      <c r="Y298" s="4">
        <v>0.101419174479595</v>
      </c>
      <c r="Z298" s="4">
        <v>0.37393638992152001</v>
      </c>
      <c r="AA298" s="4">
        <v>0.77426201197566102</v>
      </c>
      <c r="AB298" s="4">
        <v>8.1671381542519503E-2</v>
      </c>
      <c r="AC298" s="4">
        <v>0.11637343845105901</v>
      </c>
      <c r="AD298" s="4">
        <v>0.26281658166083199</v>
      </c>
      <c r="AE298" s="4">
        <v>0</v>
      </c>
      <c r="AG298" s="4">
        <v>-100</v>
      </c>
      <c r="AJ298" s="4" t="e">
        <f>#NUM!</f>
        <v>#NUM!</v>
      </c>
    </row>
    <row r="299" spans="1:70" x14ac:dyDescent="0.2">
      <c r="A299" t="s">
        <v>679</v>
      </c>
      <c r="B299" s="4">
        <v>3</v>
      </c>
      <c r="E299" t="s">
        <v>680</v>
      </c>
      <c r="G299" t="s">
        <v>146</v>
      </c>
      <c r="H299" s="4">
        <v>0.55754933235714499</v>
      </c>
      <c r="I299" s="4">
        <v>1.5736539944681299E-2</v>
      </c>
      <c r="J299" s="4">
        <v>4.7675319381294302E-2</v>
      </c>
      <c r="K299" s="4">
        <v>0</v>
      </c>
      <c r="L299" s="4">
        <v>0</v>
      </c>
      <c r="M299" s="4">
        <v>3.4611400083068497E-2</v>
      </c>
      <c r="N299" s="4">
        <v>0.111122500326146</v>
      </c>
      <c r="O299" s="4">
        <v>2.33617433614671E-2</v>
      </c>
      <c r="P299" s="4">
        <v>8.5831617492970799E-3</v>
      </c>
      <c r="Q299" s="4">
        <v>4.4227523584138097E-2</v>
      </c>
      <c r="R299" s="4">
        <v>8.4481940914880302E-2</v>
      </c>
      <c r="S299" s="4">
        <v>5.2487433963628101E-2</v>
      </c>
      <c r="T299" s="4">
        <v>1.3113543650426499E-2</v>
      </c>
      <c r="U299" s="4">
        <v>0.13994184398652099</v>
      </c>
      <c r="V299" s="4">
        <v>0.238765464089739</v>
      </c>
      <c r="W299" s="4">
        <v>0.311258402927717</v>
      </c>
      <c r="X299" s="4">
        <v>9.4250236484187899E-2</v>
      </c>
      <c r="Y299" s="4">
        <v>0.25718156886780702</v>
      </c>
      <c r="Z299" s="4">
        <v>0.21556175134242</v>
      </c>
      <c r="AA299" s="4">
        <v>0.117920721767621</v>
      </c>
      <c r="AB299" s="4">
        <v>0.30747366548878702</v>
      </c>
      <c r="AC299" s="4">
        <v>0.31547998608736</v>
      </c>
      <c r="AD299" s="4">
        <v>0.27011095832492199</v>
      </c>
      <c r="AE299" s="4">
        <v>0</v>
      </c>
      <c r="AG299" s="4">
        <v>-100</v>
      </c>
      <c r="AJ299" s="4" t="e">
        <f>#NUM!</f>
        <v>#NUM!</v>
      </c>
    </row>
    <row r="300" spans="1:70" x14ac:dyDescent="0.2">
      <c r="A300" t="s">
        <v>681</v>
      </c>
      <c r="B300" s="4">
        <v>3</v>
      </c>
      <c r="E300" t="s">
        <v>682</v>
      </c>
      <c r="G300" t="s">
        <v>146</v>
      </c>
      <c r="H300" s="4">
        <v>0</v>
      </c>
      <c r="I300" s="4">
        <v>0</v>
      </c>
      <c r="J300" s="4">
        <v>0</v>
      </c>
      <c r="K300" s="4">
        <v>0</v>
      </c>
      <c r="L300" s="4">
        <v>0</v>
      </c>
      <c r="M300" s="4">
        <v>0</v>
      </c>
      <c r="N300" s="4">
        <v>0</v>
      </c>
      <c r="O300" s="4">
        <v>8.7451176258024094E-2</v>
      </c>
      <c r="P300" s="4">
        <v>0</v>
      </c>
      <c r="Q300" s="4">
        <v>0</v>
      </c>
      <c r="R300" s="4">
        <v>0</v>
      </c>
      <c r="S300" s="4">
        <v>0</v>
      </c>
      <c r="T300" s="4">
        <v>0</v>
      </c>
      <c r="U300" s="4">
        <v>0</v>
      </c>
      <c r="V300" s="4">
        <v>0</v>
      </c>
      <c r="W300" s="4"/>
      <c r="X300" s="4"/>
      <c r="Y300" s="4">
        <v>0</v>
      </c>
      <c r="Z300" s="4"/>
      <c r="AA300" s="4"/>
      <c r="AB300" s="4"/>
      <c r="AC300" s="4">
        <v>0.93212877887597501</v>
      </c>
      <c r="AD300" s="4"/>
      <c r="AE300" s="4"/>
      <c r="AG300" s="4"/>
      <c r="AJ300" s="4"/>
    </row>
    <row r="301" spans="1:70" x14ac:dyDescent="0.2">
      <c r="A301" t="s">
        <v>683</v>
      </c>
      <c r="B301" s="4">
        <v>3</v>
      </c>
      <c r="E301" t="s">
        <v>684</v>
      </c>
      <c r="G301" t="s">
        <v>146</v>
      </c>
      <c r="H301" s="4">
        <v>31.990965140501299</v>
      </c>
      <c r="I301" s="4">
        <v>32.599557064369598</v>
      </c>
      <c r="J301" s="4">
        <v>37.705442767667201</v>
      </c>
      <c r="K301" s="4">
        <v>35.698356347622102</v>
      </c>
      <c r="L301" s="4">
        <v>37.481764896990498</v>
      </c>
      <c r="M301" s="4">
        <v>37.731155788901397</v>
      </c>
      <c r="N301" s="4">
        <v>38.338250950481701</v>
      </c>
      <c r="O301" s="4">
        <v>37.3476020263723</v>
      </c>
      <c r="P301" s="4">
        <v>41.4949230449756</v>
      </c>
      <c r="Q301" s="4">
        <v>40.319958527252503</v>
      </c>
      <c r="R301" s="4">
        <v>38.101739341727999</v>
      </c>
      <c r="S301" s="4">
        <v>42.700860991982701</v>
      </c>
      <c r="T301" s="4">
        <v>39.3416268501879</v>
      </c>
      <c r="U301" s="4">
        <v>46.912399863007899</v>
      </c>
      <c r="V301" s="4">
        <v>48.661620771464698</v>
      </c>
      <c r="W301" s="4">
        <v>49.9217583476862</v>
      </c>
      <c r="X301" s="4">
        <v>38.152474145930299</v>
      </c>
      <c r="Y301" s="4">
        <v>32.537959292123503</v>
      </c>
      <c r="Z301" s="4">
        <v>43.6533636978521</v>
      </c>
      <c r="AA301" s="4">
        <v>45.532827151826197</v>
      </c>
      <c r="AB301" s="4">
        <v>52.886716718177901</v>
      </c>
      <c r="AC301" s="4">
        <v>41.032883104837502</v>
      </c>
      <c r="AD301" s="4">
        <v>41.137714212797697</v>
      </c>
      <c r="AE301" s="4">
        <v>47.467309193481199</v>
      </c>
      <c r="AF301" t="s">
        <v>92</v>
      </c>
      <c r="AG301" s="4">
        <v>-10.247199790404199</v>
      </c>
      <c r="AJ301" s="4">
        <v>6.9572306492425904</v>
      </c>
    </row>
    <row r="302" spans="1:70" x14ac:dyDescent="0.2">
      <c r="A302" t="s">
        <v>685</v>
      </c>
      <c r="B302" s="4">
        <v>4</v>
      </c>
      <c r="F302" t="s">
        <v>686</v>
      </c>
      <c r="G302" t="s">
        <v>146</v>
      </c>
      <c r="H302" s="4">
        <v>27.486702489279299</v>
      </c>
      <c r="I302" s="4">
        <v>27.473059548581499</v>
      </c>
      <c r="J302" s="4">
        <v>32.547659889630097</v>
      </c>
      <c r="K302" s="4">
        <v>29.9566643903065</v>
      </c>
      <c r="L302" s="4">
        <v>30.953004149437302</v>
      </c>
      <c r="M302" s="4">
        <v>32.350819161534403</v>
      </c>
      <c r="N302" s="4">
        <v>31.441671170583501</v>
      </c>
      <c r="O302" s="4">
        <v>30.841605653772</v>
      </c>
      <c r="P302" s="4">
        <v>32.9060334459381</v>
      </c>
      <c r="Q302" s="4">
        <v>30.922333911410099</v>
      </c>
      <c r="R302" s="4">
        <v>25.9860340893031</v>
      </c>
      <c r="S302" s="4">
        <v>31.712484235201099</v>
      </c>
      <c r="T302" s="4">
        <v>27.270134144896598</v>
      </c>
      <c r="U302" s="4">
        <v>34.178842810803999</v>
      </c>
      <c r="V302" s="4">
        <v>31.775298433911999</v>
      </c>
      <c r="W302" s="4">
        <v>33.307092856794199</v>
      </c>
      <c r="X302" s="4">
        <v>26.7167764281802</v>
      </c>
      <c r="Y302" s="4">
        <v>19.659141695625799</v>
      </c>
      <c r="Z302" s="4">
        <v>31.6123537174721</v>
      </c>
      <c r="AA302" s="4">
        <v>30.0197444075921</v>
      </c>
      <c r="AB302" s="4">
        <v>35.874980704244699</v>
      </c>
      <c r="AC302" s="4">
        <v>30.496651365177801</v>
      </c>
      <c r="AD302" s="4">
        <v>28.863917499266801</v>
      </c>
      <c r="AE302" s="4">
        <v>34.498736392038502</v>
      </c>
      <c r="AF302" t="s">
        <v>92</v>
      </c>
      <c r="AG302" s="4">
        <v>-3.8362231426745299</v>
      </c>
      <c r="AJ302" s="4">
        <v>8.1716641472341607</v>
      </c>
    </row>
    <row r="303" spans="1:70" x14ac:dyDescent="0.2">
      <c r="A303" t="s">
        <v>687</v>
      </c>
      <c r="B303" s="4">
        <v>4</v>
      </c>
      <c r="F303" t="s">
        <v>688</v>
      </c>
      <c r="G303" t="s">
        <v>146</v>
      </c>
      <c r="H303" s="4">
        <v>4.5042626512219703</v>
      </c>
      <c r="I303" s="4">
        <v>5.1264975157880999</v>
      </c>
      <c r="J303" s="4">
        <v>5.1577828780370201</v>
      </c>
      <c r="K303" s="4">
        <v>5.7416919573155498</v>
      </c>
      <c r="L303" s="4">
        <v>6.5287607475532203</v>
      </c>
      <c r="M303" s="4">
        <v>5.3803366273670203</v>
      </c>
      <c r="N303" s="4">
        <v>6.8965797798982402</v>
      </c>
      <c r="O303" s="4">
        <v>6.5059963726002401</v>
      </c>
      <c r="P303" s="4">
        <v>8.5888895990374596</v>
      </c>
      <c r="Q303" s="4">
        <v>9.3976246158424104</v>
      </c>
      <c r="R303" s="4">
        <v>12.115705252424901</v>
      </c>
      <c r="S303" s="4">
        <v>10.9883767567816</v>
      </c>
      <c r="T303" s="4">
        <v>12.0714927052913</v>
      </c>
      <c r="U303" s="4">
        <v>12.733557052203899</v>
      </c>
      <c r="V303" s="4">
        <v>16.886322337552699</v>
      </c>
      <c r="W303" s="4">
        <v>16.614665490892001</v>
      </c>
      <c r="X303" s="4">
        <v>11.4356977177501</v>
      </c>
      <c r="Y303" s="4">
        <v>12.878817596497701</v>
      </c>
      <c r="Z303" s="4">
        <v>12.04100998038</v>
      </c>
      <c r="AA303" s="4">
        <v>15.513082744234101</v>
      </c>
      <c r="AB303" s="4">
        <v>17.011736013933199</v>
      </c>
      <c r="AC303" s="4">
        <v>10.5362317396597</v>
      </c>
      <c r="AD303" s="4">
        <v>12.273796713531</v>
      </c>
      <c r="AE303" s="4">
        <v>12.968572801442701</v>
      </c>
      <c r="AF303" t="s">
        <v>97</v>
      </c>
      <c r="AG303" s="4">
        <v>-23.7669054420961</v>
      </c>
      <c r="AJ303" s="4">
        <v>11.7000233577965</v>
      </c>
    </row>
    <row r="304" spans="1:70" x14ac:dyDescent="0.2">
      <c r="A304" t="s">
        <v>689</v>
      </c>
      <c r="B304" s="4">
        <v>3</v>
      </c>
      <c r="E304" t="s">
        <v>690</v>
      </c>
      <c r="G304" t="s">
        <v>146</v>
      </c>
      <c r="H304" s="4">
        <v>105.311508177753</v>
      </c>
      <c r="I304" s="4">
        <v>122.180755900337</v>
      </c>
      <c r="J304" s="4">
        <v>119.967358017751</v>
      </c>
      <c r="K304" s="4">
        <v>114.50074293212199</v>
      </c>
      <c r="L304" s="4">
        <v>118.106859402132</v>
      </c>
      <c r="M304" s="4">
        <v>112.672121588002</v>
      </c>
      <c r="N304" s="4">
        <v>114.29043174702301</v>
      </c>
      <c r="O304" s="4">
        <v>114.609373122717</v>
      </c>
      <c r="P304" s="4">
        <v>120.37566538808299</v>
      </c>
      <c r="Q304" s="4">
        <v>120.446017500384</v>
      </c>
      <c r="R304" s="4">
        <v>110.06692010165099</v>
      </c>
      <c r="S304" s="4">
        <v>126.242184447775</v>
      </c>
      <c r="T304" s="4">
        <v>107.985001411724</v>
      </c>
      <c r="U304" s="4">
        <v>112.731823568932</v>
      </c>
      <c r="V304" s="4">
        <v>114.082930026369</v>
      </c>
      <c r="W304" s="4">
        <v>113.15796909940801</v>
      </c>
      <c r="X304" s="4">
        <v>107.993570369464</v>
      </c>
      <c r="Y304" s="4">
        <v>99.958034119802406</v>
      </c>
      <c r="Z304" s="4">
        <v>115.13020755885999</v>
      </c>
      <c r="AA304" s="4">
        <v>124.35185717571299</v>
      </c>
      <c r="AB304" s="4">
        <v>121.94593140610699</v>
      </c>
      <c r="AC304" s="4">
        <v>104.238630764326</v>
      </c>
      <c r="AD304" s="4">
        <v>113.83704543463401</v>
      </c>
      <c r="AE304" s="4">
        <v>90.636670096513498</v>
      </c>
      <c r="AF304" t="s">
        <v>92</v>
      </c>
      <c r="AG304" s="4">
        <v>-25.674707592602399</v>
      </c>
      <c r="AH304" t="s">
        <v>88</v>
      </c>
      <c r="AJ304" s="4">
        <v>5.2247849716187202</v>
      </c>
    </row>
    <row r="305" spans="1:70" x14ac:dyDescent="0.2">
      <c r="A305" t="s">
        <v>691</v>
      </c>
      <c r="B305" s="4">
        <v>4</v>
      </c>
      <c r="F305" t="s">
        <v>692</v>
      </c>
      <c r="G305" t="s">
        <v>146</v>
      </c>
      <c r="H305" s="4">
        <v>11.634669817487699</v>
      </c>
      <c r="I305" s="4">
        <v>10.622247370679</v>
      </c>
      <c r="J305" s="4">
        <v>10.9641856335939</v>
      </c>
      <c r="K305" s="4">
        <v>8.0357575754426502</v>
      </c>
      <c r="L305" s="4">
        <v>6.7719372945681897</v>
      </c>
      <c r="M305" s="4">
        <v>5.6687173434906004</v>
      </c>
      <c r="N305" s="4">
        <v>7.2744203226046897</v>
      </c>
      <c r="O305" s="4">
        <v>7.64769340186111</v>
      </c>
      <c r="P305" s="4">
        <v>5.0152019971383996</v>
      </c>
      <c r="Q305" s="4">
        <v>6.4950233865381</v>
      </c>
      <c r="R305" s="4">
        <v>5.4821176820973303</v>
      </c>
      <c r="S305" s="4">
        <v>8.9597256739312208</v>
      </c>
      <c r="T305" s="4">
        <v>6.0476353291521203</v>
      </c>
      <c r="U305" s="4">
        <v>7.9047596603016999</v>
      </c>
      <c r="V305" s="4">
        <v>8.1935127827783205</v>
      </c>
      <c r="W305" s="4">
        <v>8.5555335671750292</v>
      </c>
      <c r="X305" s="4">
        <v>8.9864872203114299</v>
      </c>
      <c r="Y305" s="4">
        <v>7.0688303924056903</v>
      </c>
      <c r="Z305" s="4">
        <v>15.5818117513424</v>
      </c>
      <c r="AA305" s="4">
        <v>10.737706588227701</v>
      </c>
      <c r="AB305" s="4">
        <v>8.57592753856634</v>
      </c>
      <c r="AC305" s="4">
        <v>11.474124391322</v>
      </c>
      <c r="AD305" s="4">
        <v>7.0565633201412403</v>
      </c>
      <c r="AE305" s="4">
        <v>8.8873723591815192</v>
      </c>
      <c r="AF305" t="s">
        <v>97</v>
      </c>
      <c r="AG305" s="4">
        <v>3.6316167459973698</v>
      </c>
      <c r="AJ305" s="4">
        <v>20.6550763436545</v>
      </c>
    </row>
    <row r="306" spans="1:70" x14ac:dyDescent="0.2">
      <c r="A306" t="s">
        <v>693</v>
      </c>
      <c r="B306" s="4">
        <v>4</v>
      </c>
      <c r="F306" t="s">
        <v>694</v>
      </c>
      <c r="G306" t="s">
        <v>146</v>
      </c>
      <c r="H306" s="4">
        <v>93.152164555224303</v>
      </c>
      <c r="I306" s="4">
        <v>111.019270846838</v>
      </c>
      <c r="J306" s="4">
        <v>108.529791862165</v>
      </c>
      <c r="K306" s="4">
        <v>105.714257896002</v>
      </c>
      <c r="L306" s="4">
        <v>110.718117725656</v>
      </c>
      <c r="M306" s="4">
        <v>106.54010896712499</v>
      </c>
      <c r="N306" s="4">
        <v>106.468136147194</v>
      </c>
      <c r="O306" s="4">
        <v>106.53462014726</v>
      </c>
      <c r="P306" s="4">
        <v>114.95693005073601</v>
      </c>
      <c r="Q306" s="4">
        <v>113.62856326221301</v>
      </c>
      <c r="R306" s="4">
        <v>103.886951241294</v>
      </c>
      <c r="S306" s="4">
        <v>116.827681154684</v>
      </c>
      <c r="T306" s="4">
        <v>101.488322673033</v>
      </c>
      <c r="U306" s="4">
        <v>104.169946095464</v>
      </c>
      <c r="V306" s="4">
        <v>105.22602490592401</v>
      </c>
      <c r="W306" s="4">
        <v>104.02217584975701</v>
      </c>
      <c r="X306" s="4">
        <v>98.675338505494906</v>
      </c>
      <c r="Y306" s="4">
        <v>92.382414164087194</v>
      </c>
      <c r="Z306" s="4">
        <v>98.774394878149494</v>
      </c>
      <c r="AA306" s="4">
        <v>112.556260995174</v>
      </c>
      <c r="AB306" s="4">
        <v>112.517957846325</v>
      </c>
      <c r="AC306" s="4">
        <v>92.356397731225201</v>
      </c>
      <c r="AD306" s="4">
        <v>106.269851941295</v>
      </c>
      <c r="AE306" s="4">
        <v>81.4434991550348</v>
      </c>
      <c r="AF306" t="s">
        <v>92</v>
      </c>
      <c r="AG306" s="4">
        <v>-27.617332633899501</v>
      </c>
      <c r="AH306" t="s">
        <v>88</v>
      </c>
      <c r="AJ306" s="4">
        <v>5.41337728245687</v>
      </c>
    </row>
    <row r="307" spans="1:70" x14ac:dyDescent="0.2">
      <c r="A307" t="s">
        <v>695</v>
      </c>
      <c r="B307" s="4">
        <v>4</v>
      </c>
      <c r="F307" t="s">
        <v>696</v>
      </c>
      <c r="G307" t="s">
        <v>146</v>
      </c>
      <c r="H307" s="4">
        <v>0.524673805041313</v>
      </c>
      <c r="I307" s="4">
        <v>0.53923768282100504</v>
      </c>
      <c r="J307" s="4">
        <v>0.47338052199140801</v>
      </c>
      <c r="K307" s="4">
        <v>0.75072746067662599</v>
      </c>
      <c r="L307" s="4">
        <v>0.61680438190782705</v>
      </c>
      <c r="M307" s="4">
        <v>0.46329527738610299</v>
      </c>
      <c r="N307" s="4">
        <v>0.54787527722384699</v>
      </c>
      <c r="O307" s="4">
        <v>0.42705957359639601</v>
      </c>
      <c r="P307" s="4">
        <v>0.40353334020778298</v>
      </c>
      <c r="Q307" s="4">
        <v>0.32243085163264101</v>
      </c>
      <c r="R307" s="4">
        <v>0.697851178260255</v>
      </c>
      <c r="S307" s="4">
        <v>0.45477761916009202</v>
      </c>
      <c r="T307" s="4">
        <v>0.44904340953880401</v>
      </c>
      <c r="U307" s="4">
        <v>0.65711781316593398</v>
      </c>
      <c r="V307" s="4">
        <v>0.66339233766678196</v>
      </c>
      <c r="W307" s="4">
        <v>0.58025968247660398</v>
      </c>
      <c r="X307" s="4">
        <v>0.33174464365759998</v>
      </c>
      <c r="Y307" s="4">
        <v>0.50678956330953395</v>
      </c>
      <c r="Z307" s="4">
        <v>0.77400092936803</v>
      </c>
      <c r="AA307" s="4">
        <v>1.0578895923110401</v>
      </c>
      <c r="AB307" s="4">
        <v>0.85204602121526396</v>
      </c>
      <c r="AC307" s="4">
        <v>0.40810864177849898</v>
      </c>
      <c r="AD307" s="4">
        <v>0.51063017319859405</v>
      </c>
      <c r="AE307" s="4">
        <v>0.305798582297161</v>
      </c>
      <c r="AF307" t="s">
        <v>97</v>
      </c>
      <c r="AG307" s="4">
        <v>-64.110086229731607</v>
      </c>
      <c r="AH307" t="s">
        <v>88</v>
      </c>
      <c r="AI307" t="s">
        <v>89</v>
      </c>
      <c r="AJ307" s="4">
        <v>18.779633729422699</v>
      </c>
    </row>
    <row r="308" spans="1:70" x14ac:dyDescent="0.2">
      <c r="A308" t="s">
        <v>697</v>
      </c>
      <c r="B308" s="4">
        <v>3</v>
      </c>
      <c r="E308" t="s">
        <v>698</v>
      </c>
      <c r="G308" t="s">
        <v>146</v>
      </c>
      <c r="H308" s="4">
        <v>3.26398149600809</v>
      </c>
      <c r="I308" s="4">
        <v>3.87878458786555</v>
      </c>
      <c r="J308" s="4">
        <v>3.1300183351095301</v>
      </c>
      <c r="K308" s="4">
        <v>3.0758498816094799</v>
      </c>
      <c r="L308" s="4">
        <v>3.37144041253014</v>
      </c>
      <c r="M308" s="4">
        <v>3.7669784451902801</v>
      </c>
      <c r="N308" s="4">
        <v>2.99526855769051</v>
      </c>
      <c r="O308" s="4">
        <v>3.3270045641711401</v>
      </c>
      <c r="P308" s="4">
        <v>4.0614749210111603</v>
      </c>
      <c r="Q308" s="4">
        <v>3.7212404861424302</v>
      </c>
      <c r="R308" s="4">
        <v>2.6257233258161201</v>
      </c>
      <c r="S308" s="4">
        <v>3.30524574765131</v>
      </c>
      <c r="T308" s="4">
        <v>4.3767990756369901</v>
      </c>
      <c r="U308" s="4">
        <v>3.8368241462928201</v>
      </c>
      <c r="V308" s="4">
        <v>4.6881963016562898</v>
      </c>
      <c r="W308" s="4">
        <v>4.1810692819195596</v>
      </c>
      <c r="X308" s="4">
        <v>3.93877237538767</v>
      </c>
      <c r="Y308" s="4">
        <v>1.9874372241368801</v>
      </c>
      <c r="Z308" s="4">
        <v>5.2058441759603502</v>
      </c>
      <c r="AA308" s="4">
        <v>2.3019769121515798</v>
      </c>
      <c r="AB308" s="4">
        <v>3.5769594420003199</v>
      </c>
      <c r="AC308" s="4">
        <v>4.0753293382800502</v>
      </c>
      <c r="AD308" s="4">
        <v>2.8302190979351001</v>
      </c>
      <c r="AE308" s="4">
        <v>3.80231047765754</v>
      </c>
      <c r="AF308" t="s">
        <v>97</v>
      </c>
      <c r="AG308" s="4">
        <v>6.3000724305446703</v>
      </c>
      <c r="AJ308" s="4">
        <v>24.872577313977501</v>
      </c>
    </row>
    <row r="309" spans="1:70" x14ac:dyDescent="0.2">
      <c r="A309" t="s">
        <v>699</v>
      </c>
      <c r="B309" s="4">
        <v>3</v>
      </c>
      <c r="E309" t="s">
        <v>700</v>
      </c>
      <c r="G309" t="s">
        <v>146</v>
      </c>
      <c r="H309" s="4">
        <v>2.6447716199491</v>
      </c>
      <c r="I309" s="4">
        <v>3.6277184704244898</v>
      </c>
      <c r="J309" s="4">
        <v>3.8382799916737298</v>
      </c>
      <c r="K309" s="4">
        <v>3.7563198888635299</v>
      </c>
      <c r="L309" s="4">
        <v>3.57823056485543</v>
      </c>
      <c r="M309" s="4">
        <v>3.71450907139632</v>
      </c>
      <c r="N309" s="4">
        <v>4.6894003811245497</v>
      </c>
      <c r="O309" s="4">
        <v>6.2982771001977103</v>
      </c>
      <c r="P309" s="4">
        <v>4.0054764729893604</v>
      </c>
      <c r="Q309" s="4">
        <v>5.8546913720877303</v>
      </c>
      <c r="R309" s="4">
        <v>3.8650623443126202</v>
      </c>
      <c r="S309" s="4">
        <v>3.9823355026488798</v>
      </c>
      <c r="T309" s="4">
        <v>3.7145287917560501</v>
      </c>
      <c r="U309" s="4">
        <v>2.7689604612590699</v>
      </c>
      <c r="V309" s="4">
        <v>4.6262847356335302</v>
      </c>
      <c r="W309" s="4">
        <v>4.5903558552636596</v>
      </c>
      <c r="X309" s="4">
        <v>10.516474280130801</v>
      </c>
      <c r="Y309" s="4">
        <v>3.8409930480410699</v>
      </c>
      <c r="Z309" s="4">
        <v>8.2471798843453108</v>
      </c>
      <c r="AA309" s="4">
        <v>6.4797371043754701</v>
      </c>
      <c r="AB309" s="4">
        <v>5.7411252109948903</v>
      </c>
      <c r="AC309" s="4">
        <v>8.8315433791774094</v>
      </c>
      <c r="AD309" s="4">
        <v>3.8151185002913901</v>
      </c>
      <c r="AE309" s="4">
        <v>4.23077751171681</v>
      </c>
      <c r="AF309" t="s">
        <v>97</v>
      </c>
      <c r="AG309" s="4">
        <v>-26.3075206300255</v>
      </c>
      <c r="AJ309" s="4">
        <v>24.4042233032654</v>
      </c>
    </row>
    <row r="310" spans="1:70" x14ac:dyDescent="0.2">
      <c r="A310" t="s">
        <v>701</v>
      </c>
      <c r="B310" s="4">
        <v>3</v>
      </c>
      <c r="E310" t="s">
        <v>702</v>
      </c>
      <c r="G310" t="s">
        <v>86</v>
      </c>
      <c r="H310" s="4">
        <v>97.608518454964496</v>
      </c>
      <c r="I310" s="4">
        <v>81.225361359341804</v>
      </c>
      <c r="J310" s="4">
        <v>109.66107625939701</v>
      </c>
      <c r="K310" s="4">
        <v>118.531776821165</v>
      </c>
      <c r="L310" s="4">
        <v>98.444455664609706</v>
      </c>
      <c r="M310" s="4">
        <v>104.097029259414</v>
      </c>
      <c r="N310" s="4">
        <v>88.115126870678495</v>
      </c>
      <c r="O310" s="4">
        <v>70.359783017738707</v>
      </c>
      <c r="P310" s="4">
        <v>81.425047352917403</v>
      </c>
      <c r="Q310" s="4">
        <v>86.167940322483204</v>
      </c>
      <c r="R310" s="4">
        <v>92.213788937558604</v>
      </c>
      <c r="S310" s="4">
        <v>78.567812990986397</v>
      </c>
      <c r="T310" s="4">
        <v>85.817082785844605</v>
      </c>
      <c r="U310" s="4">
        <v>70.679562903496702</v>
      </c>
      <c r="V310" s="4">
        <v>75.0538016787022</v>
      </c>
      <c r="W310" s="4">
        <v>74.589206929669302</v>
      </c>
      <c r="X310" s="4">
        <v>62.726873395498899</v>
      </c>
      <c r="Y310" s="4">
        <v>61.820348283656401</v>
      </c>
      <c r="Z310" s="4">
        <v>59.554063315778599</v>
      </c>
      <c r="AA310" s="4">
        <v>84.946049176673299</v>
      </c>
      <c r="AB310" s="4">
        <v>97.827724686485894</v>
      </c>
      <c r="AC310" s="4">
        <v>55.888091558940303</v>
      </c>
      <c r="AD310" s="4">
        <v>57.6981275544602</v>
      </c>
      <c r="AE310" s="4">
        <v>75.655995381721894</v>
      </c>
      <c r="AF310" t="s">
        <v>97</v>
      </c>
      <c r="AG310" s="4">
        <v>-22.66405497605</v>
      </c>
      <c r="AJ310" s="4">
        <v>12.697431961041101</v>
      </c>
    </row>
    <row r="311" spans="1:70" x14ac:dyDescent="0.2">
      <c r="A311" t="s">
        <v>703</v>
      </c>
      <c r="B311" s="4">
        <v>3</v>
      </c>
      <c r="E311" t="s">
        <v>704</v>
      </c>
      <c r="G311" t="s">
        <v>86</v>
      </c>
      <c r="H311" s="4">
        <v>72.380821414252296</v>
      </c>
      <c r="I311" s="4">
        <v>81.355590187090101</v>
      </c>
      <c r="J311" s="4">
        <v>76.650780603999706</v>
      </c>
      <c r="K311" s="4">
        <v>91.348008586962095</v>
      </c>
      <c r="L311" s="4">
        <v>76.645608779533603</v>
      </c>
      <c r="M311" s="4">
        <v>79.170515327975806</v>
      </c>
      <c r="N311" s="4">
        <v>74.479952569096298</v>
      </c>
      <c r="O311" s="4">
        <v>69.519688162155802</v>
      </c>
      <c r="P311" s="4">
        <v>84.447810424151996</v>
      </c>
      <c r="Q311" s="4">
        <v>74.545623921917795</v>
      </c>
      <c r="R311" s="4">
        <v>75.958209886738899</v>
      </c>
      <c r="S311" s="4">
        <v>71.472282921133598</v>
      </c>
      <c r="T311" s="4">
        <v>82.074547810212707</v>
      </c>
      <c r="U311" s="4">
        <v>63.042530057946003</v>
      </c>
      <c r="V311" s="4">
        <v>75.876733644957795</v>
      </c>
      <c r="W311" s="4">
        <v>80.571177250815595</v>
      </c>
      <c r="X311" s="4">
        <v>81.435095040680196</v>
      </c>
      <c r="Y311" s="4">
        <v>86.025369316112602</v>
      </c>
      <c r="Z311" s="4">
        <v>93.243097180917005</v>
      </c>
      <c r="AA311" s="4">
        <v>94.644126342621703</v>
      </c>
      <c r="AB311" s="4">
        <v>65.521637114797997</v>
      </c>
      <c r="AC311" s="4">
        <v>106.80340078005</v>
      </c>
      <c r="AD311" s="4">
        <v>94.067801588193404</v>
      </c>
      <c r="AE311" s="4">
        <v>74.028355316595494</v>
      </c>
      <c r="AF311" t="s">
        <v>97</v>
      </c>
      <c r="AG311" s="4">
        <v>12.9830672376106</v>
      </c>
      <c r="AJ311" s="4">
        <v>9.6474011095669105</v>
      </c>
    </row>
    <row r="312" spans="1:70" x14ac:dyDescent="0.2">
      <c r="A312" t="s">
        <v>705</v>
      </c>
      <c r="B312" s="4">
        <v>4</v>
      </c>
      <c r="F312" t="s">
        <v>706</v>
      </c>
      <c r="G312" t="s">
        <v>86</v>
      </c>
      <c r="H312" s="4">
        <v>34.677499710194198</v>
      </c>
      <c r="I312" s="4">
        <v>43.698684115090799</v>
      </c>
      <c r="J312" s="4">
        <v>44.288690667613402</v>
      </c>
      <c r="K312" s="4">
        <v>44.9205281152542</v>
      </c>
      <c r="L312" s="4">
        <v>40.677902960862497</v>
      </c>
      <c r="M312" s="4">
        <v>46.6574611419856</v>
      </c>
      <c r="N312" s="4">
        <v>44.448576263348698</v>
      </c>
      <c r="O312" s="4">
        <v>36.373645578185901</v>
      </c>
      <c r="P312" s="4">
        <v>44.929923988232403</v>
      </c>
      <c r="Q312" s="4">
        <v>42.6976592539555</v>
      </c>
      <c r="R312" s="4">
        <v>34.9434218296566</v>
      </c>
      <c r="S312" s="4">
        <v>39.445342346812197</v>
      </c>
      <c r="T312" s="4">
        <v>37.326425945680597</v>
      </c>
      <c r="U312" s="4">
        <v>32.173291552156698</v>
      </c>
      <c r="V312" s="4">
        <v>35.499017245485199</v>
      </c>
      <c r="W312" s="4">
        <v>36.951490516542897</v>
      </c>
      <c r="X312" s="4">
        <v>42.6571664230027</v>
      </c>
      <c r="Y312" s="4">
        <v>42.551388333176497</v>
      </c>
      <c r="Z312" s="4">
        <v>38.335733803180503</v>
      </c>
      <c r="AA312" s="4">
        <v>46.468145371334302</v>
      </c>
      <c r="AB312" s="4">
        <v>36.331799400489302</v>
      </c>
      <c r="AC312" s="4">
        <v>54.289353415480697</v>
      </c>
      <c r="AD312" s="4">
        <v>52.155415931832799</v>
      </c>
      <c r="AE312" s="4">
        <v>39.677322616518403</v>
      </c>
      <c r="AF312" t="s">
        <v>97</v>
      </c>
      <c r="AG312" s="4">
        <v>9.2082508194849293</v>
      </c>
      <c r="AJ312" s="4">
        <v>10.0912168933393</v>
      </c>
    </row>
    <row r="313" spans="1:70" x14ac:dyDescent="0.2">
      <c r="A313" t="s">
        <v>707</v>
      </c>
      <c r="B313" s="4">
        <v>4</v>
      </c>
      <c r="F313" t="s">
        <v>708</v>
      </c>
      <c r="G313" t="s">
        <v>86</v>
      </c>
      <c r="H313" s="4">
        <v>36.192856010093102</v>
      </c>
      <c r="I313" s="4">
        <v>33.8659819686304</v>
      </c>
      <c r="J313" s="4">
        <v>29.601526314931199</v>
      </c>
      <c r="K313" s="4">
        <v>43.864942448936297</v>
      </c>
      <c r="L313" s="4">
        <v>33.755816713067901</v>
      </c>
      <c r="M313" s="4">
        <v>29.8197207193077</v>
      </c>
      <c r="N313" s="4">
        <v>26.838928209506701</v>
      </c>
      <c r="O313" s="4">
        <v>32.092105727424801</v>
      </c>
      <c r="P313" s="4">
        <v>37.879613303912699</v>
      </c>
      <c r="Q313" s="4">
        <v>30.1064405444926</v>
      </c>
      <c r="R313" s="4">
        <v>39.5208124485738</v>
      </c>
      <c r="S313" s="4">
        <v>30.177414620028099</v>
      </c>
      <c r="T313" s="4">
        <v>43.625742173112698</v>
      </c>
      <c r="U313" s="4">
        <v>29.232823813522899</v>
      </c>
      <c r="V313" s="4">
        <v>38.989593822675701</v>
      </c>
      <c r="W313" s="4">
        <v>41.964626328260003</v>
      </c>
      <c r="X313" s="4">
        <v>37.649554981048503</v>
      </c>
      <c r="Y313" s="4">
        <v>41.048337767519797</v>
      </c>
      <c r="Z313" s="4">
        <v>50.756098404584897</v>
      </c>
      <c r="AA313" s="4">
        <v>43.723999620716903</v>
      </c>
      <c r="AB313" s="4">
        <v>28.785440631155801</v>
      </c>
      <c r="AC313" s="4">
        <v>50.562355746934898</v>
      </c>
      <c r="AD313" s="4">
        <v>39.319677557126603</v>
      </c>
      <c r="AE313" s="4">
        <v>33.645823200877501</v>
      </c>
      <c r="AF313" t="s">
        <v>97</v>
      </c>
      <c r="AG313" s="4">
        <v>16.884864233973499</v>
      </c>
      <c r="AJ313" s="4">
        <v>15.498239051778301</v>
      </c>
    </row>
    <row r="314" spans="1:70" x14ac:dyDescent="0.2">
      <c r="A314" t="s">
        <v>709</v>
      </c>
      <c r="B314" s="4">
        <v>4</v>
      </c>
      <c r="F314" t="s">
        <v>710</v>
      </c>
      <c r="G314" t="s">
        <v>86</v>
      </c>
      <c r="H314" s="4">
        <v>1.51046569396506</v>
      </c>
      <c r="I314" s="4">
        <v>3.7909241033688499</v>
      </c>
      <c r="J314" s="4">
        <v>2.7605636214550802</v>
      </c>
      <c r="K314" s="4">
        <v>2.5625380227715699</v>
      </c>
      <c r="L314" s="4">
        <v>2.21188910560319</v>
      </c>
      <c r="M314" s="4">
        <v>2.69333346668243</v>
      </c>
      <c r="N314" s="4">
        <v>3.1924480962409398</v>
      </c>
      <c r="O314" s="4">
        <v>1.05393685654509</v>
      </c>
      <c r="P314" s="4">
        <v>1.6382731320070101</v>
      </c>
      <c r="Q314" s="4">
        <v>1.74152412346976</v>
      </c>
      <c r="R314" s="4">
        <v>1.4939756085084099</v>
      </c>
      <c r="S314" s="4">
        <v>1.84952595429335</v>
      </c>
      <c r="T314" s="4">
        <v>1.12237969141933</v>
      </c>
      <c r="U314" s="4">
        <v>1.6364146922665099</v>
      </c>
      <c r="V314" s="4">
        <v>1.3881225767969001</v>
      </c>
      <c r="W314" s="4">
        <v>1.6550604060126799</v>
      </c>
      <c r="X314" s="4">
        <v>1.12837363662898</v>
      </c>
      <c r="Y314" s="4">
        <v>2.4256432154162599</v>
      </c>
      <c r="Z314" s="4">
        <v>4.1512649731515898</v>
      </c>
      <c r="AA314" s="4">
        <v>4.4519813505705397</v>
      </c>
      <c r="AB314" s="4">
        <v>0.40439708315296002</v>
      </c>
      <c r="AC314" s="4">
        <v>1.95169161763427</v>
      </c>
      <c r="AD314" s="4">
        <v>2.5927080992340001</v>
      </c>
      <c r="AE314" s="4">
        <v>0.705209499199551</v>
      </c>
      <c r="AF314" t="s">
        <v>97</v>
      </c>
      <c r="AG314" s="4">
        <v>74.3854069621988</v>
      </c>
      <c r="AJ314" s="4">
        <v>27.117582416004399</v>
      </c>
    </row>
    <row r="315" spans="1:70" x14ac:dyDescent="0.2">
      <c r="A315" t="s">
        <v>711</v>
      </c>
      <c r="B315" s="4">
        <v>3</v>
      </c>
      <c r="E315" t="s">
        <v>712</v>
      </c>
      <c r="G315" t="s">
        <v>146</v>
      </c>
      <c r="H315" s="4">
        <v>12.194645058701999</v>
      </c>
      <c r="I315" s="4">
        <v>5.6320850097594004</v>
      </c>
      <c r="J315" s="4">
        <v>5.8896815748796598</v>
      </c>
      <c r="K315" s="4">
        <v>4.4227824064338899</v>
      </c>
      <c r="L315" s="4">
        <v>5.5070604173432702</v>
      </c>
      <c r="M315" s="4">
        <v>3.7987104554412099</v>
      </c>
      <c r="N315" s="4">
        <v>8.0242617459045409</v>
      </c>
      <c r="O315" s="4">
        <v>6.4794313084187403</v>
      </c>
      <c r="P315" s="4">
        <v>4.4432147522513503</v>
      </c>
      <c r="Q315" s="4">
        <v>5.8553463578837803</v>
      </c>
      <c r="R315" s="4">
        <v>4.5077645352290201</v>
      </c>
      <c r="S315" s="4">
        <v>4.6603332654957903</v>
      </c>
      <c r="T315" s="4">
        <v>4.0148881268535597</v>
      </c>
      <c r="U315" s="4">
        <v>6.0698690964822903</v>
      </c>
      <c r="V315" s="4">
        <v>4.0588045898053897</v>
      </c>
      <c r="W315" s="4">
        <v>5.5468272925893203</v>
      </c>
      <c r="X315" s="4">
        <v>5.8657196707326698</v>
      </c>
      <c r="Y315" s="4">
        <v>7.6209060348703899</v>
      </c>
      <c r="Z315" s="4">
        <v>3.01395084675754</v>
      </c>
      <c r="AA315" s="4">
        <v>4.9555643651446903</v>
      </c>
      <c r="AB315" s="4">
        <v>5.3061611346575299</v>
      </c>
      <c r="AC315" s="4">
        <v>4.8278039042346599</v>
      </c>
      <c r="AD315" s="4">
        <v>5.1877635403057196</v>
      </c>
      <c r="AE315" s="4">
        <v>4.0594355741197701</v>
      </c>
      <c r="AF315" t="s">
        <v>97</v>
      </c>
      <c r="AG315" s="4">
        <v>-23.495810415456301</v>
      </c>
      <c r="AJ315" s="4">
        <v>23.783100570966599</v>
      </c>
    </row>
    <row r="316" spans="1:70" x14ac:dyDescent="0.2">
      <c r="A316" t="s">
        <v>713</v>
      </c>
      <c r="B316" s="4">
        <v>3</v>
      </c>
      <c r="E316" t="s">
        <v>714</v>
      </c>
      <c r="G316" t="s">
        <v>146</v>
      </c>
      <c r="H316" s="4">
        <v>3.30918477408221</v>
      </c>
      <c r="I316" s="4">
        <v>3.97330409663655</v>
      </c>
      <c r="J316" s="4">
        <v>4.9057329438417803</v>
      </c>
      <c r="K316" s="4">
        <v>3.58311913543647</v>
      </c>
      <c r="L316" s="4">
        <v>5.9028197938155804</v>
      </c>
      <c r="M316" s="4">
        <v>4.8686070527909502</v>
      </c>
      <c r="N316" s="4">
        <v>6.0670444909331396</v>
      </c>
      <c r="O316" s="4">
        <v>4.73790137891827</v>
      </c>
      <c r="P316" s="4">
        <v>7.9100814907354202</v>
      </c>
      <c r="Q316" s="4">
        <v>7.1058964529642399</v>
      </c>
      <c r="R316" s="4">
        <v>7.2589202958677896</v>
      </c>
      <c r="S316" s="4">
        <v>6.4525495028300996</v>
      </c>
      <c r="T316" s="4">
        <v>4.2057545546108104</v>
      </c>
      <c r="U316" s="4">
        <v>5.0094715046031402</v>
      </c>
      <c r="V316" s="4">
        <v>11.1664591818109</v>
      </c>
      <c r="W316" s="4">
        <v>13.8392946765114</v>
      </c>
      <c r="X316" s="4">
        <v>6.2286336934320499</v>
      </c>
      <c r="Y316" s="4">
        <v>7.8204401830858901</v>
      </c>
      <c r="Z316" s="4">
        <v>4.0596638785625796</v>
      </c>
      <c r="AA316" s="4">
        <v>14.9258511677077</v>
      </c>
      <c r="AB316" s="4">
        <v>18.425229367803901</v>
      </c>
      <c r="AC316" s="4">
        <v>15.4581660676502</v>
      </c>
      <c r="AD316" s="4">
        <v>10.143859201389599</v>
      </c>
      <c r="AE316" s="4">
        <v>4.4484268929845703</v>
      </c>
      <c r="AF316" t="s">
        <v>97</v>
      </c>
      <c r="AG316" s="4">
        <v>-75.856871009933201</v>
      </c>
      <c r="AH316" t="s">
        <v>88</v>
      </c>
      <c r="AI316" t="s">
        <v>89</v>
      </c>
      <c r="AJ316" s="4">
        <v>14.115050842274201</v>
      </c>
    </row>
    <row r="317" spans="1:70" x14ac:dyDescent="0.2">
      <c r="A317" s="3" t="s">
        <v>715</v>
      </c>
      <c r="B317" s="3">
        <v>2</v>
      </c>
      <c r="C317" s="3"/>
      <c r="D317" s="3" t="s">
        <v>716</v>
      </c>
      <c r="E317" s="3"/>
      <c r="F317" s="3"/>
      <c r="G317" s="3" t="s">
        <v>86</v>
      </c>
      <c r="H317" s="3">
        <v>1839.0172946518801</v>
      </c>
      <c r="I317" s="3">
        <v>2053.4840946447698</v>
      </c>
      <c r="J317" s="3">
        <v>2192.3926825091098</v>
      </c>
      <c r="K317" s="3">
        <v>2050.7010252444502</v>
      </c>
      <c r="L317" s="3">
        <v>1829.5027984941</v>
      </c>
      <c r="M317" s="3">
        <v>1849.9681267462299</v>
      </c>
      <c r="N317" s="3">
        <v>1811.9182562387</v>
      </c>
      <c r="O317" s="3">
        <v>1758.4012454225899</v>
      </c>
      <c r="P317" s="3">
        <v>1916.2904100482299</v>
      </c>
      <c r="Q317" s="3">
        <v>1797.34675272339</v>
      </c>
      <c r="R317" s="3">
        <v>1688.9569281911099</v>
      </c>
      <c r="S317" s="3">
        <v>1575.10204473217</v>
      </c>
      <c r="T317" s="3">
        <v>1638.76772446633</v>
      </c>
      <c r="U317" s="3">
        <v>1515.6437443423899</v>
      </c>
      <c r="V317" s="3">
        <v>1494.80790650734</v>
      </c>
      <c r="W317" s="3">
        <v>1522.85103431272</v>
      </c>
      <c r="X317" s="3">
        <v>1471.56290298208</v>
      </c>
      <c r="Y317" s="3">
        <v>1388.5984879646701</v>
      </c>
      <c r="Z317" s="3">
        <v>1399.8294898802101</v>
      </c>
      <c r="AA317" s="3">
        <v>1487.1558182628801</v>
      </c>
      <c r="AB317" s="3">
        <v>1842.7774301745301</v>
      </c>
      <c r="AC317" s="3">
        <v>1671.1000677516599</v>
      </c>
      <c r="AD317" s="3">
        <v>1395.1335828292699</v>
      </c>
      <c r="AE317" s="3">
        <v>1435.0389208156701</v>
      </c>
      <c r="AF317" s="3" t="s">
        <v>92</v>
      </c>
      <c r="AG317" s="3">
        <v>-22.126302541064199</v>
      </c>
      <c r="AH317" s="3"/>
      <c r="AI317" s="3" t="s">
        <v>89</v>
      </c>
      <c r="AJ317" s="3">
        <v>4.9547548434837898</v>
      </c>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row>
    <row r="318" spans="1:70" x14ac:dyDescent="0.2">
      <c r="A318" t="s">
        <v>717</v>
      </c>
      <c r="B318" s="4">
        <v>3</v>
      </c>
      <c r="E318" t="s">
        <v>718</v>
      </c>
      <c r="G318" t="s">
        <v>86</v>
      </c>
      <c r="H318" s="4">
        <v>683.19002109263204</v>
      </c>
      <c r="I318" s="4">
        <v>683.12894886833305</v>
      </c>
      <c r="J318" s="4">
        <v>807.29691180392899</v>
      </c>
      <c r="K318" s="4">
        <v>768.71524087107503</v>
      </c>
      <c r="L318" s="4">
        <v>727.59194637884696</v>
      </c>
      <c r="M318" s="4">
        <v>714.465095116253</v>
      </c>
      <c r="N318" s="4">
        <v>622.54640878636496</v>
      </c>
      <c r="O318" s="4">
        <v>665.32980624713696</v>
      </c>
      <c r="P318" s="4">
        <v>756.09787905024405</v>
      </c>
      <c r="Q318" s="4">
        <v>579.515072228603</v>
      </c>
      <c r="R318" s="4">
        <v>405.29117874146101</v>
      </c>
      <c r="S318" s="4">
        <v>293.97869790065101</v>
      </c>
      <c r="T318" s="4">
        <v>310.86070285539199</v>
      </c>
      <c r="U318" s="4">
        <v>246.14516906184099</v>
      </c>
      <c r="V318" s="4">
        <v>260.29655819598798</v>
      </c>
      <c r="W318" s="4">
        <v>252.49196374354599</v>
      </c>
      <c r="X318" s="4">
        <v>203.15865735217201</v>
      </c>
      <c r="Y318" s="4">
        <v>179.08738989531801</v>
      </c>
      <c r="Z318" s="4">
        <v>225.377999793474</v>
      </c>
      <c r="AA318" s="4">
        <v>185.19839228360701</v>
      </c>
      <c r="AB318" s="4">
        <v>265.44463712234898</v>
      </c>
      <c r="AC318" s="4">
        <v>303.30489288353999</v>
      </c>
      <c r="AD318" s="4">
        <v>222.48939172897701</v>
      </c>
      <c r="AE318" s="4">
        <v>195.139415357335</v>
      </c>
      <c r="AF318" t="s">
        <v>97</v>
      </c>
      <c r="AG318" s="4">
        <v>-26.485832423357099</v>
      </c>
      <c r="AJ318" s="4">
        <v>12.998300692592</v>
      </c>
    </row>
    <row r="319" spans="1:70" x14ac:dyDescent="0.2">
      <c r="A319" t="s">
        <v>719</v>
      </c>
      <c r="B319" s="4">
        <v>3</v>
      </c>
      <c r="E319" t="s">
        <v>720</v>
      </c>
      <c r="G319" t="s">
        <v>86</v>
      </c>
      <c r="H319" s="4">
        <v>655.96975614911196</v>
      </c>
      <c r="I319" s="4">
        <v>754.94785612762905</v>
      </c>
      <c r="J319" s="4">
        <v>787.31138826674498</v>
      </c>
      <c r="K319" s="4">
        <v>772.42680286880204</v>
      </c>
      <c r="L319" s="4">
        <v>655.96539807011595</v>
      </c>
      <c r="M319" s="4">
        <v>583.52091314637096</v>
      </c>
      <c r="N319" s="4">
        <v>573.53054121549803</v>
      </c>
      <c r="O319" s="4">
        <v>544.30019782678198</v>
      </c>
      <c r="P319" s="4">
        <v>629.071233874943</v>
      </c>
      <c r="Q319" s="4">
        <v>567.34308782505195</v>
      </c>
      <c r="R319" s="4">
        <v>537.37150724886499</v>
      </c>
      <c r="S319" s="4">
        <v>462.51474290317901</v>
      </c>
      <c r="T319" s="4">
        <v>470.520333247655</v>
      </c>
      <c r="U319" s="4">
        <v>485.93510387041903</v>
      </c>
      <c r="V319" s="4">
        <v>401.13344036577598</v>
      </c>
      <c r="W319" s="4">
        <v>393.09778961998097</v>
      </c>
      <c r="X319" s="4">
        <v>304.768865301848</v>
      </c>
      <c r="Y319" s="4">
        <v>350.96262616403101</v>
      </c>
      <c r="Z319" s="4">
        <v>329.99384087154101</v>
      </c>
      <c r="AA319" s="4">
        <v>293.87587204845101</v>
      </c>
      <c r="AB319" s="4">
        <v>280.23638264992798</v>
      </c>
      <c r="AC319" s="4">
        <v>347.82337117493</v>
      </c>
      <c r="AD319" s="4">
        <v>291.17588065790301</v>
      </c>
      <c r="AE319" s="4">
        <v>286.92137142813698</v>
      </c>
      <c r="AF319" t="s">
        <v>97</v>
      </c>
      <c r="AG319" s="4">
        <v>2.3854821115642402</v>
      </c>
      <c r="AJ319" s="4">
        <v>9.4787883103712005</v>
      </c>
    </row>
    <row r="320" spans="1:70" x14ac:dyDescent="0.2">
      <c r="A320" t="s">
        <v>721</v>
      </c>
      <c r="B320" s="4">
        <v>3</v>
      </c>
      <c r="E320" t="s">
        <v>722</v>
      </c>
      <c r="G320" t="s">
        <v>86</v>
      </c>
      <c r="H320" s="4">
        <v>189.790391956908</v>
      </c>
      <c r="I320" s="4">
        <v>264.28812276783901</v>
      </c>
      <c r="J320" s="4">
        <v>191.51452406708799</v>
      </c>
      <c r="K320" s="4">
        <v>213.88330309175799</v>
      </c>
      <c r="L320" s="4">
        <v>164.62804589511001</v>
      </c>
      <c r="M320" s="4">
        <v>203.454640256993</v>
      </c>
      <c r="N320" s="4">
        <v>243.369486972809</v>
      </c>
      <c r="O320" s="4">
        <v>217.70003061193901</v>
      </c>
      <c r="P320" s="4">
        <v>252.695528582582</v>
      </c>
      <c r="Q320" s="4">
        <v>324.791154262813</v>
      </c>
      <c r="R320" s="4">
        <v>410.684204554026</v>
      </c>
      <c r="S320" s="4">
        <v>447.14990448277302</v>
      </c>
      <c r="T320" s="4">
        <v>448.85341589265403</v>
      </c>
      <c r="U320" s="4">
        <v>412.23219838128898</v>
      </c>
      <c r="V320" s="4">
        <v>387.50894364641999</v>
      </c>
      <c r="W320" s="4">
        <v>435.94052088944898</v>
      </c>
      <c r="X320" s="4">
        <v>509.40906946624398</v>
      </c>
      <c r="Y320" s="4">
        <v>427.07466912479299</v>
      </c>
      <c r="Z320" s="4">
        <v>471.66806071871099</v>
      </c>
      <c r="AA320" s="4">
        <v>548.97492696783399</v>
      </c>
      <c r="AB320" s="4">
        <v>688.79816388304403</v>
      </c>
      <c r="AC320" s="4">
        <v>499.59747577515901</v>
      </c>
      <c r="AD320" s="4">
        <v>436.298022900153</v>
      </c>
      <c r="AE320" s="4">
        <v>441.099226989621</v>
      </c>
      <c r="AF320" t="s">
        <v>97</v>
      </c>
      <c r="AG320" s="4">
        <v>-35.961033272365398</v>
      </c>
      <c r="AI320" t="s">
        <v>89</v>
      </c>
      <c r="AJ320" s="4">
        <v>9.8460321170808296</v>
      </c>
    </row>
    <row r="321" spans="1:70" x14ac:dyDescent="0.2">
      <c r="A321" t="s">
        <v>723</v>
      </c>
      <c r="B321" s="4">
        <v>3</v>
      </c>
      <c r="E321" t="s">
        <v>724</v>
      </c>
      <c r="G321" t="s">
        <v>86</v>
      </c>
      <c r="H321" s="4">
        <v>310.06712545323001</v>
      </c>
      <c r="I321" s="4">
        <v>351.11916688097301</v>
      </c>
      <c r="J321" s="4">
        <v>406.26985837134401</v>
      </c>
      <c r="K321" s="4">
        <v>295.67567841281499</v>
      </c>
      <c r="L321" s="4">
        <v>281.31740815002701</v>
      </c>
      <c r="M321" s="4">
        <v>348.52747822661701</v>
      </c>
      <c r="N321" s="4">
        <v>372.47181926402902</v>
      </c>
      <c r="O321" s="4">
        <v>331.071210736735</v>
      </c>
      <c r="P321" s="4">
        <v>278.42576854046098</v>
      </c>
      <c r="Q321" s="4">
        <v>325.69743840692598</v>
      </c>
      <c r="R321" s="4">
        <v>335.61003764675701</v>
      </c>
      <c r="S321" s="4">
        <v>371.45869944556398</v>
      </c>
      <c r="T321" s="4">
        <v>408.53327247063498</v>
      </c>
      <c r="U321" s="4">
        <v>371.33127302883702</v>
      </c>
      <c r="V321" s="4">
        <v>445.86896429915902</v>
      </c>
      <c r="W321" s="4">
        <v>441.32076005974699</v>
      </c>
      <c r="X321" s="4">
        <v>454.22631086181502</v>
      </c>
      <c r="Y321" s="4">
        <v>431.47380278052799</v>
      </c>
      <c r="Z321" s="4">
        <v>372.78958849648899</v>
      </c>
      <c r="AA321" s="4">
        <v>459.10662696299198</v>
      </c>
      <c r="AB321" s="4">
        <v>608.29824651921399</v>
      </c>
      <c r="AC321" s="4">
        <v>520.37432791803099</v>
      </c>
      <c r="AD321" s="4">
        <v>445.17028754223298</v>
      </c>
      <c r="AE321" s="4">
        <v>511.87890704057702</v>
      </c>
      <c r="AF321" t="s">
        <v>92</v>
      </c>
      <c r="AG321" s="4">
        <v>-15.8506686531426</v>
      </c>
      <c r="AJ321" s="4">
        <v>7.6366385221787496</v>
      </c>
    </row>
    <row r="322" spans="1:70" x14ac:dyDescent="0.2">
      <c r="A322" s="3" t="s">
        <v>725</v>
      </c>
      <c r="B322" s="3">
        <v>2</v>
      </c>
      <c r="C322" s="3"/>
      <c r="D322" s="3" t="s">
        <v>726</v>
      </c>
      <c r="E322" s="3"/>
      <c r="F322" s="3"/>
      <c r="G322" s="3" t="s">
        <v>146</v>
      </c>
      <c r="H322" s="3">
        <v>136.33354283787401</v>
      </c>
      <c r="I322" s="3">
        <v>134.462595934365</v>
      </c>
      <c r="J322" s="3">
        <v>129.77597549003599</v>
      </c>
      <c r="K322" s="3">
        <v>135.65087971753599</v>
      </c>
      <c r="L322" s="3">
        <v>124.685389953879</v>
      </c>
      <c r="M322" s="3">
        <v>122.788275046062</v>
      </c>
      <c r="N322" s="3">
        <v>119.256763149496</v>
      </c>
      <c r="O322" s="3">
        <v>111.313581458832</v>
      </c>
      <c r="P322" s="3">
        <v>123.036927636759</v>
      </c>
      <c r="Q322" s="3">
        <v>114.233538858616</v>
      </c>
      <c r="R322" s="3">
        <v>128.89064991919199</v>
      </c>
      <c r="S322" s="3">
        <v>121.653415638334</v>
      </c>
      <c r="T322" s="3">
        <v>118.817853101255</v>
      </c>
      <c r="U322" s="3">
        <v>119.646248093659</v>
      </c>
      <c r="V322" s="3">
        <v>122.73940242171599</v>
      </c>
      <c r="W322" s="3">
        <v>118.11939505772099</v>
      </c>
      <c r="X322" s="3">
        <v>118.98949089259099</v>
      </c>
      <c r="Y322" s="3">
        <v>117.071756412716</v>
      </c>
      <c r="Z322" s="3">
        <v>119.461777881041</v>
      </c>
      <c r="AA322" s="3">
        <v>120.81271546506601</v>
      </c>
      <c r="AB322" s="3">
        <v>148.46734508025401</v>
      </c>
      <c r="AC322" s="3">
        <v>119.77287331798399</v>
      </c>
      <c r="AD322" s="3">
        <v>146.12518074056001</v>
      </c>
      <c r="AE322" s="3">
        <v>108.30620796862399</v>
      </c>
      <c r="AF322" s="3" t="s">
        <v>110</v>
      </c>
      <c r="AG322" s="3">
        <v>-27.050485135246699</v>
      </c>
      <c r="AH322" s="3" t="s">
        <v>88</v>
      </c>
      <c r="AI322" s="3" t="s">
        <v>89</v>
      </c>
      <c r="AJ322" s="3">
        <v>5.2027039635841303</v>
      </c>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row>
    <row r="323" spans="1:70" x14ac:dyDescent="0.2">
      <c r="A323" t="s">
        <v>727</v>
      </c>
      <c r="B323" s="4">
        <v>3</v>
      </c>
      <c r="E323" t="s">
        <v>728</v>
      </c>
      <c r="G323" t="s">
        <v>146</v>
      </c>
      <c r="H323" s="4">
        <v>29.8425974499267</v>
      </c>
      <c r="I323" s="4">
        <v>25.686861751193799</v>
      </c>
      <c r="J323" s="4">
        <v>25.850378184139998</v>
      </c>
      <c r="K323" s="4">
        <v>29.7675002134552</v>
      </c>
      <c r="L323" s="4">
        <v>33.208449752725798</v>
      </c>
      <c r="M323" s="4">
        <v>33.706647415553803</v>
      </c>
      <c r="N323" s="4">
        <v>27.5060481624019</v>
      </c>
      <c r="O323" s="4">
        <v>27.604621194510099</v>
      </c>
      <c r="P323" s="4">
        <v>31.718830524312999</v>
      </c>
      <c r="Q323" s="4">
        <v>27.786815839149</v>
      </c>
      <c r="R323" s="4">
        <v>31.504502415999301</v>
      </c>
      <c r="S323" s="4">
        <v>32.219959733225203</v>
      </c>
      <c r="T323" s="4">
        <v>36.360755544126903</v>
      </c>
      <c r="U323" s="4">
        <v>33.428743446951003</v>
      </c>
      <c r="V323" s="4">
        <v>32.0765652730855</v>
      </c>
      <c r="W323" s="4">
        <v>31.2469049198398</v>
      </c>
      <c r="X323" s="4">
        <v>30.785954746216799</v>
      </c>
      <c r="Y323" s="4">
        <v>35.188554353980997</v>
      </c>
      <c r="Z323" s="4">
        <v>32.478654068566698</v>
      </c>
      <c r="AA323" s="4">
        <v>39.067329857244303</v>
      </c>
      <c r="AB323" s="4">
        <v>52.077433656159698</v>
      </c>
      <c r="AC323" s="4">
        <v>39.519440242674101</v>
      </c>
      <c r="AD323" s="4">
        <v>46.059373559693903</v>
      </c>
      <c r="AE323" s="4">
        <v>32.030326835882498</v>
      </c>
      <c r="AF323" t="s">
        <v>92</v>
      </c>
      <c r="AG323" s="4">
        <v>-38.494805547903702</v>
      </c>
      <c r="AH323" t="s">
        <v>88</v>
      </c>
      <c r="AI323" t="s">
        <v>89</v>
      </c>
      <c r="AJ323" s="4">
        <v>7.0133983346510904</v>
      </c>
    </row>
    <row r="324" spans="1:70" x14ac:dyDescent="0.2">
      <c r="A324" t="s">
        <v>729</v>
      </c>
      <c r="B324" s="4">
        <v>3</v>
      </c>
      <c r="E324" t="s">
        <v>730</v>
      </c>
      <c r="G324" t="s">
        <v>146</v>
      </c>
      <c r="H324" s="4">
        <v>57.4831328007878</v>
      </c>
      <c r="I324" s="4">
        <v>60.018995040832998</v>
      </c>
      <c r="J324" s="4">
        <v>60.912314184755999</v>
      </c>
      <c r="K324" s="4">
        <v>60.427199505268199</v>
      </c>
      <c r="L324" s="4">
        <v>53.715924139313202</v>
      </c>
      <c r="M324" s="4">
        <v>49.104800684734101</v>
      </c>
      <c r="N324" s="4">
        <v>50.6321217699927</v>
      </c>
      <c r="O324" s="4">
        <v>46.070490953366203</v>
      </c>
      <c r="P324" s="4">
        <v>53.583430084474998</v>
      </c>
      <c r="Q324" s="4">
        <v>47.832250931044598</v>
      </c>
      <c r="R324" s="4">
        <v>49.909580046178398</v>
      </c>
      <c r="S324" s="4">
        <v>44.026959947631397</v>
      </c>
      <c r="T324" s="4">
        <v>39.930785335436099</v>
      </c>
      <c r="U324" s="4">
        <v>43.143337059762104</v>
      </c>
      <c r="V324" s="4">
        <v>46.912434500178399</v>
      </c>
      <c r="W324" s="4">
        <v>44.691963154730402</v>
      </c>
      <c r="X324" s="4">
        <v>43.067500960701999</v>
      </c>
      <c r="Y324" s="4">
        <v>42.911148441343201</v>
      </c>
      <c r="Z324" s="4">
        <v>42.133186544816198</v>
      </c>
      <c r="AA324" s="4">
        <v>37.919811336932497</v>
      </c>
      <c r="AB324" s="4">
        <v>48.876438792186399</v>
      </c>
      <c r="AC324" s="4">
        <v>37.762010385568502</v>
      </c>
      <c r="AD324" s="4">
        <v>54.820489865958699</v>
      </c>
      <c r="AE324" s="4">
        <v>37.795551337769197</v>
      </c>
      <c r="AF324" t="s">
        <v>92</v>
      </c>
      <c r="AG324" s="4">
        <v>-22.6712250897228</v>
      </c>
      <c r="AJ324" s="4">
        <v>8.9783531744940106</v>
      </c>
    </row>
    <row r="325" spans="1:70" x14ac:dyDescent="0.2">
      <c r="A325" t="s">
        <v>731</v>
      </c>
      <c r="B325" s="4">
        <v>3</v>
      </c>
      <c r="E325" t="s">
        <v>732</v>
      </c>
      <c r="G325" t="s">
        <v>146</v>
      </c>
      <c r="H325" s="4">
        <v>2.3547963406024399</v>
      </c>
      <c r="I325" s="4">
        <v>2.5743379360840302</v>
      </c>
      <c r="J325" s="4">
        <v>2.4400946279447502</v>
      </c>
      <c r="K325" s="4">
        <v>3.3451325615948901</v>
      </c>
      <c r="L325" s="4">
        <v>2.4849174008611801</v>
      </c>
      <c r="M325" s="4">
        <v>2.20874805196501</v>
      </c>
      <c r="N325" s="4">
        <v>2.45406330954023</v>
      </c>
      <c r="O325" s="4">
        <v>2.5863288919168301</v>
      </c>
      <c r="P325" s="4">
        <v>1.88587061890477</v>
      </c>
      <c r="Q325" s="4">
        <v>1.50265074553308</v>
      </c>
      <c r="R325" s="4">
        <v>2.0156702891482499</v>
      </c>
      <c r="S325" s="4">
        <v>1.31463456119267</v>
      </c>
      <c r="T325" s="4">
        <v>1.36025533662314</v>
      </c>
      <c r="U325" s="4">
        <v>1.3166928753634699</v>
      </c>
      <c r="V325" s="4">
        <v>1.3079235685684001</v>
      </c>
      <c r="W325" s="4">
        <v>1.18395097011046</v>
      </c>
      <c r="X325" s="4">
        <v>1.85408509884801</v>
      </c>
      <c r="Y325" s="4">
        <v>1.7276387848666499</v>
      </c>
      <c r="Z325" s="4">
        <v>1.1437210863279601</v>
      </c>
      <c r="AA325" s="4">
        <v>1.4947388595684199</v>
      </c>
      <c r="AB325" s="4">
        <v>1.0665242556033201</v>
      </c>
      <c r="AC325" s="4">
        <v>1.4420714254659299</v>
      </c>
      <c r="AD325" s="4">
        <v>0.931322919959929</v>
      </c>
      <c r="AE325" s="4">
        <v>0.881556554240847</v>
      </c>
      <c r="AF325" t="s">
        <v>97</v>
      </c>
      <c r="AG325" s="4">
        <v>-17.3430374781152</v>
      </c>
      <c r="AJ325" s="4">
        <v>15.739049117350101</v>
      </c>
    </row>
    <row r="326" spans="1:70" x14ac:dyDescent="0.2">
      <c r="A326" t="s">
        <v>733</v>
      </c>
      <c r="B326" s="4">
        <v>3</v>
      </c>
      <c r="E326" t="s">
        <v>734</v>
      </c>
      <c r="G326" t="s">
        <v>146</v>
      </c>
      <c r="H326" s="4">
        <v>43.9218074403827</v>
      </c>
      <c r="I326" s="4">
        <v>43.381497804388701</v>
      </c>
      <c r="J326" s="4">
        <v>38.140805289378598</v>
      </c>
      <c r="K326" s="4">
        <v>39.022453181425298</v>
      </c>
      <c r="L326" s="4">
        <v>32.6660312319189</v>
      </c>
      <c r="M326" s="4">
        <v>35.190380950687597</v>
      </c>
      <c r="N326" s="4">
        <v>36.969404504538097</v>
      </c>
      <c r="O326" s="4">
        <v>32.820012152709801</v>
      </c>
      <c r="P326" s="4">
        <v>33.131997623087898</v>
      </c>
      <c r="Q326" s="4">
        <v>34.432633037088401</v>
      </c>
      <c r="R326" s="4">
        <v>43.479447109861397</v>
      </c>
      <c r="S326" s="4">
        <v>41.620711844730202</v>
      </c>
      <c r="T326" s="4">
        <v>39.0417705476791</v>
      </c>
      <c r="U326" s="4">
        <v>39.806251808190098</v>
      </c>
      <c r="V326" s="4">
        <v>39.498952673590601</v>
      </c>
      <c r="W326" s="4">
        <v>38.447696619301702</v>
      </c>
      <c r="X326" s="4">
        <v>41.205349487977102</v>
      </c>
      <c r="Y326" s="4">
        <v>34.5514475056249</v>
      </c>
      <c r="Z326" s="4">
        <v>41.870942017761301</v>
      </c>
      <c r="AA326" s="4">
        <v>40.476813346325798</v>
      </c>
      <c r="AB326" s="4">
        <v>44.187165428382499</v>
      </c>
      <c r="AC326" s="4">
        <v>38.491946451733298</v>
      </c>
      <c r="AD326" s="4">
        <v>42.928277089181798</v>
      </c>
      <c r="AE326" s="4">
        <v>37.249300433501098</v>
      </c>
      <c r="AF326" t="s">
        <v>92</v>
      </c>
      <c r="AG326" s="4">
        <v>-15.701086339485</v>
      </c>
      <c r="AJ326" s="4">
        <v>6.75470873400399</v>
      </c>
    </row>
    <row r="327" spans="1:70" x14ac:dyDescent="0.2">
      <c r="A327" t="s">
        <v>735</v>
      </c>
      <c r="B327" s="4">
        <v>4</v>
      </c>
      <c r="F327" t="s">
        <v>736</v>
      </c>
      <c r="G327" t="s">
        <v>146</v>
      </c>
      <c r="H327" s="4">
        <v>2.9055779719258799</v>
      </c>
      <c r="I327" s="4">
        <v>2.2026353527795699</v>
      </c>
      <c r="J327" s="4">
        <v>2.7505187987556599</v>
      </c>
      <c r="K327" s="4">
        <v>3.2665036311018798</v>
      </c>
      <c r="L327" s="4">
        <v>2.4893347244103499</v>
      </c>
      <c r="M327" s="4">
        <v>2.6765481941610201</v>
      </c>
      <c r="N327" s="4">
        <v>3.15970469836182</v>
      </c>
      <c r="O327" s="4">
        <v>2.19579879899924</v>
      </c>
      <c r="P327" s="4">
        <v>2.12206942940329</v>
      </c>
      <c r="Q327" s="4">
        <v>1.74891436249599</v>
      </c>
      <c r="R327" s="4">
        <v>2.1897155510932</v>
      </c>
      <c r="S327" s="4">
        <v>0.92299709685070297</v>
      </c>
      <c r="T327" s="4">
        <v>0.96370952257100395</v>
      </c>
      <c r="U327" s="4">
        <v>0.98482616180808502</v>
      </c>
      <c r="V327" s="4">
        <v>0.83097517271051502</v>
      </c>
      <c r="W327" s="4">
        <v>1.0233967312407799</v>
      </c>
      <c r="X327" s="4">
        <v>1.37179788054408</v>
      </c>
      <c r="Y327" s="4">
        <v>0.81673129149776602</v>
      </c>
      <c r="Z327" s="4">
        <v>1.2837559892606401</v>
      </c>
      <c r="AA327" s="4">
        <v>1.0127432556206499</v>
      </c>
      <c r="AB327" s="4">
        <v>0.92353687838304899</v>
      </c>
      <c r="AC327" s="4">
        <v>1.42994079881743</v>
      </c>
      <c r="AD327" s="4">
        <v>1.3864481718349499</v>
      </c>
      <c r="AE327" s="4">
        <v>0.66443353313877995</v>
      </c>
      <c r="AF327" t="s">
        <v>97</v>
      </c>
      <c r="AG327" s="4">
        <v>-28.055549411076399</v>
      </c>
      <c r="AJ327" s="4">
        <v>28.780783690515001</v>
      </c>
    </row>
    <row r="328" spans="1:70" x14ac:dyDescent="0.2">
      <c r="A328" t="s">
        <v>737</v>
      </c>
      <c r="B328" s="4">
        <v>4</v>
      </c>
      <c r="F328" t="s">
        <v>738</v>
      </c>
      <c r="G328" t="s">
        <v>146</v>
      </c>
      <c r="H328" s="4">
        <v>41.016229468456899</v>
      </c>
      <c r="I328" s="4">
        <v>41.178862451609099</v>
      </c>
      <c r="J328" s="4">
        <v>35.390286490622998</v>
      </c>
      <c r="K328" s="4">
        <v>35.7559495503235</v>
      </c>
      <c r="L328" s="4">
        <v>30.176696507508499</v>
      </c>
      <c r="M328" s="4">
        <v>32.513832756526703</v>
      </c>
      <c r="N328" s="4">
        <v>33.809699806176198</v>
      </c>
      <c r="O328" s="4">
        <v>30.624213353710601</v>
      </c>
      <c r="P328" s="4">
        <v>31.009928193684701</v>
      </c>
      <c r="Q328" s="4">
        <v>32.683718674592399</v>
      </c>
      <c r="R328" s="4">
        <v>41.289731558768203</v>
      </c>
      <c r="S328" s="4">
        <v>40.697714747879502</v>
      </c>
      <c r="T328" s="4">
        <v>38.078061025108099</v>
      </c>
      <c r="U328" s="4">
        <v>38.821425646382004</v>
      </c>
      <c r="V328" s="4">
        <v>38.667977500879999</v>
      </c>
      <c r="W328" s="4">
        <v>37.424299888060901</v>
      </c>
      <c r="X328" s="4">
        <v>39.833551607433002</v>
      </c>
      <c r="Y328" s="4">
        <v>33.734716214127197</v>
      </c>
      <c r="Z328" s="4">
        <v>40.587186028500597</v>
      </c>
      <c r="AA328" s="4">
        <v>39.4640700907051</v>
      </c>
      <c r="AB328" s="4">
        <v>43.263628549999503</v>
      </c>
      <c r="AC328" s="4">
        <v>37.0620056529159</v>
      </c>
      <c r="AD328" s="4">
        <v>41.541828917346898</v>
      </c>
      <c r="AE328" s="4">
        <v>36.5848669003623</v>
      </c>
      <c r="AF328" t="s">
        <v>92</v>
      </c>
      <c r="AG328" s="4">
        <v>-15.437358986009601</v>
      </c>
      <c r="AJ328" s="4">
        <v>6.9137795331605796</v>
      </c>
    </row>
    <row r="329" spans="1:70" x14ac:dyDescent="0.2">
      <c r="A329" t="s">
        <v>739</v>
      </c>
      <c r="B329" s="4">
        <v>3</v>
      </c>
      <c r="E329" t="s">
        <v>740</v>
      </c>
      <c r="G329" t="s">
        <v>146</v>
      </c>
      <c r="H329" s="4">
        <v>2.6364662757556698</v>
      </c>
      <c r="I329" s="4">
        <v>2.74736937357472</v>
      </c>
      <c r="J329" s="4">
        <v>2.3180491910533698</v>
      </c>
      <c r="K329" s="4">
        <v>2.8758759759035302</v>
      </c>
      <c r="L329" s="4">
        <v>2.2414711924620399</v>
      </c>
      <c r="M329" s="4">
        <v>2.3286220815320902</v>
      </c>
      <c r="N329" s="4">
        <v>1.5885200206869501</v>
      </c>
      <c r="O329" s="4">
        <v>1.86858961817935</v>
      </c>
      <c r="P329" s="4">
        <v>2.5519925765451701</v>
      </c>
      <c r="Q329" s="4">
        <v>2.4330391805877798</v>
      </c>
      <c r="R329" s="4">
        <v>1.8365800572331299</v>
      </c>
      <c r="S329" s="4">
        <v>2.3338664397822999</v>
      </c>
      <c r="T329" s="4">
        <v>2.0855457437932099</v>
      </c>
      <c r="U329" s="4">
        <v>1.7377176913952199</v>
      </c>
      <c r="V329" s="4">
        <v>2.66205858284482</v>
      </c>
      <c r="W329" s="4">
        <v>2.32852141981108</v>
      </c>
      <c r="X329" s="4">
        <v>2.0766005988474401</v>
      </c>
      <c r="Y329" s="4">
        <v>2.5926521784523402</v>
      </c>
      <c r="Z329" s="4">
        <v>1.4327173688558399</v>
      </c>
      <c r="AA329" s="4">
        <v>1.77785879573589</v>
      </c>
      <c r="AB329" s="4">
        <v>2.2365307238760601</v>
      </c>
      <c r="AC329" s="4">
        <v>2.55740481254167</v>
      </c>
      <c r="AD329" s="4">
        <v>1.29202932225147</v>
      </c>
      <c r="AE329" s="4">
        <v>0.349472807230508</v>
      </c>
      <c r="AF329" t="s">
        <v>97</v>
      </c>
      <c r="AG329" s="4">
        <v>-84.374334611203196</v>
      </c>
      <c r="AH329" t="s">
        <v>88</v>
      </c>
      <c r="AI329" t="s">
        <v>89</v>
      </c>
      <c r="AJ329" s="4">
        <v>28.639830642677801</v>
      </c>
    </row>
    <row r="330" spans="1:70" x14ac:dyDescent="0.2">
      <c r="A330" t="s">
        <v>741</v>
      </c>
      <c r="B330" s="4">
        <v>3</v>
      </c>
      <c r="E330" t="s">
        <v>742</v>
      </c>
      <c r="G330" t="s">
        <v>146</v>
      </c>
      <c r="H330" s="4">
        <v>9.4742530418714804E-2</v>
      </c>
      <c r="I330" s="4">
        <v>5.3534028290452298E-2</v>
      </c>
      <c r="J330" s="4">
        <v>0.114334012762922</v>
      </c>
      <c r="K330" s="4">
        <v>0.212718279888988</v>
      </c>
      <c r="L330" s="4">
        <v>0.36859623659763002</v>
      </c>
      <c r="M330" s="4">
        <v>0.24907586158932599</v>
      </c>
      <c r="N330" s="4">
        <v>0.106605382335949</v>
      </c>
      <c r="O330" s="4">
        <v>0.36353864814912801</v>
      </c>
      <c r="P330" s="4">
        <v>0.164806209433424</v>
      </c>
      <c r="Q330" s="4">
        <v>0.24614912521329199</v>
      </c>
      <c r="R330" s="4">
        <v>0.14487000077166301</v>
      </c>
      <c r="S330" s="4">
        <v>0.13728311177199001</v>
      </c>
      <c r="T330" s="4">
        <v>3.8740593596226697E-2</v>
      </c>
      <c r="U330" s="4">
        <v>0.21350521199651501</v>
      </c>
      <c r="V330" s="4">
        <v>0.28146782344821297</v>
      </c>
      <c r="W330" s="4">
        <v>0.22035797392769299</v>
      </c>
      <c r="X330" s="4">
        <v>0</v>
      </c>
      <c r="Y330" s="4">
        <v>0.100315148447484</v>
      </c>
      <c r="Z330" s="4">
        <v>0.40255679471292799</v>
      </c>
      <c r="AA330" s="4">
        <v>7.6163269258703301E-2</v>
      </c>
      <c r="AB330" s="4">
        <v>2.3252224045531299E-2</v>
      </c>
      <c r="AC330" s="4"/>
      <c r="AD330" s="4">
        <v>9.3687983514327805E-2</v>
      </c>
      <c r="AE330" s="4"/>
      <c r="AG330" s="4"/>
      <c r="AJ330" s="4"/>
    </row>
    <row r="331" spans="1:70" x14ac:dyDescent="0.2">
      <c r="A331" s="3" t="s">
        <v>743</v>
      </c>
      <c r="B331" s="3">
        <v>2</v>
      </c>
      <c r="C331" s="3"/>
      <c r="D331" s="3" t="s">
        <v>744</v>
      </c>
      <c r="E331" s="3"/>
      <c r="F331" s="3"/>
      <c r="G331" s="3" t="s">
        <v>86</v>
      </c>
      <c r="H331" s="3">
        <v>663.80542978419203</v>
      </c>
      <c r="I331" s="3">
        <v>650.49211950556298</v>
      </c>
      <c r="J331" s="3">
        <v>682.83040170530899</v>
      </c>
      <c r="K331" s="3">
        <v>648.19160806549701</v>
      </c>
      <c r="L331" s="3">
        <v>652.05407236154497</v>
      </c>
      <c r="M331" s="3">
        <v>674.66095827031802</v>
      </c>
      <c r="N331" s="3">
        <v>655.63163573135796</v>
      </c>
      <c r="O331" s="3">
        <v>621.23679274911296</v>
      </c>
      <c r="P331" s="3">
        <v>586.830588713422</v>
      </c>
      <c r="Q331" s="3">
        <v>608.11879089738295</v>
      </c>
      <c r="R331" s="3">
        <v>564.17852348218605</v>
      </c>
      <c r="S331" s="3">
        <v>468.27249625036598</v>
      </c>
      <c r="T331" s="3">
        <v>510.19861780849698</v>
      </c>
      <c r="U331" s="3">
        <v>531.65414097269604</v>
      </c>
      <c r="V331" s="3">
        <v>488.401785465751</v>
      </c>
      <c r="W331" s="3">
        <v>520.06172335921804</v>
      </c>
      <c r="X331" s="3">
        <v>508.20183758244298</v>
      </c>
      <c r="Y331" s="3">
        <v>522.313546087747</v>
      </c>
      <c r="Z331" s="3">
        <v>484.70316604708802</v>
      </c>
      <c r="AA331" s="3">
        <v>415.44557201133</v>
      </c>
      <c r="AB331" s="3">
        <v>641.17453639850601</v>
      </c>
      <c r="AC331" s="3">
        <v>553.03705600018804</v>
      </c>
      <c r="AD331" s="3">
        <v>532.30613391847101</v>
      </c>
      <c r="AE331" s="3">
        <v>389.315962042997</v>
      </c>
      <c r="AF331" s="3" t="s">
        <v>92</v>
      </c>
      <c r="AG331" s="3">
        <v>-39.280813578500002</v>
      </c>
      <c r="AH331" s="3" t="s">
        <v>88</v>
      </c>
      <c r="AI331" s="3" t="s">
        <v>89</v>
      </c>
      <c r="AJ331" s="3">
        <v>8.0766787785280094</v>
      </c>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row>
    <row r="332" spans="1:70" x14ac:dyDescent="0.2">
      <c r="A332" t="s">
        <v>745</v>
      </c>
      <c r="B332" s="4">
        <v>3</v>
      </c>
      <c r="E332" t="s">
        <v>746</v>
      </c>
      <c r="G332" t="s">
        <v>86</v>
      </c>
      <c r="H332" s="4">
        <v>93.858600499424696</v>
      </c>
      <c r="I332" s="4">
        <v>81.8967922896706</v>
      </c>
      <c r="J332" s="4">
        <v>77.896716401820896</v>
      </c>
      <c r="K332" s="4">
        <v>63.436163727168001</v>
      </c>
      <c r="L332" s="4">
        <v>68.233856619251299</v>
      </c>
      <c r="M332" s="4">
        <v>78.173944854360599</v>
      </c>
      <c r="N332" s="4">
        <v>75.7832526860428</v>
      </c>
      <c r="O332" s="4">
        <v>58.104851911865197</v>
      </c>
      <c r="P332" s="4">
        <v>62.024699333923003</v>
      </c>
      <c r="Q332" s="4">
        <v>79.237298215556095</v>
      </c>
      <c r="R332" s="4">
        <v>77.635889662575096</v>
      </c>
      <c r="S332" s="4">
        <v>45.141279274742502</v>
      </c>
      <c r="T332" s="4">
        <v>49.150612992707003</v>
      </c>
      <c r="U332" s="4">
        <v>49.869493267969098</v>
      </c>
      <c r="V332" s="4">
        <v>47.125669614846103</v>
      </c>
      <c r="W332" s="4">
        <v>52.3210216007379</v>
      </c>
      <c r="X332" s="4">
        <v>38.867103719430197</v>
      </c>
      <c r="Y332" s="4">
        <v>32.949117934890197</v>
      </c>
      <c r="Z332" s="4">
        <v>60.793969434118097</v>
      </c>
      <c r="AA332" s="4">
        <v>31.659802248260899</v>
      </c>
      <c r="AB332" s="4">
        <v>119.360358297007</v>
      </c>
      <c r="AC332" s="4">
        <v>109.32058351569501</v>
      </c>
      <c r="AD332" s="4">
        <v>102.65152020142401</v>
      </c>
      <c r="AE332" s="4">
        <v>55.0530496879813</v>
      </c>
      <c r="AF332" t="s">
        <v>97</v>
      </c>
      <c r="AG332" s="4">
        <v>-53.876604868266497</v>
      </c>
      <c r="AJ332" s="4">
        <v>14.914906856822199</v>
      </c>
    </row>
    <row r="333" spans="1:70" x14ac:dyDescent="0.2">
      <c r="A333" t="s">
        <v>747</v>
      </c>
      <c r="B333" s="4">
        <v>3</v>
      </c>
      <c r="E333" t="s">
        <v>748</v>
      </c>
      <c r="G333" t="s">
        <v>86</v>
      </c>
      <c r="H333" s="4">
        <v>281.19182305285301</v>
      </c>
      <c r="I333" s="4">
        <v>263.29533874295299</v>
      </c>
      <c r="J333" s="4">
        <v>295.09883662974801</v>
      </c>
      <c r="K333" s="4">
        <v>285.01918013807801</v>
      </c>
      <c r="L333" s="4">
        <v>278.783066969841</v>
      </c>
      <c r="M333" s="4">
        <v>278.35736935857602</v>
      </c>
      <c r="N333" s="4">
        <v>271.455968000447</v>
      </c>
      <c r="O333" s="4">
        <v>274.31474978191898</v>
      </c>
      <c r="P333" s="4">
        <v>238.50248323046199</v>
      </c>
      <c r="Q333" s="4">
        <v>250.197476543721</v>
      </c>
      <c r="R333" s="4">
        <v>214.62375631636601</v>
      </c>
      <c r="S333" s="4">
        <v>142.09897248420501</v>
      </c>
      <c r="T333" s="4">
        <v>201.59878999085299</v>
      </c>
      <c r="U333" s="4">
        <v>201.397483545207</v>
      </c>
      <c r="V333" s="4">
        <v>195.66987652563</v>
      </c>
      <c r="W333" s="4">
        <v>215.46068192718599</v>
      </c>
      <c r="X333" s="4">
        <v>270.99562384573801</v>
      </c>
      <c r="Y333" s="4">
        <v>226.630255746015</v>
      </c>
      <c r="Z333" s="4">
        <v>212.15193824865801</v>
      </c>
      <c r="AA333" s="4">
        <v>174.80408328491399</v>
      </c>
      <c r="AB333" s="4">
        <v>264.18037420342102</v>
      </c>
      <c r="AC333" s="4">
        <v>220.09196246123301</v>
      </c>
      <c r="AD333" s="4">
        <v>144.97104539559101</v>
      </c>
      <c r="AE333" s="4">
        <v>202.70814353914099</v>
      </c>
      <c r="AF333" t="s">
        <v>97</v>
      </c>
      <c r="AG333" s="4">
        <v>-23.2690376223578</v>
      </c>
      <c r="AJ333" s="4">
        <v>12.636862308214999</v>
      </c>
    </row>
    <row r="334" spans="1:70" x14ac:dyDescent="0.2">
      <c r="A334" t="s">
        <v>749</v>
      </c>
      <c r="B334" s="4">
        <v>3</v>
      </c>
      <c r="E334" t="s">
        <v>750</v>
      </c>
      <c r="G334" t="s">
        <v>86</v>
      </c>
      <c r="H334" s="4">
        <v>50.142533251403201</v>
      </c>
      <c r="I334" s="4">
        <v>48.091226812812799</v>
      </c>
      <c r="J334" s="4">
        <v>76.246264525662795</v>
      </c>
      <c r="K334" s="4">
        <v>49.251574394572003</v>
      </c>
      <c r="L334" s="4">
        <v>57.095493624056502</v>
      </c>
      <c r="M334" s="4">
        <v>39.160807439596297</v>
      </c>
      <c r="N334" s="4">
        <v>53.652781236604703</v>
      </c>
      <c r="O334" s="4">
        <v>70.323304236646393</v>
      </c>
      <c r="P334" s="4">
        <v>51.479102579059003</v>
      </c>
      <c r="Q334" s="4">
        <v>58.8068285901591</v>
      </c>
      <c r="R334" s="4">
        <v>75.625674121452803</v>
      </c>
      <c r="S334" s="4">
        <v>73.377560371690194</v>
      </c>
      <c r="T334" s="4">
        <v>74.227794385963094</v>
      </c>
      <c r="U334" s="4">
        <v>65.457417516087403</v>
      </c>
      <c r="V334" s="4">
        <v>51.891141751371798</v>
      </c>
      <c r="W334" s="4">
        <v>53.962605205211702</v>
      </c>
      <c r="X334" s="4">
        <v>30.1375975374064</v>
      </c>
      <c r="Y334" s="4">
        <v>79.497398594281805</v>
      </c>
      <c r="Z334" s="4">
        <v>51.813096860801302</v>
      </c>
      <c r="AA334" s="4">
        <v>33.1947386578221</v>
      </c>
      <c r="AB334" s="4">
        <v>65.947872936612598</v>
      </c>
      <c r="AC334" s="4">
        <v>62.601762494203101</v>
      </c>
      <c r="AD334" s="4">
        <v>94.381866808110303</v>
      </c>
      <c r="AE334" s="4">
        <v>10.024406951836299</v>
      </c>
      <c r="AF334" t="s">
        <v>97</v>
      </c>
      <c r="AG334" s="4">
        <v>-84.799499202238806</v>
      </c>
      <c r="AH334" t="s">
        <v>88</v>
      </c>
      <c r="AI334" t="s">
        <v>89</v>
      </c>
      <c r="AJ334" s="4">
        <v>18.115194292333602</v>
      </c>
    </row>
    <row r="335" spans="1:70" x14ac:dyDescent="0.2">
      <c r="A335" t="s">
        <v>751</v>
      </c>
      <c r="B335" s="4">
        <v>3</v>
      </c>
      <c r="E335" t="s">
        <v>752</v>
      </c>
      <c r="G335" t="s">
        <v>86</v>
      </c>
      <c r="H335" s="4">
        <v>189.12408101052901</v>
      </c>
      <c r="I335" s="4">
        <v>204.03474610719499</v>
      </c>
      <c r="J335" s="4">
        <v>185.17599558881301</v>
      </c>
      <c r="K335" s="4">
        <v>216.284447882975</v>
      </c>
      <c r="L335" s="4">
        <v>216.30297496052</v>
      </c>
      <c r="M335" s="4">
        <v>242.18870405724499</v>
      </c>
      <c r="N335" s="4">
        <v>230.219001015711</v>
      </c>
      <c r="O335" s="4">
        <v>188.69061456345801</v>
      </c>
      <c r="P335" s="4">
        <v>200.38807058127</v>
      </c>
      <c r="Q335" s="4">
        <v>189.72574750907799</v>
      </c>
      <c r="R335" s="4">
        <v>163.32246502154999</v>
      </c>
      <c r="S335" s="4">
        <v>175.097001172549</v>
      </c>
      <c r="T335" s="4">
        <v>161.93228240245301</v>
      </c>
      <c r="U335" s="4">
        <v>181.841848395461</v>
      </c>
      <c r="V335" s="4">
        <v>165.01373097495301</v>
      </c>
      <c r="W335" s="4">
        <v>167.47563188431999</v>
      </c>
      <c r="X335" s="4">
        <v>138.689965604322</v>
      </c>
      <c r="Y335" s="4">
        <v>151.18550408124801</v>
      </c>
      <c r="Z335" s="4">
        <v>129.75811906237101</v>
      </c>
      <c r="AA335" s="4">
        <v>147.54170197227199</v>
      </c>
      <c r="AB335" s="4">
        <v>161.94870978512901</v>
      </c>
      <c r="AC335" s="4">
        <v>117.482756840381</v>
      </c>
      <c r="AD335" s="4">
        <v>153.42300909226</v>
      </c>
      <c r="AE335" s="4">
        <v>97.392275123283298</v>
      </c>
      <c r="AF335" t="s">
        <v>92</v>
      </c>
      <c r="AG335" s="4">
        <v>-39.862271670764301</v>
      </c>
      <c r="AJ335" s="4">
        <v>11.0760448543978</v>
      </c>
    </row>
    <row r="336" spans="1:70" x14ac:dyDescent="0.2">
      <c r="A336" t="s">
        <v>753</v>
      </c>
      <c r="B336" s="4">
        <v>4</v>
      </c>
      <c r="F336" t="s">
        <v>754</v>
      </c>
      <c r="G336" t="s">
        <v>86</v>
      </c>
      <c r="H336" s="4">
        <v>6.6274421042080602</v>
      </c>
      <c r="I336" s="4">
        <v>12.790204242044499</v>
      </c>
      <c r="J336" s="4">
        <v>7.4875075331410699</v>
      </c>
      <c r="K336" s="4">
        <v>6.7893136556529896</v>
      </c>
      <c r="L336" s="4">
        <v>10.2443772742636</v>
      </c>
      <c r="M336" s="4">
        <v>13.319373367069799</v>
      </c>
      <c r="N336" s="4">
        <v>10.4450782283765</v>
      </c>
      <c r="O336" s="4">
        <v>6.9999493637089696</v>
      </c>
      <c r="P336" s="4">
        <v>7.2004434970165097</v>
      </c>
      <c r="Q336" s="4">
        <v>9.8104028249822193</v>
      </c>
      <c r="R336" s="4">
        <v>8.2694760407264702</v>
      </c>
      <c r="S336" s="4">
        <v>6.3391574578454</v>
      </c>
      <c r="T336" s="4">
        <v>11.6286625734664</v>
      </c>
      <c r="U336" s="4">
        <v>20.132747136813599</v>
      </c>
      <c r="V336" s="4">
        <v>15.230204956738801</v>
      </c>
      <c r="W336" s="4">
        <v>16.663778778073599</v>
      </c>
      <c r="X336" s="4">
        <v>19.889019836121101</v>
      </c>
      <c r="Y336" s="4">
        <v>11.483381790592301</v>
      </c>
      <c r="Z336" s="4">
        <v>21.697026022304801</v>
      </c>
      <c r="AA336" s="4">
        <v>22.3218176536096</v>
      </c>
      <c r="AB336" s="4">
        <v>25.560898242576201</v>
      </c>
      <c r="AC336" s="4">
        <v>22.107194356685302</v>
      </c>
      <c r="AD336" s="4">
        <v>19.010773965741201</v>
      </c>
      <c r="AE336" s="4">
        <v>21.217889704005799</v>
      </c>
      <c r="AF336" t="s">
        <v>97</v>
      </c>
      <c r="AG336" s="4">
        <v>-16.990829106843901</v>
      </c>
      <c r="AJ336" s="4">
        <v>19.848652885306802</v>
      </c>
    </row>
    <row r="337" spans="1:36" x14ac:dyDescent="0.2">
      <c r="A337" t="s">
        <v>755</v>
      </c>
      <c r="B337" s="4">
        <v>4</v>
      </c>
      <c r="F337" t="s">
        <v>756</v>
      </c>
      <c r="G337" t="s">
        <v>86</v>
      </c>
      <c r="H337" s="4">
        <v>182.49663890632101</v>
      </c>
      <c r="I337" s="4">
        <v>191.24454186515001</v>
      </c>
      <c r="J337" s="4">
        <v>177.688488055672</v>
      </c>
      <c r="K337" s="4">
        <v>209.49513422732201</v>
      </c>
      <c r="L337" s="4">
        <v>206.058597686257</v>
      </c>
      <c r="M337" s="4">
        <v>228.86933069017499</v>
      </c>
      <c r="N337" s="4">
        <v>219.77392278733399</v>
      </c>
      <c r="O337" s="4">
        <v>181.69066519974899</v>
      </c>
      <c r="P337" s="4">
        <v>193.18762708425299</v>
      </c>
      <c r="Q337" s="4">
        <v>179.915344684096</v>
      </c>
      <c r="R337" s="4">
        <v>155.05298898082401</v>
      </c>
      <c r="S337" s="4">
        <v>168.75784371470399</v>
      </c>
      <c r="T337" s="4">
        <v>150.303619828987</v>
      </c>
      <c r="U337" s="4">
        <v>161.709101258647</v>
      </c>
      <c r="V337" s="4">
        <v>149.78352601821399</v>
      </c>
      <c r="W337" s="4">
        <v>150.81185310624599</v>
      </c>
      <c r="X337" s="4">
        <v>118.800945768201</v>
      </c>
      <c r="Y337" s="4">
        <v>139.70212229065501</v>
      </c>
      <c r="Z337" s="4">
        <v>108.061093040066</v>
      </c>
      <c r="AA337" s="4">
        <v>125.219884318662</v>
      </c>
      <c r="AB337" s="4">
        <v>136.38781154255301</v>
      </c>
      <c r="AC337" s="4">
        <v>95.3755624836961</v>
      </c>
      <c r="AD337" s="4">
        <v>134.412235126518</v>
      </c>
      <c r="AE337" s="4">
        <v>76.174385419277499</v>
      </c>
      <c r="AF337" t="s">
        <v>92</v>
      </c>
      <c r="AG337" s="4">
        <v>-44.148685606329899</v>
      </c>
      <c r="AH337" t="s">
        <v>88</v>
      </c>
      <c r="AJ337" s="4">
        <v>11.907851121187999</v>
      </c>
    </row>
    <row r="338" spans="1:36" x14ac:dyDescent="0.2">
      <c r="A338" t="s">
        <v>757</v>
      </c>
      <c r="B338" s="4">
        <v>3</v>
      </c>
      <c r="E338" t="s">
        <v>758</v>
      </c>
      <c r="G338" t="s">
        <v>86</v>
      </c>
      <c r="H338" s="4">
        <v>0.22920262001882599</v>
      </c>
      <c r="I338" s="4">
        <v>0.68977489782820001</v>
      </c>
      <c r="J338" s="4">
        <v>5.8115464738882003E-2</v>
      </c>
      <c r="K338" s="4">
        <v>0.60208232192437405</v>
      </c>
      <c r="L338" s="4">
        <v>5.4242122649291798E-2</v>
      </c>
      <c r="M338" s="4">
        <v>0.396704828643894</v>
      </c>
      <c r="N338" s="4">
        <v>0.330222524554112</v>
      </c>
      <c r="O338" s="4">
        <v>0</v>
      </c>
      <c r="P338" s="4">
        <v>1.3002985158317499</v>
      </c>
      <c r="Q338" s="4">
        <v>0.26298231828938901</v>
      </c>
      <c r="R338" s="4">
        <v>0.63456287884108298</v>
      </c>
      <c r="S338" s="4">
        <v>1.6368280556228101</v>
      </c>
      <c r="T338" s="4">
        <v>0.46538351769390102</v>
      </c>
      <c r="U338" s="4">
        <v>0.62118967888222898</v>
      </c>
      <c r="V338" s="4">
        <v>1.46787896085228</v>
      </c>
      <c r="W338" s="4">
        <v>1.0735144300397701</v>
      </c>
      <c r="X338" s="4">
        <v>1.4029073468501601</v>
      </c>
      <c r="Y338" s="4">
        <v>2.7880036106783601</v>
      </c>
      <c r="Z338" s="4">
        <v>4.86367565055762</v>
      </c>
      <c r="AA338" s="4">
        <v>2.2796526735421798</v>
      </c>
      <c r="AB338" s="4">
        <v>2.3687636957915101</v>
      </c>
      <c r="AC338" s="4">
        <v>6.05360623605113</v>
      </c>
      <c r="AD338" s="4">
        <v>1.22852158411769</v>
      </c>
      <c r="AE338" s="4">
        <v>5.3334940318805701</v>
      </c>
      <c r="AF338" t="s">
        <v>97</v>
      </c>
      <c r="AG338" s="4">
        <v>125.159396074686</v>
      </c>
      <c r="AJ338" s="4">
        <v>32.190048545718803</v>
      </c>
    </row>
    <row r="339" spans="1:36" x14ac:dyDescent="0.2">
      <c r="A339" t="s">
        <v>759</v>
      </c>
      <c r="B339" s="4">
        <v>3</v>
      </c>
      <c r="E339" t="s">
        <v>760</v>
      </c>
      <c r="G339" t="s">
        <v>86</v>
      </c>
      <c r="H339" s="4">
        <v>7.1463688203814</v>
      </c>
      <c r="I339" s="4">
        <v>6.71744758309978</v>
      </c>
      <c r="J339" s="4">
        <v>6.8694131663662503</v>
      </c>
      <c r="K339" s="4">
        <v>4.9389201877784199</v>
      </c>
      <c r="L339" s="4">
        <v>4.9123419411278197</v>
      </c>
      <c r="M339" s="4">
        <v>5.1596130559792099</v>
      </c>
      <c r="N339" s="4">
        <v>1.59747330264457</v>
      </c>
      <c r="O339" s="4">
        <v>5.7593314628594303</v>
      </c>
      <c r="P339" s="4">
        <v>2.5369034375889501</v>
      </c>
      <c r="Q339" s="4">
        <v>1.6616995457525301</v>
      </c>
      <c r="R339" s="4">
        <v>3.6158162331914001</v>
      </c>
      <c r="S339" s="4">
        <v>2.0333619538397798</v>
      </c>
      <c r="T339" s="4">
        <v>3.60851555558658</v>
      </c>
      <c r="U339" s="4">
        <v>2.2653341871279999</v>
      </c>
      <c r="V339" s="4">
        <v>3.2231453278118098</v>
      </c>
      <c r="W339" s="4">
        <v>3.4356829699237501</v>
      </c>
      <c r="X339" s="4">
        <v>1.24199637491947</v>
      </c>
      <c r="Y339" s="4">
        <v>0.460455402673284</v>
      </c>
      <c r="Z339" s="4">
        <v>2.52620301528294</v>
      </c>
      <c r="AA339" s="4">
        <v>1.0695076582901599</v>
      </c>
      <c r="AB339" s="4">
        <v>0.77004745077904502</v>
      </c>
      <c r="AC339" s="4">
        <v>1.26219167560361</v>
      </c>
      <c r="AD339" s="4">
        <v>3.0399505201290502</v>
      </c>
      <c r="AE339" s="4">
        <v>0</v>
      </c>
      <c r="AG339" s="4">
        <v>-100</v>
      </c>
      <c r="AJ339" s="4" t="e">
        <f>#NUM!</f>
        <v>#NUM!</v>
      </c>
    </row>
    <row r="340" spans="1:36" x14ac:dyDescent="0.2">
      <c r="A340" t="s">
        <v>761</v>
      </c>
      <c r="B340" s="4">
        <v>3</v>
      </c>
      <c r="E340" t="s">
        <v>762</v>
      </c>
      <c r="G340" t="s">
        <v>86</v>
      </c>
      <c r="H340" s="4">
        <v>14.788281059338299</v>
      </c>
      <c r="I340" s="4">
        <v>17.860917790778501</v>
      </c>
      <c r="J340" s="4">
        <v>15.5262729554243</v>
      </c>
      <c r="K340" s="4">
        <v>12.4041473253143</v>
      </c>
      <c r="L340" s="4">
        <v>15.0704640483447</v>
      </c>
      <c r="M340" s="4">
        <v>11.581390924479299</v>
      </c>
      <c r="N340" s="4">
        <v>13.914959837486199</v>
      </c>
      <c r="O340" s="4">
        <v>12.511295345374</v>
      </c>
      <c r="P340" s="4">
        <v>16.574441732152199</v>
      </c>
      <c r="Q340" s="4">
        <v>13.9279794589015</v>
      </c>
      <c r="R340" s="4">
        <v>13.545533110851601</v>
      </c>
      <c r="S340" s="4">
        <v>16.693077501657498</v>
      </c>
      <c r="T340" s="4">
        <v>11.8037821118173</v>
      </c>
      <c r="U340" s="4">
        <v>18.046152150407799</v>
      </c>
      <c r="V340" s="4">
        <v>12.589515404197201</v>
      </c>
      <c r="W340" s="4">
        <v>14.570413301141899</v>
      </c>
      <c r="X340" s="4">
        <v>19.5164516903926</v>
      </c>
      <c r="Y340" s="4">
        <v>18.231542300793201</v>
      </c>
      <c r="Z340" s="4">
        <v>16.210889095415101</v>
      </c>
      <c r="AA340" s="4">
        <v>16.537728074210399</v>
      </c>
      <c r="AB340" s="4">
        <v>21.666008094149898</v>
      </c>
      <c r="AC340" s="4">
        <v>14.1056373365989</v>
      </c>
      <c r="AD340" s="4">
        <v>18.986805367746999</v>
      </c>
      <c r="AE340" s="4">
        <v>15.9275823210228</v>
      </c>
      <c r="AF340" t="s">
        <v>97</v>
      </c>
      <c r="AG340" s="4">
        <v>-26.485847084477498</v>
      </c>
      <c r="AJ340" s="4">
        <v>16.908938874833702</v>
      </c>
    </row>
    <row r="341" spans="1:36" x14ac:dyDescent="0.2">
      <c r="A341" t="s">
        <v>763</v>
      </c>
      <c r="B341" s="4">
        <v>3</v>
      </c>
      <c r="E341" t="s">
        <v>764</v>
      </c>
      <c r="G341" t="s">
        <v>86</v>
      </c>
      <c r="H341" s="4">
        <v>3.8417791026043302</v>
      </c>
      <c r="I341" s="4">
        <v>3.6269663316682901</v>
      </c>
      <c r="J341" s="4">
        <v>4.7183485894391701</v>
      </c>
      <c r="K341" s="4">
        <v>2.6996798241083799</v>
      </c>
      <c r="L341" s="4">
        <v>3.35673332049645</v>
      </c>
      <c r="M341" s="4">
        <v>6.4833395610502604</v>
      </c>
      <c r="N341" s="4">
        <v>2.7578240024600702</v>
      </c>
      <c r="O341" s="4">
        <v>4.8959539301817596</v>
      </c>
      <c r="P341" s="4">
        <v>4.6880100892838996</v>
      </c>
      <c r="Q341" s="4">
        <v>6.2306381084335696</v>
      </c>
      <c r="R341" s="4">
        <v>4.9706161079912201</v>
      </c>
      <c r="S341" s="4">
        <v>4.4316291752887098</v>
      </c>
      <c r="T341" s="4">
        <v>3.93720805455234</v>
      </c>
      <c r="U341" s="4">
        <v>6.3553106727832001</v>
      </c>
      <c r="V341" s="4">
        <v>8.0185896550515796</v>
      </c>
      <c r="W341" s="4">
        <v>6.9517849771197104</v>
      </c>
      <c r="X341" s="4">
        <v>3.79849015787986</v>
      </c>
      <c r="Y341" s="4">
        <v>6.82745001591665</v>
      </c>
      <c r="Z341" s="4">
        <v>4.2833023543990096</v>
      </c>
      <c r="AA341" s="4">
        <v>6.9799181716941803</v>
      </c>
      <c r="AB341" s="4">
        <v>2.4041756014403002</v>
      </c>
      <c r="AC341" s="4">
        <v>20.6822746079824</v>
      </c>
      <c r="AD341" s="4">
        <v>8.8605012360445095</v>
      </c>
      <c r="AE341" s="4">
        <v>2.4295629335760598</v>
      </c>
      <c r="AF341" t="s">
        <v>97</v>
      </c>
      <c r="AG341" s="4">
        <v>1.0559682961822401</v>
      </c>
      <c r="AJ341" s="4">
        <v>40.593420033294898</v>
      </c>
    </row>
    <row r="342" spans="1:36" x14ac:dyDescent="0.2">
      <c r="A342" t="s">
        <v>765</v>
      </c>
      <c r="B342" s="4">
        <v>3</v>
      </c>
      <c r="E342" t="s">
        <v>766</v>
      </c>
      <c r="G342" t="s">
        <v>86</v>
      </c>
      <c r="H342" s="4">
        <v>23.482760367639301</v>
      </c>
      <c r="I342" s="4">
        <v>24.278908949557199</v>
      </c>
      <c r="J342" s="4">
        <v>21.2404383832944</v>
      </c>
      <c r="K342" s="4">
        <v>13.5554122635781</v>
      </c>
      <c r="L342" s="4">
        <v>8.2448987552578892</v>
      </c>
      <c r="M342" s="4">
        <v>13.159084190388</v>
      </c>
      <c r="N342" s="4">
        <v>5.9201531254076798</v>
      </c>
      <c r="O342" s="4">
        <v>6.6366915168100897</v>
      </c>
      <c r="P342" s="4">
        <v>9.3365792138512997</v>
      </c>
      <c r="Q342" s="4">
        <v>8.0681406074920705</v>
      </c>
      <c r="R342" s="4">
        <v>10.2042100293665</v>
      </c>
      <c r="S342" s="4">
        <v>7.7627862607704401</v>
      </c>
      <c r="T342" s="4">
        <v>3.4742487968705502</v>
      </c>
      <c r="U342" s="4">
        <v>5.7999115587701198</v>
      </c>
      <c r="V342" s="4">
        <v>3.4022372510385401</v>
      </c>
      <c r="W342" s="4">
        <v>4.8103870635380801</v>
      </c>
      <c r="X342" s="4">
        <v>3.5517013055043898</v>
      </c>
      <c r="Y342" s="4">
        <v>3.74381840125048</v>
      </c>
      <c r="Z342" s="4">
        <v>2.3019723254853401</v>
      </c>
      <c r="AA342" s="4">
        <v>1.3784392703239201</v>
      </c>
      <c r="AB342" s="4">
        <v>2.5282263341756299</v>
      </c>
      <c r="AC342" s="4">
        <v>1.4362808324396401</v>
      </c>
      <c r="AD342" s="4">
        <v>4.7629137130472197</v>
      </c>
      <c r="AE342" s="4">
        <v>0.44744745427557803</v>
      </c>
      <c r="AF342" t="s">
        <v>97</v>
      </c>
      <c r="AG342" s="4">
        <v>-82.301922568120304</v>
      </c>
      <c r="AJ342" s="4">
        <v>53.906524069108201</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37A2-8F39-46CB-B354-213F831AE15B}">
  <dimension ref="A1:BR342"/>
  <sheetViews>
    <sheetView workbookViewId="0"/>
  </sheetViews>
  <sheetFormatPr defaultColWidth="11.43359375" defaultRowHeight="15" x14ac:dyDescent="0.2"/>
  <cols>
    <col min="1" max="1" width="11.43359375" customWidth="1"/>
  </cols>
  <sheetData>
    <row r="1" spans="1:70" x14ac:dyDescent="0.2">
      <c r="A1" s="1" t="s">
        <v>772</v>
      </c>
      <c r="B1" s="1"/>
      <c r="C1" s="1"/>
      <c r="D1" s="1"/>
      <c r="E1" s="1"/>
      <c r="F1" s="1"/>
      <c r="G1" s="1"/>
      <c r="H1" s="1"/>
      <c r="I1" s="1"/>
      <c r="J1" s="1"/>
      <c r="K1" s="1"/>
      <c r="L1" s="1"/>
      <c r="M1" s="1"/>
      <c r="N1" s="1"/>
      <c r="O1" s="1"/>
      <c r="P1" s="1"/>
      <c r="Q1" s="1"/>
      <c r="R1" s="1"/>
      <c r="S1" s="1"/>
      <c r="T1" s="1"/>
    </row>
    <row r="2" spans="1:70" x14ac:dyDescent="0.2">
      <c r="A2" s="2" t="s">
        <v>45</v>
      </c>
      <c r="B2" s="2"/>
      <c r="C2" s="2"/>
      <c r="D2" s="2"/>
      <c r="E2" s="2"/>
      <c r="F2" s="2"/>
      <c r="G2" s="2"/>
      <c r="H2" s="2"/>
      <c r="I2" s="2"/>
      <c r="J2" s="2"/>
      <c r="K2" s="2"/>
      <c r="L2" s="2"/>
      <c r="M2" s="2"/>
      <c r="N2" s="2"/>
      <c r="O2" s="2"/>
      <c r="P2" s="2"/>
      <c r="Q2" s="2"/>
      <c r="R2" s="2"/>
      <c r="S2" s="2"/>
      <c r="T2" s="2"/>
    </row>
    <row r="3" spans="1:70" x14ac:dyDescent="0.2">
      <c r="A3" s="2" t="s">
        <v>46</v>
      </c>
      <c r="B3" s="2"/>
      <c r="C3" s="2"/>
      <c r="D3" s="2"/>
      <c r="E3" s="2"/>
      <c r="F3" s="2"/>
      <c r="G3" s="2"/>
      <c r="H3" s="2"/>
      <c r="I3" s="2"/>
      <c r="J3" s="2"/>
      <c r="K3" s="2"/>
      <c r="L3" s="2"/>
      <c r="M3" s="2"/>
      <c r="N3" s="2"/>
      <c r="O3" s="2"/>
      <c r="P3" s="2"/>
      <c r="Q3" s="2"/>
      <c r="R3" s="2"/>
      <c r="S3" s="2"/>
      <c r="T3" s="2"/>
    </row>
    <row r="4" spans="1:70" x14ac:dyDescent="0.2">
      <c r="A4" s="2" t="s">
        <v>47</v>
      </c>
      <c r="B4" s="2"/>
      <c r="C4" s="2"/>
      <c r="D4" s="2"/>
      <c r="E4" s="2"/>
      <c r="F4" s="2"/>
      <c r="G4" s="2"/>
      <c r="H4" s="2"/>
      <c r="I4" s="2"/>
      <c r="J4" s="2"/>
      <c r="K4" s="2"/>
      <c r="L4" s="2"/>
      <c r="M4" s="2"/>
      <c r="N4" s="2"/>
      <c r="O4" s="2"/>
      <c r="P4" s="2"/>
      <c r="Q4" s="2"/>
      <c r="R4" s="2"/>
      <c r="S4" s="2"/>
      <c r="T4" s="2"/>
    </row>
    <row r="5" spans="1:70" x14ac:dyDescent="0.2">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x14ac:dyDescent="0.2">
      <c r="A6" s="3" t="s">
        <v>84</v>
      </c>
      <c r="B6" s="3">
        <v>1</v>
      </c>
      <c r="C6" s="3" t="s">
        <v>85</v>
      </c>
      <c r="D6" s="3"/>
      <c r="E6" s="3"/>
      <c r="F6" s="3"/>
      <c r="G6" s="3" t="s">
        <v>86</v>
      </c>
      <c r="H6" s="3">
        <v>1750.9707428061899</v>
      </c>
      <c r="I6" s="3">
        <v>1651.4499835936001</v>
      </c>
      <c r="J6" s="3">
        <v>1831.3060621658999</v>
      </c>
      <c r="K6" s="3">
        <v>1671.4915128350599</v>
      </c>
      <c r="L6" s="3">
        <v>1671.83088502437</v>
      </c>
      <c r="M6" s="3">
        <v>1700.3242020287601</v>
      </c>
      <c r="N6" s="3">
        <v>1651.36154721193</v>
      </c>
      <c r="O6" s="3">
        <v>1693.9410722969999</v>
      </c>
      <c r="P6" s="3">
        <v>1729.53402006326</v>
      </c>
      <c r="Q6" s="3">
        <v>1727.72419718025</v>
      </c>
      <c r="R6" s="3">
        <v>1598.27672986941</v>
      </c>
      <c r="S6" s="3">
        <v>1625.9727515545001</v>
      </c>
      <c r="T6" s="3">
        <v>1453.0471626953099</v>
      </c>
      <c r="U6" s="3">
        <v>1563.27155707772</v>
      </c>
      <c r="V6" s="3">
        <v>1495.57092846672</v>
      </c>
      <c r="W6" s="3">
        <v>1425.4134779211599</v>
      </c>
      <c r="X6" s="3">
        <v>1459.4526945687201</v>
      </c>
      <c r="Y6" s="3">
        <v>1313.0864467465799</v>
      </c>
      <c r="Z6" s="3">
        <v>1512.9897972625399</v>
      </c>
      <c r="AA6" s="3">
        <v>1338.83723442217</v>
      </c>
      <c r="AB6" s="3">
        <v>1536.15039679285</v>
      </c>
      <c r="AC6" s="3">
        <v>1511.4700034120201</v>
      </c>
      <c r="AD6" s="3">
        <v>1462.7738724579899</v>
      </c>
      <c r="AE6" s="3">
        <v>1164.49798310189</v>
      </c>
      <c r="AF6" s="3" t="s">
        <v>110</v>
      </c>
      <c r="AG6" s="3">
        <v>-24.193751761994601</v>
      </c>
      <c r="AH6" s="3"/>
      <c r="AI6" s="3"/>
      <c r="AJ6" s="3">
        <v>5.7598111003934198</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x14ac:dyDescent="0.2">
      <c r="A7" t="s">
        <v>90</v>
      </c>
      <c r="B7" s="4">
        <v>2</v>
      </c>
      <c r="D7" t="s">
        <v>91</v>
      </c>
      <c r="G7" t="s">
        <v>86</v>
      </c>
      <c r="H7" s="4">
        <v>593.61008853222097</v>
      </c>
      <c r="I7" s="4">
        <v>669.06913934364502</v>
      </c>
      <c r="J7" s="4">
        <v>771.97775908090102</v>
      </c>
      <c r="K7" s="4">
        <v>567.52674331558705</v>
      </c>
      <c r="L7" s="4">
        <v>535.83528981282495</v>
      </c>
      <c r="M7" s="4">
        <v>523.57716758343099</v>
      </c>
      <c r="N7" s="4">
        <v>428.73551526279198</v>
      </c>
      <c r="O7" s="4">
        <v>448.804518416002</v>
      </c>
      <c r="P7" s="4">
        <v>556.851132705645</v>
      </c>
      <c r="Q7" s="4">
        <v>396.66779078242598</v>
      </c>
      <c r="R7" s="4">
        <v>618.64142362528696</v>
      </c>
      <c r="S7" s="4">
        <v>371.130328069114</v>
      </c>
      <c r="T7" s="4">
        <v>326.16387493599802</v>
      </c>
      <c r="U7" s="4">
        <v>382.73179273956401</v>
      </c>
      <c r="V7" s="4">
        <v>387.38947269427803</v>
      </c>
      <c r="W7" s="4">
        <v>414.99900084022102</v>
      </c>
      <c r="X7" s="4">
        <v>301.59239863127499</v>
      </c>
      <c r="Y7" s="4">
        <v>361.76216380431703</v>
      </c>
      <c r="Z7" s="4">
        <v>410.16226193278402</v>
      </c>
      <c r="AA7" s="4">
        <v>334.83354141679399</v>
      </c>
      <c r="AB7" s="4">
        <v>109.954532771469</v>
      </c>
      <c r="AC7" s="4">
        <v>439.64670175873903</v>
      </c>
      <c r="AD7" s="4">
        <v>430.522336823957</v>
      </c>
      <c r="AE7" s="4">
        <v>311.07824922356099</v>
      </c>
      <c r="AF7" t="s">
        <v>97</v>
      </c>
      <c r="AG7" s="4">
        <v>182.91534817405699</v>
      </c>
      <c r="AH7" t="s">
        <v>88</v>
      </c>
      <c r="AI7" t="s">
        <v>769</v>
      </c>
      <c r="AJ7" s="4">
        <v>14.056871550269401</v>
      </c>
    </row>
    <row r="8" spans="1:70" x14ac:dyDescent="0.2">
      <c r="A8" t="s">
        <v>93</v>
      </c>
      <c r="B8" s="4">
        <v>3</v>
      </c>
      <c r="E8" t="s">
        <v>94</v>
      </c>
      <c r="G8" t="s">
        <v>86</v>
      </c>
      <c r="H8" s="4">
        <v>575.42229382783205</v>
      </c>
      <c r="I8" s="4">
        <v>647.81109173755601</v>
      </c>
      <c r="J8" s="4">
        <v>740.81109714845297</v>
      </c>
      <c r="K8" s="4">
        <v>540.94890415444797</v>
      </c>
      <c r="L8" s="4">
        <v>524.73077591373794</v>
      </c>
      <c r="M8" s="4">
        <v>514.27435963281903</v>
      </c>
      <c r="N8" s="4">
        <v>407.19936824821701</v>
      </c>
      <c r="O8" s="4">
        <v>431.15456439428999</v>
      </c>
      <c r="P8" s="4">
        <v>521.71517476276097</v>
      </c>
      <c r="Q8" s="4">
        <v>396.66779078242598</v>
      </c>
      <c r="R8" s="4">
        <v>618.64142362528696</v>
      </c>
      <c r="S8" s="4">
        <v>371.130328069114</v>
      </c>
      <c r="T8" s="4">
        <v>326.16387493599802</v>
      </c>
      <c r="U8" s="4">
        <v>382.73179273956401</v>
      </c>
      <c r="V8" s="4">
        <v>387.38947269427803</v>
      </c>
      <c r="W8" s="4">
        <v>414.99900084022102</v>
      </c>
      <c r="X8" s="4">
        <v>301.59239863127499</v>
      </c>
      <c r="Y8" s="4">
        <v>361.76216380431703</v>
      </c>
      <c r="Z8" s="4">
        <v>410.16226193278402</v>
      </c>
      <c r="AA8" s="4">
        <v>334.83354141679399</v>
      </c>
      <c r="AB8" s="4">
        <v>109.954532771469</v>
      </c>
      <c r="AC8" s="4">
        <v>439.64670175873903</v>
      </c>
      <c r="AD8" s="4">
        <v>430.522336823957</v>
      </c>
      <c r="AE8" s="4">
        <v>311.07824922356099</v>
      </c>
      <c r="AF8" t="s">
        <v>97</v>
      </c>
      <c r="AG8" s="4">
        <v>182.91534817405699</v>
      </c>
      <c r="AH8" t="s">
        <v>88</v>
      </c>
      <c r="AI8" t="s">
        <v>769</v>
      </c>
      <c r="AJ8" s="4">
        <v>14.056871550269401</v>
      </c>
    </row>
    <row r="9" spans="1:70" x14ac:dyDescent="0.2">
      <c r="A9" t="s">
        <v>95</v>
      </c>
      <c r="B9" s="4">
        <v>4</v>
      </c>
      <c r="F9" t="s">
        <v>96</v>
      </c>
      <c r="G9" t="s">
        <v>86</v>
      </c>
      <c r="H9" s="4">
        <v>6.0573086688429498</v>
      </c>
      <c r="I9" s="4">
        <v>0.37265708356164101</v>
      </c>
      <c r="J9" s="4">
        <v>8.5190068779169099</v>
      </c>
      <c r="K9" s="4">
        <v>15.711854015851101</v>
      </c>
      <c r="L9" s="4">
        <v>0.41602274197247502</v>
      </c>
      <c r="M9" s="4">
        <v>1.0157798447019699</v>
      </c>
      <c r="N9" s="4">
        <v>4.2436555801802101</v>
      </c>
      <c r="O9" s="4">
        <v>3.82302734628131</v>
      </c>
      <c r="P9" s="4">
        <v>0.83757815168480898</v>
      </c>
      <c r="Q9" s="4">
        <v>14.2460105648709</v>
      </c>
      <c r="R9" s="4">
        <v>1.7108972489549901</v>
      </c>
      <c r="S9" s="4">
        <v>4.4901777362020603</v>
      </c>
      <c r="T9" s="4">
        <v>1.9826222307796499</v>
      </c>
      <c r="U9" s="4">
        <v>0</v>
      </c>
      <c r="V9" s="4">
        <v>4.1460374640852704</v>
      </c>
      <c r="W9" s="4">
        <v>10.1652807204129</v>
      </c>
      <c r="X9" s="4">
        <v>0</v>
      </c>
      <c r="Y9" s="4">
        <v>3.327806674619</v>
      </c>
      <c r="Z9" s="4"/>
      <c r="AA9" s="4">
        <v>3.4492561356960101</v>
      </c>
      <c r="AB9" s="4">
        <v>0</v>
      </c>
      <c r="AC9" s="4">
        <v>0</v>
      </c>
      <c r="AD9" s="4">
        <v>0</v>
      </c>
      <c r="AE9" s="4"/>
      <c r="AG9" s="4"/>
      <c r="AJ9" s="4"/>
    </row>
    <row r="10" spans="1:70" x14ac:dyDescent="0.2">
      <c r="A10" t="s">
        <v>98</v>
      </c>
      <c r="B10" s="4">
        <v>4</v>
      </c>
      <c r="F10" t="s">
        <v>99</v>
      </c>
      <c r="G10" t="s">
        <v>86</v>
      </c>
      <c r="H10" s="4">
        <v>19.499445472131502</v>
      </c>
      <c r="I10" s="4">
        <v>11.524305605501</v>
      </c>
      <c r="J10" s="4">
        <v>3.6959503426671199</v>
      </c>
      <c r="K10" s="4">
        <v>16.151021552756099</v>
      </c>
      <c r="L10" s="4">
        <v>0</v>
      </c>
      <c r="M10" s="4">
        <v>0.96737883976554495</v>
      </c>
      <c r="N10" s="4">
        <v>0</v>
      </c>
      <c r="O10" s="4">
        <v>0</v>
      </c>
      <c r="P10" s="4">
        <v>0</v>
      </c>
      <c r="Q10" s="4">
        <v>1.2904878982532999</v>
      </c>
      <c r="R10" s="4">
        <v>10.554062408865599</v>
      </c>
      <c r="S10" s="4">
        <v>0</v>
      </c>
      <c r="T10" s="4">
        <v>0</v>
      </c>
      <c r="U10" s="4">
        <v>0</v>
      </c>
      <c r="V10" s="4">
        <v>0</v>
      </c>
      <c r="W10" s="4"/>
      <c r="X10" s="4"/>
      <c r="Y10" s="4"/>
      <c r="Z10" s="4"/>
      <c r="AA10" s="4"/>
      <c r="AB10" s="4"/>
      <c r="AC10" s="4">
        <v>0</v>
      </c>
      <c r="AD10" s="4"/>
      <c r="AE10" s="4"/>
      <c r="AG10" s="4"/>
      <c r="AJ10" s="4"/>
    </row>
    <row r="11" spans="1:70" x14ac:dyDescent="0.2">
      <c r="A11" t="s">
        <v>100</v>
      </c>
      <c r="B11" s="4">
        <v>4</v>
      </c>
      <c r="F11" t="s">
        <v>101</v>
      </c>
      <c r="G11" t="s">
        <v>86</v>
      </c>
      <c r="H11" s="4">
        <v>549.86553968685803</v>
      </c>
      <c r="I11" s="4">
        <v>635.91412904849301</v>
      </c>
      <c r="J11" s="4">
        <v>728.59613992786899</v>
      </c>
      <c r="K11" s="4">
        <v>509.08602858584101</v>
      </c>
      <c r="L11" s="4">
        <v>524.31475317176501</v>
      </c>
      <c r="M11" s="4">
        <v>512.29120094835105</v>
      </c>
      <c r="N11" s="4">
        <v>402.95571266803699</v>
      </c>
      <c r="O11" s="4">
        <v>427.33153704800901</v>
      </c>
      <c r="P11" s="4">
        <v>520.877596611076</v>
      </c>
      <c r="Q11" s="4">
        <v>381.13129231930202</v>
      </c>
      <c r="R11" s="4">
        <v>606.37646396746698</v>
      </c>
      <c r="S11" s="4">
        <v>366.64015033291201</v>
      </c>
      <c r="T11" s="4">
        <v>324.18125270521801</v>
      </c>
      <c r="U11" s="4">
        <v>382.73179273956401</v>
      </c>
      <c r="V11" s="4">
        <v>383.24343523019297</v>
      </c>
      <c r="W11" s="4">
        <v>404.83372011980799</v>
      </c>
      <c r="X11" s="4">
        <v>301.59239863127499</v>
      </c>
      <c r="Y11" s="4">
        <v>358.43435712969801</v>
      </c>
      <c r="Z11" s="4">
        <v>410.16226193278402</v>
      </c>
      <c r="AA11" s="4">
        <v>331.38428528109802</v>
      </c>
      <c r="AB11" s="4">
        <v>109.954532771469</v>
      </c>
      <c r="AC11" s="4">
        <v>439.64670175873903</v>
      </c>
      <c r="AD11" s="4">
        <v>430.522336823957</v>
      </c>
      <c r="AE11" s="4">
        <v>311.07824922356099</v>
      </c>
      <c r="AF11" t="s">
        <v>97</v>
      </c>
      <c r="AG11" s="4">
        <v>182.91534817405699</v>
      </c>
      <c r="AH11" t="s">
        <v>88</v>
      </c>
      <c r="AI11" t="s">
        <v>769</v>
      </c>
      <c r="AJ11" s="4">
        <v>14.056871550269401</v>
      </c>
    </row>
    <row r="12" spans="1:70" x14ac:dyDescent="0.2">
      <c r="A12" t="s">
        <v>102</v>
      </c>
      <c r="B12" s="4">
        <v>3</v>
      </c>
      <c r="E12" t="s">
        <v>103</v>
      </c>
      <c r="G12" t="s">
        <v>86</v>
      </c>
      <c r="H12" s="4"/>
      <c r="I12" s="4"/>
      <c r="J12" s="4"/>
      <c r="K12" s="4"/>
      <c r="L12" s="4"/>
      <c r="M12" s="4"/>
      <c r="N12" s="4"/>
      <c r="O12" s="4"/>
      <c r="P12" s="4"/>
      <c r="Q12" s="4"/>
      <c r="R12" s="4"/>
      <c r="S12" s="4"/>
      <c r="T12" s="4"/>
      <c r="U12" s="4"/>
      <c r="V12" s="4"/>
      <c r="W12" s="4"/>
      <c r="X12" s="4"/>
      <c r="Y12" s="4"/>
      <c r="Z12" s="4"/>
      <c r="AA12" s="4"/>
      <c r="AB12" s="4"/>
      <c r="AC12" s="4"/>
      <c r="AD12" s="4"/>
      <c r="AE12" s="4"/>
      <c r="AG12" s="4"/>
      <c r="AJ12" s="4"/>
    </row>
    <row r="13" spans="1:70" x14ac:dyDescent="0.2">
      <c r="A13" t="s">
        <v>104</v>
      </c>
      <c r="B13" s="4">
        <v>3</v>
      </c>
      <c r="E13" t="s">
        <v>105</v>
      </c>
      <c r="G13" t="s">
        <v>86</v>
      </c>
      <c r="H13" s="4">
        <v>18.1877947043888</v>
      </c>
      <c r="I13" s="4">
        <v>21.258047606089701</v>
      </c>
      <c r="J13" s="4">
        <v>31.1666619324475</v>
      </c>
      <c r="K13" s="4">
        <v>26.577839161139199</v>
      </c>
      <c r="L13" s="4">
        <v>11.1045138990872</v>
      </c>
      <c r="M13" s="4">
        <v>9.3028079506125305</v>
      </c>
      <c r="N13" s="4">
        <v>21.536147014575299</v>
      </c>
      <c r="O13" s="4">
        <v>17.649954021711601</v>
      </c>
      <c r="P13" s="4">
        <v>35.135957942884303</v>
      </c>
      <c r="Q13" s="4"/>
      <c r="R13" s="4"/>
      <c r="S13" s="4"/>
      <c r="T13" s="4"/>
      <c r="U13" s="4"/>
      <c r="V13" s="4"/>
      <c r="W13" s="4"/>
      <c r="X13" s="4"/>
      <c r="Y13" s="4"/>
      <c r="Z13" s="4"/>
      <c r="AA13" s="4"/>
      <c r="AB13" s="4"/>
      <c r="AC13" s="4"/>
      <c r="AD13" s="4"/>
      <c r="AE13" s="4"/>
      <c r="AG13" s="4"/>
      <c r="AJ13" s="4"/>
    </row>
    <row r="14" spans="1:70" x14ac:dyDescent="0.2">
      <c r="A14" t="s">
        <v>106</v>
      </c>
      <c r="B14" s="4">
        <v>2</v>
      </c>
      <c r="D14" t="s">
        <v>107</v>
      </c>
      <c r="G14" t="s">
        <v>86</v>
      </c>
      <c r="H14" s="4">
        <v>1157.3606542739701</v>
      </c>
      <c r="I14" s="4">
        <v>982.38084424994997</v>
      </c>
      <c r="J14" s="4">
        <v>1059.328303085</v>
      </c>
      <c r="K14" s="4">
        <v>1103.9647695194701</v>
      </c>
      <c r="L14" s="4">
        <v>1135.9955952115399</v>
      </c>
      <c r="M14" s="4">
        <v>1176.74703444533</v>
      </c>
      <c r="N14" s="4">
        <v>1222.62603194914</v>
      </c>
      <c r="O14" s="4">
        <v>1245.1365538810001</v>
      </c>
      <c r="P14" s="4">
        <v>1172.6828873576201</v>
      </c>
      <c r="Q14" s="4">
        <v>1331.05640639782</v>
      </c>
      <c r="R14" s="4">
        <v>979.63530624412601</v>
      </c>
      <c r="S14" s="4">
        <v>1254.8424234853901</v>
      </c>
      <c r="T14" s="4">
        <v>1126.88328775931</v>
      </c>
      <c r="U14" s="4">
        <v>1180.53976433815</v>
      </c>
      <c r="V14" s="4">
        <v>1108.1814557724399</v>
      </c>
      <c r="W14" s="4">
        <v>1010.4144770809399</v>
      </c>
      <c r="X14" s="4">
        <v>1157.86029593744</v>
      </c>
      <c r="Y14" s="4">
        <v>951.32428294225804</v>
      </c>
      <c r="Z14" s="4">
        <v>1102.8275353297599</v>
      </c>
      <c r="AA14" s="4">
        <v>1004.00369300537</v>
      </c>
      <c r="AB14" s="4">
        <v>1426.19586402138</v>
      </c>
      <c r="AC14" s="4">
        <v>1071.8233016532799</v>
      </c>
      <c r="AD14" s="4">
        <v>1032.25153563404</v>
      </c>
      <c r="AE14" s="4">
        <v>853.41973387833195</v>
      </c>
      <c r="AF14" t="s">
        <v>92</v>
      </c>
      <c r="AG14" s="4">
        <v>-40.161112831166001</v>
      </c>
      <c r="AH14" t="s">
        <v>88</v>
      </c>
      <c r="AI14" t="s">
        <v>89</v>
      </c>
      <c r="AJ14" s="4">
        <v>7.3965912244110203</v>
      </c>
    </row>
    <row r="15" spans="1:70" x14ac:dyDescent="0.2">
      <c r="A15" t="s">
        <v>108</v>
      </c>
      <c r="B15" s="4">
        <v>3</v>
      </c>
      <c r="E15" t="s">
        <v>109</v>
      </c>
      <c r="G15" t="s">
        <v>86</v>
      </c>
      <c r="H15" s="4">
        <v>884.620878007496</v>
      </c>
      <c r="I15" s="4">
        <v>725.83457141291603</v>
      </c>
      <c r="J15" s="4">
        <v>728.22217974167597</v>
      </c>
      <c r="K15" s="4">
        <v>800.31239441100695</v>
      </c>
      <c r="L15" s="4">
        <v>836.13026279454596</v>
      </c>
      <c r="M15" s="4">
        <v>835.17119024212502</v>
      </c>
      <c r="N15" s="4">
        <v>862.30890808353695</v>
      </c>
      <c r="O15" s="4">
        <v>874.79969351922102</v>
      </c>
      <c r="P15" s="4">
        <v>771.63779713975998</v>
      </c>
      <c r="Q15" s="4">
        <v>967.51143980416305</v>
      </c>
      <c r="R15" s="4">
        <v>642.39567486471606</v>
      </c>
      <c r="S15" s="4">
        <v>887.13365443240002</v>
      </c>
      <c r="T15" s="4">
        <v>776.18110834706204</v>
      </c>
      <c r="U15" s="4">
        <v>863.90626872163898</v>
      </c>
      <c r="V15" s="4">
        <v>786.91920086090101</v>
      </c>
      <c r="W15" s="4">
        <v>699.85674453367699</v>
      </c>
      <c r="X15" s="4">
        <v>811.74252489218895</v>
      </c>
      <c r="Y15" s="4">
        <v>664.78236982208</v>
      </c>
      <c r="Z15" s="4">
        <v>641.85466434186196</v>
      </c>
      <c r="AA15" s="4">
        <v>720.71465292198604</v>
      </c>
      <c r="AB15" s="4">
        <v>860.56236308101302</v>
      </c>
      <c r="AC15" s="4">
        <v>700.66469068519496</v>
      </c>
      <c r="AD15" s="4">
        <v>690.26460356693701</v>
      </c>
      <c r="AE15" s="4">
        <v>512.47502681924198</v>
      </c>
      <c r="AF15" t="s">
        <v>92</v>
      </c>
      <c r="AG15" s="4">
        <v>-40.448821746693298</v>
      </c>
      <c r="AH15" t="s">
        <v>88</v>
      </c>
      <c r="AI15" t="s">
        <v>89</v>
      </c>
      <c r="AJ15" s="4">
        <v>9.7690240215921094</v>
      </c>
    </row>
    <row r="16" spans="1:70" x14ac:dyDescent="0.2">
      <c r="A16" t="s">
        <v>111</v>
      </c>
      <c r="B16" s="4">
        <v>4</v>
      </c>
      <c r="F16" t="s">
        <v>112</v>
      </c>
      <c r="G16" t="s">
        <v>86</v>
      </c>
      <c r="H16" s="4">
        <v>66.1192058245678</v>
      </c>
      <c r="I16" s="4">
        <v>42.235603232611098</v>
      </c>
      <c r="J16" s="4">
        <v>55.823697604029697</v>
      </c>
      <c r="K16" s="4">
        <v>94.666673097388696</v>
      </c>
      <c r="L16" s="4">
        <v>119.985888632482</v>
      </c>
      <c r="M16" s="4">
        <v>103.80012096421</v>
      </c>
      <c r="N16" s="4">
        <v>92.323591778960505</v>
      </c>
      <c r="O16" s="4">
        <v>99.451202903112303</v>
      </c>
      <c r="P16" s="4">
        <v>102.14129561756501</v>
      </c>
      <c r="Q16" s="4">
        <v>87.443157976109404</v>
      </c>
      <c r="R16" s="4">
        <v>46.892990570623098</v>
      </c>
      <c r="S16" s="4">
        <v>31.739819677543601</v>
      </c>
      <c r="T16" s="4">
        <v>76.950628992576497</v>
      </c>
      <c r="U16" s="4">
        <v>42.909684298243</v>
      </c>
      <c r="V16" s="4">
        <v>103.86323841218901</v>
      </c>
      <c r="W16" s="4">
        <v>76.019803191444794</v>
      </c>
      <c r="X16" s="4">
        <v>92.007965001638297</v>
      </c>
      <c r="Y16" s="4">
        <v>47.585503337457197</v>
      </c>
      <c r="Z16" s="4">
        <v>63.786538337474397</v>
      </c>
      <c r="AA16" s="4">
        <v>20.024038661991899</v>
      </c>
      <c r="AB16" s="4">
        <v>82.911426446257593</v>
      </c>
      <c r="AC16" s="4">
        <v>81.512353686528698</v>
      </c>
      <c r="AD16" s="4">
        <v>57.351164836562504</v>
      </c>
      <c r="AE16" s="4">
        <v>18.169676117729299</v>
      </c>
      <c r="AF16" t="s">
        <v>97</v>
      </c>
      <c r="AG16" s="4">
        <v>-78.085437802102305</v>
      </c>
      <c r="AJ16" s="4">
        <v>30.237685272114799</v>
      </c>
    </row>
    <row r="17" spans="1:70" x14ac:dyDescent="0.2">
      <c r="A17" t="s">
        <v>113</v>
      </c>
      <c r="B17" s="4">
        <v>4</v>
      </c>
      <c r="F17" t="s">
        <v>114</v>
      </c>
      <c r="G17" t="s">
        <v>86</v>
      </c>
      <c r="H17" s="4">
        <v>818.50167218292802</v>
      </c>
      <c r="I17" s="4">
        <v>683.59896818030495</v>
      </c>
      <c r="J17" s="4">
        <v>672.39848213764606</v>
      </c>
      <c r="K17" s="4">
        <v>705.64572131361797</v>
      </c>
      <c r="L17" s="4">
        <v>716.14437416206397</v>
      </c>
      <c r="M17" s="4">
        <v>731.37106927791501</v>
      </c>
      <c r="N17" s="4">
        <v>769.98531630457705</v>
      </c>
      <c r="O17" s="4">
        <v>775.34849061610896</v>
      </c>
      <c r="P17" s="4">
        <v>669.49650152219499</v>
      </c>
      <c r="Q17" s="4">
        <v>880.06828182805395</v>
      </c>
      <c r="R17" s="4">
        <v>595.502684294093</v>
      </c>
      <c r="S17" s="4">
        <v>855.39383475485602</v>
      </c>
      <c r="T17" s="4">
        <v>699.23047935448506</v>
      </c>
      <c r="U17" s="4">
        <v>820.99658442339603</v>
      </c>
      <c r="V17" s="4">
        <v>683.05596244871197</v>
      </c>
      <c r="W17" s="4">
        <v>623.83694134223197</v>
      </c>
      <c r="X17" s="4">
        <v>719.73455989055105</v>
      </c>
      <c r="Y17" s="4">
        <v>617.196866484623</v>
      </c>
      <c r="Z17" s="4">
        <v>578.06812600438798</v>
      </c>
      <c r="AA17" s="4">
        <v>700.69061425999405</v>
      </c>
      <c r="AB17" s="4">
        <v>777.65093663475602</v>
      </c>
      <c r="AC17" s="4">
        <v>619.15233699866599</v>
      </c>
      <c r="AD17" s="4">
        <v>632.91343873037397</v>
      </c>
      <c r="AE17" s="4">
        <v>494.30535070151302</v>
      </c>
      <c r="AF17" t="s">
        <v>92</v>
      </c>
      <c r="AG17" s="4">
        <v>-36.436088813755703</v>
      </c>
      <c r="AH17" t="s">
        <v>88</v>
      </c>
      <c r="AI17" t="s">
        <v>89</v>
      </c>
      <c r="AJ17" s="4">
        <v>9.7976110646765502</v>
      </c>
    </row>
    <row r="18" spans="1:70" x14ac:dyDescent="0.2">
      <c r="A18" t="s">
        <v>115</v>
      </c>
      <c r="B18" s="4">
        <v>3</v>
      </c>
      <c r="E18" t="s">
        <v>116</v>
      </c>
      <c r="G18" t="s">
        <v>117</v>
      </c>
      <c r="H18" s="4">
        <v>7.8756800870511396</v>
      </c>
      <c r="I18" s="4">
        <v>5.2848456868983504</v>
      </c>
      <c r="J18" s="4">
        <v>6.1470172720937803</v>
      </c>
      <c r="K18" s="4">
        <v>12.2798543784312</v>
      </c>
      <c r="L18" s="4">
        <v>12.428500652725599</v>
      </c>
      <c r="M18" s="4">
        <v>3.8464568389662102</v>
      </c>
      <c r="N18" s="4">
        <v>12.120390183930001</v>
      </c>
      <c r="O18" s="4">
        <v>13.2675849981177</v>
      </c>
      <c r="P18" s="4">
        <v>19.623225566924599</v>
      </c>
      <c r="Q18" s="4">
        <v>6.7503524691244401</v>
      </c>
      <c r="R18" s="4">
        <v>2.1260461423803498</v>
      </c>
      <c r="S18" s="4">
        <v>7.7172486656028196</v>
      </c>
      <c r="T18" s="4">
        <v>17.800630996441502</v>
      </c>
      <c r="U18" s="4">
        <v>1.7212640287961301</v>
      </c>
      <c r="V18" s="4">
        <v>6.5944454885381099</v>
      </c>
      <c r="W18" s="4">
        <v>16.972043803159298</v>
      </c>
      <c r="X18" s="4">
        <v>0</v>
      </c>
      <c r="Y18" s="4">
        <v>14.0886478316239</v>
      </c>
      <c r="Z18" s="4">
        <v>6.1212559754733196</v>
      </c>
      <c r="AA18" s="4">
        <v>3.13554277050534</v>
      </c>
      <c r="AB18" s="4">
        <v>21.894311127451701</v>
      </c>
      <c r="AC18" s="4">
        <v>7.8597478209621903</v>
      </c>
      <c r="AD18" s="4">
        <v>24.2091264962338</v>
      </c>
      <c r="AE18" s="4">
        <v>17.8599207098456</v>
      </c>
      <c r="AF18" t="s">
        <v>97</v>
      </c>
      <c r="AG18" s="4">
        <v>-18.426660670532101</v>
      </c>
      <c r="AJ18" s="4">
        <v>54.680339091571597</v>
      </c>
    </row>
    <row r="19" spans="1:70" x14ac:dyDescent="0.2">
      <c r="A19" t="s">
        <v>118</v>
      </c>
      <c r="B19" s="4">
        <v>3</v>
      </c>
      <c r="E19" t="s">
        <v>119</v>
      </c>
      <c r="G19" t="s">
        <v>117</v>
      </c>
      <c r="H19" s="4">
        <v>49.520266594124003</v>
      </c>
      <c r="I19" s="4">
        <v>34.207529808488601</v>
      </c>
      <c r="J19" s="4">
        <v>57.023080579300697</v>
      </c>
      <c r="K19" s="4">
        <v>70.049287364084293</v>
      </c>
      <c r="L19" s="4">
        <v>46.647009226271699</v>
      </c>
      <c r="M19" s="4">
        <v>109.082179504485</v>
      </c>
      <c r="N19" s="4">
        <v>84.817445039390506</v>
      </c>
      <c r="O19" s="4">
        <v>65.574206797380796</v>
      </c>
      <c r="P19" s="4">
        <v>124.02794897307599</v>
      </c>
      <c r="Q19" s="4">
        <v>93.300509837845794</v>
      </c>
      <c r="R19" s="4">
        <v>115.339911214802</v>
      </c>
      <c r="S19" s="4">
        <v>99.351593022616001</v>
      </c>
      <c r="T19" s="4">
        <v>104.07197512640001</v>
      </c>
      <c r="U19" s="4">
        <v>63.5540138999622</v>
      </c>
      <c r="V19" s="4">
        <v>58.5937060697592</v>
      </c>
      <c r="W19" s="4">
        <v>47.008142608705398</v>
      </c>
      <c r="X19" s="4">
        <v>53.288271152167802</v>
      </c>
      <c r="Y19" s="4">
        <v>20.233135761359101</v>
      </c>
      <c r="Z19" s="4">
        <v>169.30148351568499</v>
      </c>
      <c r="AA19" s="4">
        <v>78.290804239823501</v>
      </c>
      <c r="AB19" s="4">
        <v>74.623075073886099</v>
      </c>
      <c r="AC19" s="4">
        <v>116.10316697168</v>
      </c>
      <c r="AD19" s="4">
        <v>24.963751218891801</v>
      </c>
      <c r="AE19" s="4">
        <v>125.377821925679</v>
      </c>
      <c r="AF19" t="s">
        <v>97</v>
      </c>
      <c r="AG19" s="4">
        <v>68.014815526617497</v>
      </c>
      <c r="AJ19" s="4">
        <v>35.061592719436497</v>
      </c>
    </row>
    <row r="20" spans="1:70" x14ac:dyDescent="0.2">
      <c r="A20" t="s">
        <v>120</v>
      </c>
      <c r="B20" s="4">
        <v>4</v>
      </c>
      <c r="F20" t="s">
        <v>121</v>
      </c>
      <c r="G20" t="s">
        <v>117</v>
      </c>
      <c r="H20" s="4">
        <v>3.56970136621932</v>
      </c>
      <c r="I20" s="4">
        <v>1.0782424169177101</v>
      </c>
      <c r="J20" s="4">
        <v>3.7270575907999701</v>
      </c>
      <c r="K20" s="4">
        <v>3.8084165629899802</v>
      </c>
      <c r="L20" s="4">
        <v>4.9181062146101802</v>
      </c>
      <c r="M20" s="4">
        <v>12.663251961028701</v>
      </c>
      <c r="N20" s="4">
        <v>2.89693773557436</v>
      </c>
      <c r="O20" s="4">
        <v>3.3992177519394202</v>
      </c>
      <c r="P20" s="4">
        <v>5.9946240551257102</v>
      </c>
      <c r="Q20" s="4">
        <v>10.9911468590676</v>
      </c>
      <c r="R20" s="4">
        <v>17.133275007290699</v>
      </c>
      <c r="S20" s="4">
        <v>16.116574038408601</v>
      </c>
      <c r="T20" s="4">
        <v>14.8087842029823</v>
      </c>
      <c r="U20" s="4">
        <v>2.70527662867176</v>
      </c>
      <c r="V20" s="4">
        <v>10.8125337346662</v>
      </c>
      <c r="W20" s="4">
        <v>10.037433110297901</v>
      </c>
      <c r="X20" s="4">
        <v>3.2791468947862601</v>
      </c>
      <c r="Y20" s="4">
        <v>4.7644227334959899</v>
      </c>
      <c r="Z20" s="4">
        <v>0</v>
      </c>
      <c r="AA20" s="4">
        <v>13.0183698609739</v>
      </c>
      <c r="AB20" s="4">
        <v>2.8304368115163299</v>
      </c>
      <c r="AC20" s="4">
        <v>3.8304537981947302</v>
      </c>
      <c r="AD20" s="4">
        <v>4.5951866140953301</v>
      </c>
      <c r="AE20" s="4">
        <v>0</v>
      </c>
      <c r="AG20" s="4">
        <v>-100</v>
      </c>
      <c r="AJ20" s="4" t="e">
        <f>#NUM!</f>
        <v>#NUM!</v>
      </c>
    </row>
    <row r="21" spans="1:70" x14ac:dyDescent="0.2">
      <c r="A21" t="s">
        <v>122</v>
      </c>
      <c r="B21" s="4">
        <v>4</v>
      </c>
      <c r="F21" t="s">
        <v>123</v>
      </c>
      <c r="G21" t="s">
        <v>117</v>
      </c>
      <c r="H21" s="4">
        <v>45.950565227904697</v>
      </c>
      <c r="I21" s="4">
        <v>33.129287391570898</v>
      </c>
      <c r="J21" s="4">
        <v>53.296022988500702</v>
      </c>
      <c r="K21" s="4">
        <v>66.240870801094303</v>
      </c>
      <c r="L21" s="4">
        <v>41.7289030116616</v>
      </c>
      <c r="M21" s="4">
        <v>96.418927543456306</v>
      </c>
      <c r="N21" s="4">
        <v>81.920507303816095</v>
      </c>
      <c r="O21" s="4">
        <v>62.174989045441301</v>
      </c>
      <c r="P21" s="4">
        <v>118.03332491795</v>
      </c>
      <c r="Q21" s="4">
        <v>82.309362978778196</v>
      </c>
      <c r="R21" s="4">
        <v>98.206636207511096</v>
      </c>
      <c r="S21" s="4">
        <v>83.2350189842074</v>
      </c>
      <c r="T21" s="4">
        <v>89.263190923418193</v>
      </c>
      <c r="U21" s="4">
        <v>60.848737271290503</v>
      </c>
      <c r="V21" s="4">
        <v>47.781172335092897</v>
      </c>
      <c r="W21" s="4">
        <v>36.970709498407501</v>
      </c>
      <c r="X21" s="4">
        <v>50.009124257381501</v>
      </c>
      <c r="Y21" s="4">
        <v>15.4687130278631</v>
      </c>
      <c r="Z21" s="4">
        <v>169.30148351568499</v>
      </c>
      <c r="AA21" s="4">
        <v>65.272434378849596</v>
      </c>
      <c r="AB21" s="4">
        <v>71.792638262369707</v>
      </c>
      <c r="AC21" s="4">
        <v>112.272713173486</v>
      </c>
      <c r="AD21" s="4">
        <v>20.368564604796401</v>
      </c>
      <c r="AE21" s="4">
        <v>125.377821925679</v>
      </c>
      <c r="AF21" t="s">
        <v>97</v>
      </c>
      <c r="AG21" s="4">
        <v>74.638827824490207</v>
      </c>
      <c r="AJ21" s="4">
        <v>36.035171349168301</v>
      </c>
    </row>
    <row r="22" spans="1:70" x14ac:dyDescent="0.2">
      <c r="A22" t="s">
        <v>124</v>
      </c>
      <c r="B22" s="4">
        <v>3</v>
      </c>
      <c r="E22" t="s">
        <v>125</v>
      </c>
      <c r="G22" t="s">
        <v>117</v>
      </c>
      <c r="H22" s="4">
        <v>11.451577801958701</v>
      </c>
      <c r="I22" s="4">
        <v>3.3215149778340902</v>
      </c>
      <c r="J22" s="4">
        <v>3.5397762224964402</v>
      </c>
      <c r="K22" s="4">
        <v>1.3893448510169499</v>
      </c>
      <c r="L22" s="4">
        <v>8.2699396892788606</v>
      </c>
      <c r="M22" s="4">
        <v>1.6420827330660599</v>
      </c>
      <c r="N22" s="4">
        <v>4.7167284080430996</v>
      </c>
      <c r="O22" s="4">
        <v>0</v>
      </c>
      <c r="P22" s="4">
        <v>3.5790130240432498</v>
      </c>
      <c r="Q22" s="4">
        <v>6.1180541495647001</v>
      </c>
      <c r="R22" s="4">
        <v>4.8060011017141404</v>
      </c>
      <c r="S22" s="4">
        <v>1.93118912672646</v>
      </c>
      <c r="T22" s="4">
        <v>2.3892347517275301</v>
      </c>
      <c r="U22" s="4">
        <v>0</v>
      </c>
      <c r="V22" s="4">
        <v>0</v>
      </c>
      <c r="W22" s="4"/>
      <c r="X22" s="4">
        <v>0</v>
      </c>
      <c r="Y22" s="4"/>
      <c r="Z22" s="4">
        <v>3.15156270432849</v>
      </c>
      <c r="AA22" s="4">
        <v>0</v>
      </c>
      <c r="AB22" s="4">
        <v>166.237255539686</v>
      </c>
      <c r="AC22" s="4">
        <v>0</v>
      </c>
      <c r="AD22" s="4"/>
      <c r="AE22" s="4"/>
      <c r="AG22" s="4"/>
      <c r="AJ22" s="4"/>
    </row>
    <row r="23" spans="1:70" x14ac:dyDescent="0.2">
      <c r="A23" t="s">
        <v>126</v>
      </c>
      <c r="B23" s="4">
        <v>3</v>
      </c>
      <c r="E23" t="s">
        <v>127</v>
      </c>
      <c r="G23" t="s">
        <v>86</v>
      </c>
      <c r="H23" s="4">
        <v>144.44491748277099</v>
      </c>
      <c r="I23" s="4">
        <v>130.89531199761501</v>
      </c>
      <c r="J23" s="4">
        <v>161.03898704262301</v>
      </c>
      <c r="K23" s="4">
        <v>137.32065730854899</v>
      </c>
      <c r="L23" s="4">
        <v>164.00106403022599</v>
      </c>
      <c r="M23" s="4">
        <v>152.36265939451499</v>
      </c>
      <c r="N23" s="4">
        <v>186.73974634809201</v>
      </c>
      <c r="O23" s="4">
        <v>178.52561823825999</v>
      </c>
      <c r="P23" s="4">
        <v>183.795210656845</v>
      </c>
      <c r="Q23" s="4">
        <v>173.52881964256099</v>
      </c>
      <c r="R23" s="4">
        <v>154.25064482680401</v>
      </c>
      <c r="S23" s="4">
        <v>179.01790155725499</v>
      </c>
      <c r="T23" s="4">
        <v>155.90224276005699</v>
      </c>
      <c r="U23" s="4">
        <v>152.533106627466</v>
      </c>
      <c r="V23" s="4">
        <v>148.62865871718799</v>
      </c>
      <c r="W23" s="4">
        <v>142.57634400498</v>
      </c>
      <c r="X23" s="4">
        <v>128.628642014652</v>
      </c>
      <c r="Y23" s="4">
        <v>156.25466487008799</v>
      </c>
      <c r="Z23" s="4">
        <v>164.48020429216999</v>
      </c>
      <c r="AA23" s="4">
        <v>136.33154553207601</v>
      </c>
      <c r="AB23" s="4">
        <v>161.58188271561301</v>
      </c>
      <c r="AC23" s="4">
        <v>141.59899342411401</v>
      </c>
      <c r="AD23" s="4">
        <v>147.966587527028</v>
      </c>
      <c r="AE23" s="4">
        <v>105.715893454887</v>
      </c>
      <c r="AF23" t="s">
        <v>92</v>
      </c>
      <c r="AG23" s="4">
        <v>-34.5744141124107</v>
      </c>
      <c r="AJ23" s="4">
        <v>8.7737987359544505</v>
      </c>
    </row>
    <row r="24" spans="1:70" x14ac:dyDescent="0.2">
      <c r="A24" t="s">
        <v>128</v>
      </c>
      <c r="B24" s="4">
        <v>4</v>
      </c>
      <c r="F24" t="s">
        <v>129</v>
      </c>
      <c r="G24" t="s">
        <v>86</v>
      </c>
      <c r="H24" s="4">
        <v>111.28059787208301</v>
      </c>
      <c r="I24" s="4">
        <v>100.991715742574</v>
      </c>
      <c r="J24" s="4">
        <v>120.78992663695</v>
      </c>
      <c r="K24" s="4">
        <v>99.299295225290905</v>
      </c>
      <c r="L24" s="4">
        <v>125.37804246997101</v>
      </c>
      <c r="M24" s="4">
        <v>116.595036355293</v>
      </c>
      <c r="N24" s="4">
        <v>137.92873319636999</v>
      </c>
      <c r="O24" s="4">
        <v>133.00935303302401</v>
      </c>
      <c r="P24" s="4">
        <v>141.15526085213199</v>
      </c>
      <c r="Q24" s="4">
        <v>133.39444147908199</v>
      </c>
      <c r="R24" s="4">
        <v>119.88892939308499</v>
      </c>
      <c r="S24" s="4">
        <v>138.87108347548599</v>
      </c>
      <c r="T24" s="4">
        <v>121.553381112323</v>
      </c>
      <c r="U24" s="4">
        <v>121.312734740037</v>
      </c>
      <c r="V24" s="4">
        <v>114.597449771995</v>
      </c>
      <c r="W24" s="4">
        <v>111.703193957107</v>
      </c>
      <c r="X24" s="4">
        <v>109.445381075751</v>
      </c>
      <c r="Y24" s="4">
        <v>137.81160868028101</v>
      </c>
      <c r="Z24" s="4">
        <v>142.947340278686</v>
      </c>
      <c r="AA24" s="4">
        <v>111.57793721487501</v>
      </c>
      <c r="AB24" s="4">
        <v>147.25042069092299</v>
      </c>
      <c r="AC24" s="4">
        <v>122.98336176680399</v>
      </c>
      <c r="AD24" s="4">
        <v>132.80114328514301</v>
      </c>
      <c r="AE24" s="4">
        <v>93.633442434123197</v>
      </c>
      <c r="AF24" t="s">
        <v>92</v>
      </c>
      <c r="AG24" s="4">
        <v>-36.412105313669201</v>
      </c>
      <c r="AJ24" s="4">
        <v>9.5472679798662003</v>
      </c>
    </row>
    <row r="25" spans="1:70" x14ac:dyDescent="0.2">
      <c r="A25" t="s">
        <v>130</v>
      </c>
      <c r="B25" s="4">
        <v>4</v>
      </c>
      <c r="F25" t="s">
        <v>131</v>
      </c>
      <c r="G25" t="s">
        <v>86</v>
      </c>
      <c r="H25" s="4">
        <v>33.164319610687897</v>
      </c>
      <c r="I25" s="4">
        <v>29.903596255040998</v>
      </c>
      <c r="J25" s="4">
        <v>40.249060405672701</v>
      </c>
      <c r="K25" s="4">
        <v>38.021362083257799</v>
      </c>
      <c r="L25" s="4">
        <v>38.623021560254799</v>
      </c>
      <c r="M25" s="4">
        <v>35.767623039221398</v>
      </c>
      <c r="N25" s="4">
        <v>48.811013151722101</v>
      </c>
      <c r="O25" s="4">
        <v>45.516265205235896</v>
      </c>
      <c r="P25" s="4">
        <v>42.639949804713602</v>
      </c>
      <c r="Q25" s="4">
        <v>40.134378163479397</v>
      </c>
      <c r="R25" s="4">
        <v>34.361715433718899</v>
      </c>
      <c r="S25" s="4">
        <v>40.146818081769702</v>
      </c>
      <c r="T25" s="4">
        <v>34.348861647733401</v>
      </c>
      <c r="U25" s="4">
        <v>31.2203718874282</v>
      </c>
      <c r="V25" s="4">
        <v>34.0312089451931</v>
      </c>
      <c r="W25" s="4">
        <v>30.8731500478731</v>
      </c>
      <c r="X25" s="4">
        <v>19.1832609389011</v>
      </c>
      <c r="Y25" s="4">
        <v>18.443056189806999</v>
      </c>
      <c r="Z25" s="4">
        <v>21.532864013483898</v>
      </c>
      <c r="AA25" s="4">
        <v>24.7536083172016</v>
      </c>
      <c r="AB25" s="4">
        <v>14.33146202469</v>
      </c>
      <c r="AC25" s="4">
        <v>18.6156316573095</v>
      </c>
      <c r="AD25" s="4">
        <v>15.1654442418847</v>
      </c>
      <c r="AE25" s="4">
        <v>12.0824510207639</v>
      </c>
      <c r="AF25" t="s">
        <v>97</v>
      </c>
      <c r="AG25" s="4">
        <v>-15.6928232447708</v>
      </c>
      <c r="AJ25" s="4">
        <v>16.951895925899102</v>
      </c>
    </row>
    <row r="26" spans="1:70" x14ac:dyDescent="0.2">
      <c r="A26" t="s">
        <v>132</v>
      </c>
      <c r="B26" s="4">
        <v>3</v>
      </c>
      <c r="E26" t="s">
        <v>133</v>
      </c>
      <c r="G26" t="s">
        <v>86</v>
      </c>
      <c r="H26" s="4">
        <v>47.717840436464698</v>
      </c>
      <c r="I26" s="4">
        <v>71.211946624027803</v>
      </c>
      <c r="J26" s="4">
        <v>94.124198540646105</v>
      </c>
      <c r="K26" s="4">
        <v>70.608418833682293</v>
      </c>
      <c r="L26" s="4">
        <v>52.956045835773097</v>
      </c>
      <c r="M26" s="4">
        <v>62.785618304219803</v>
      </c>
      <c r="N26" s="4">
        <v>55.896120808191903</v>
      </c>
      <c r="O26" s="4">
        <v>99.819311992001602</v>
      </c>
      <c r="P26" s="4">
        <v>54.791076228522201</v>
      </c>
      <c r="Q26" s="4">
        <v>64.922351880142102</v>
      </c>
      <c r="R26" s="4">
        <v>41.542260458183499</v>
      </c>
      <c r="S26" s="4">
        <v>63.144981566059499</v>
      </c>
      <c r="T26" s="4">
        <v>53.534611619565197</v>
      </c>
      <c r="U26" s="4">
        <v>88.556831172004493</v>
      </c>
      <c r="V26" s="4">
        <v>92.2992293085276</v>
      </c>
      <c r="W26" s="4">
        <v>89.904155884758495</v>
      </c>
      <c r="X26" s="4">
        <v>146.38105613251099</v>
      </c>
      <c r="Y26" s="4">
        <v>79.118452492018093</v>
      </c>
      <c r="Z26" s="4">
        <v>96.943786234253096</v>
      </c>
      <c r="AA26" s="4">
        <v>56.599023974225297</v>
      </c>
      <c r="AB26" s="4">
        <v>125.01060969781</v>
      </c>
      <c r="AC26" s="4">
        <v>85.426398151307396</v>
      </c>
      <c r="AD26" s="4">
        <v>128.965148881446</v>
      </c>
      <c r="AE26" s="4">
        <v>80.709523436149198</v>
      </c>
      <c r="AF26" t="s">
        <v>97</v>
      </c>
      <c r="AG26" s="4">
        <v>-35.437861129347503</v>
      </c>
      <c r="AJ26" s="4">
        <v>13.868948412560901</v>
      </c>
    </row>
    <row r="27" spans="1:70" x14ac:dyDescent="0.2">
      <c r="A27" t="s">
        <v>134</v>
      </c>
      <c r="B27" s="4">
        <v>4</v>
      </c>
      <c r="F27" t="s">
        <v>135</v>
      </c>
      <c r="G27" t="s">
        <v>86</v>
      </c>
      <c r="H27" s="4">
        <v>29.036058291016801</v>
      </c>
      <c r="I27" s="4">
        <v>36.333159591841898</v>
      </c>
      <c r="J27" s="4">
        <v>39.309348138501399</v>
      </c>
      <c r="K27" s="4">
        <v>35.266215134535202</v>
      </c>
      <c r="L27" s="4">
        <v>33.164467964577199</v>
      </c>
      <c r="M27" s="4">
        <v>32.2183495297812</v>
      </c>
      <c r="N27" s="4">
        <v>25.465545076597099</v>
      </c>
      <c r="O27" s="4">
        <v>36.231222960754899</v>
      </c>
      <c r="P27" s="4">
        <v>28.609883125176399</v>
      </c>
      <c r="Q27" s="4">
        <v>23.253157497561201</v>
      </c>
      <c r="R27" s="4">
        <v>19.811078707754099</v>
      </c>
      <c r="S27" s="4">
        <v>28.623389093710401</v>
      </c>
      <c r="T27" s="4">
        <v>23.4405846151652</v>
      </c>
      <c r="U27" s="4">
        <v>23.4478193788092</v>
      </c>
      <c r="V27" s="4">
        <v>34.521912234990197</v>
      </c>
      <c r="W27" s="4">
        <v>32.727755911556301</v>
      </c>
      <c r="X27" s="4">
        <v>32.943227550759303</v>
      </c>
      <c r="Y27" s="4">
        <v>17.644619674332201</v>
      </c>
      <c r="Z27" s="4">
        <v>17.680872673379501</v>
      </c>
      <c r="AA27" s="4">
        <v>19.877374071015701</v>
      </c>
      <c r="AB27" s="4">
        <v>23.875065401530001</v>
      </c>
      <c r="AC27" s="4">
        <v>12.068623406433201</v>
      </c>
      <c r="AD27" s="4">
        <v>11.9227950424669</v>
      </c>
      <c r="AE27" s="4">
        <v>10.9082387430977</v>
      </c>
      <c r="AF27" t="s">
        <v>97</v>
      </c>
      <c r="AG27" s="4">
        <v>-54.311167070568096</v>
      </c>
      <c r="AJ27" s="4">
        <v>17.747559791003901</v>
      </c>
    </row>
    <row r="28" spans="1:70" x14ac:dyDescent="0.2">
      <c r="A28" t="s">
        <v>136</v>
      </c>
      <c r="B28" s="4">
        <v>4</v>
      </c>
      <c r="F28" t="s">
        <v>137</v>
      </c>
      <c r="G28" t="s">
        <v>86</v>
      </c>
      <c r="H28" s="4">
        <v>3.4161225970257498</v>
      </c>
      <c r="I28" s="4">
        <v>11.0313985465929</v>
      </c>
      <c r="J28" s="4">
        <v>17.593746573563699</v>
      </c>
      <c r="K28" s="4">
        <v>0</v>
      </c>
      <c r="L28" s="4">
        <v>0</v>
      </c>
      <c r="M28" s="4">
        <v>0</v>
      </c>
      <c r="N28" s="4">
        <v>0</v>
      </c>
      <c r="O28" s="4">
        <v>0</v>
      </c>
      <c r="P28" s="4">
        <v>0</v>
      </c>
      <c r="Q28" s="4">
        <v>0</v>
      </c>
      <c r="R28" s="4">
        <v>0</v>
      </c>
      <c r="S28" s="4">
        <v>3.1992516370439699</v>
      </c>
      <c r="T28" s="4">
        <v>0</v>
      </c>
      <c r="U28" s="4">
        <v>8.6148751838526092</v>
      </c>
      <c r="V28" s="4">
        <v>0</v>
      </c>
      <c r="W28" s="4"/>
      <c r="X28" s="4"/>
      <c r="Y28" s="4"/>
      <c r="Z28" s="4"/>
      <c r="AA28" s="4"/>
      <c r="AB28" s="4"/>
      <c r="AC28" s="4"/>
      <c r="AD28" s="4"/>
      <c r="AE28" s="4"/>
      <c r="AG28" s="4"/>
      <c r="AJ28" s="4"/>
    </row>
    <row r="29" spans="1:70" x14ac:dyDescent="0.2">
      <c r="A29" t="s">
        <v>138</v>
      </c>
      <c r="B29" s="4">
        <v>4</v>
      </c>
      <c r="F29" t="s">
        <v>139</v>
      </c>
      <c r="G29" t="s">
        <v>86</v>
      </c>
      <c r="H29" s="4">
        <v>15.2656595484222</v>
      </c>
      <c r="I29" s="4">
        <v>23.8473884855931</v>
      </c>
      <c r="J29" s="4">
        <v>37.2211038285811</v>
      </c>
      <c r="K29" s="4">
        <v>28.612191617757599</v>
      </c>
      <c r="L29" s="4">
        <v>14.739742344300399</v>
      </c>
      <c r="M29" s="4">
        <v>22.380888737144399</v>
      </c>
      <c r="N29" s="4">
        <v>25.800781338466798</v>
      </c>
      <c r="O29" s="4">
        <v>44.619025630581397</v>
      </c>
      <c r="P29" s="4">
        <v>22.4031810148952</v>
      </c>
      <c r="Q29" s="4">
        <v>23.505530912370499</v>
      </c>
      <c r="R29" s="4">
        <v>12.337448559670801</v>
      </c>
      <c r="S29" s="4">
        <v>14.0577174929841</v>
      </c>
      <c r="T29" s="4">
        <v>23.230967294924699</v>
      </c>
      <c r="U29" s="4">
        <v>26.462605592878599</v>
      </c>
      <c r="V29" s="4">
        <v>32.695474330080302</v>
      </c>
      <c r="W29" s="4">
        <v>28.638105705967199</v>
      </c>
      <c r="X29" s="4">
        <v>51.315044597130303</v>
      </c>
      <c r="Y29" s="4">
        <v>15.210253422222101</v>
      </c>
      <c r="Z29" s="4">
        <v>17.976432297342502</v>
      </c>
      <c r="AA29" s="4">
        <v>15.8204843578671</v>
      </c>
      <c r="AB29" s="4">
        <v>32.442585036129898</v>
      </c>
      <c r="AC29" s="4">
        <v>18.761478333695202</v>
      </c>
      <c r="AD29" s="4">
        <v>47.890985147185603</v>
      </c>
      <c r="AE29" s="4">
        <v>39.071416257501703</v>
      </c>
      <c r="AF29" t="s">
        <v>97</v>
      </c>
      <c r="AG29" s="4">
        <v>20.432500104382999</v>
      </c>
      <c r="AJ29" s="4">
        <v>19.345603406331701</v>
      </c>
    </row>
    <row r="30" spans="1:70" x14ac:dyDescent="0.2">
      <c r="A30" t="s">
        <v>140</v>
      </c>
      <c r="B30" s="4">
        <v>4</v>
      </c>
      <c r="F30" t="s">
        <v>141</v>
      </c>
      <c r="G30" t="s">
        <v>86</v>
      </c>
      <c r="H30" s="4"/>
      <c r="I30" s="4"/>
      <c r="J30" s="4"/>
      <c r="K30" s="4">
        <v>6.7300120813895399</v>
      </c>
      <c r="L30" s="4">
        <v>5.0518355268954798</v>
      </c>
      <c r="M30" s="4">
        <v>8.1863800372942492</v>
      </c>
      <c r="N30" s="4">
        <v>4.62979439312811</v>
      </c>
      <c r="O30" s="4">
        <v>18.969063400665299</v>
      </c>
      <c r="P30" s="4">
        <v>3.7780120884506299</v>
      </c>
      <c r="Q30" s="4">
        <v>18.163663470210398</v>
      </c>
      <c r="R30" s="4">
        <v>9.3937331907585602</v>
      </c>
      <c r="S30" s="4">
        <v>17.264623342320998</v>
      </c>
      <c r="T30" s="4">
        <v>6.8630597094752197</v>
      </c>
      <c r="U30" s="4">
        <v>30.031531016464101</v>
      </c>
      <c r="V30" s="4">
        <v>25.081842743457202</v>
      </c>
      <c r="W30" s="4">
        <v>28.538294267234999</v>
      </c>
      <c r="X30" s="4">
        <v>62.1227839846214</v>
      </c>
      <c r="Y30" s="4">
        <v>46.2635793954638</v>
      </c>
      <c r="Z30" s="4">
        <v>61.286481263531101</v>
      </c>
      <c r="AA30" s="4">
        <v>20.9011655453426</v>
      </c>
      <c r="AB30" s="4">
        <v>68.692959260149607</v>
      </c>
      <c r="AC30" s="4">
        <v>54.596296411178997</v>
      </c>
      <c r="AD30" s="4">
        <v>69.151368691793493</v>
      </c>
      <c r="AE30" s="4">
        <v>30.7298684355498</v>
      </c>
      <c r="AF30" t="s">
        <v>97</v>
      </c>
      <c r="AG30" s="4">
        <v>-55.264893569118698</v>
      </c>
      <c r="AJ30" s="4">
        <v>23.2925678522681</v>
      </c>
    </row>
    <row r="31" spans="1:70" x14ac:dyDescent="0.2">
      <c r="A31" t="s">
        <v>142</v>
      </c>
      <c r="B31" s="4">
        <v>3</v>
      </c>
      <c r="E31" t="s">
        <v>143</v>
      </c>
      <c r="G31" t="s">
        <v>86</v>
      </c>
      <c r="H31" s="4">
        <v>11.7294938641035</v>
      </c>
      <c r="I31" s="4">
        <v>11.6251237421711</v>
      </c>
      <c r="J31" s="4">
        <v>9.2330636861613105</v>
      </c>
      <c r="K31" s="4">
        <v>12.004812372699099</v>
      </c>
      <c r="L31" s="4">
        <v>15.5627729827217</v>
      </c>
      <c r="M31" s="4">
        <v>11.8568474279489</v>
      </c>
      <c r="N31" s="4">
        <v>16.026693077955901</v>
      </c>
      <c r="O31" s="4">
        <v>13.150138336017999</v>
      </c>
      <c r="P31" s="4">
        <v>15.2286157684483</v>
      </c>
      <c r="Q31" s="4">
        <v>18.924878614419001</v>
      </c>
      <c r="R31" s="4">
        <v>19.174767635527001</v>
      </c>
      <c r="S31" s="4">
        <v>16.5458551147306</v>
      </c>
      <c r="T31" s="4">
        <v>17.003484158055802</v>
      </c>
      <c r="U31" s="4">
        <v>10.2682798882865</v>
      </c>
      <c r="V31" s="4">
        <v>15.1462153275288</v>
      </c>
      <c r="W31" s="4">
        <v>14.097046245662799</v>
      </c>
      <c r="X31" s="4">
        <v>17.819801745922501</v>
      </c>
      <c r="Y31" s="4">
        <v>16.847012165089001</v>
      </c>
      <c r="Z31" s="4">
        <v>20.9745782659867</v>
      </c>
      <c r="AA31" s="4">
        <v>8.9321235667582695</v>
      </c>
      <c r="AB31" s="4">
        <v>16.286366785921299</v>
      </c>
      <c r="AC31" s="4">
        <v>20.1703046000186</v>
      </c>
      <c r="AD31" s="4">
        <v>15.882317943499899</v>
      </c>
      <c r="AE31" s="4">
        <v>11.281547532529</v>
      </c>
      <c r="AF31" t="s">
        <v>97</v>
      </c>
      <c r="AG31" s="4">
        <v>-30.730115066048501</v>
      </c>
      <c r="AJ31" s="4">
        <v>18.4289210376465</v>
      </c>
    </row>
    <row r="32" spans="1:70" x14ac:dyDescent="0.2">
      <c r="A32" s="3" t="s">
        <v>144</v>
      </c>
      <c r="B32" s="3">
        <v>2</v>
      </c>
      <c r="C32" s="3"/>
      <c r="D32" s="3" t="s">
        <v>145</v>
      </c>
      <c r="E32" s="3"/>
      <c r="F32" s="3"/>
      <c r="G32" s="3" t="s">
        <v>146</v>
      </c>
      <c r="H32" s="3">
        <v>87.933263148349596</v>
      </c>
      <c r="I32" s="3">
        <v>72.566185948321802</v>
      </c>
      <c r="J32" s="3">
        <v>81.111301535281896</v>
      </c>
      <c r="K32" s="3">
        <v>79.047825260483293</v>
      </c>
      <c r="L32" s="3">
        <v>73.884992282745998</v>
      </c>
      <c r="M32" s="3">
        <v>78.623307415522902</v>
      </c>
      <c r="N32" s="3">
        <v>83.918266108028604</v>
      </c>
      <c r="O32" s="3">
        <v>87.788671289181806</v>
      </c>
      <c r="P32" s="3">
        <v>80.909940448787495</v>
      </c>
      <c r="Q32" s="3">
        <v>88.586959562680605</v>
      </c>
      <c r="R32" s="3">
        <v>86.173944460646098</v>
      </c>
      <c r="S32" s="3">
        <v>79.293411434545803</v>
      </c>
      <c r="T32" s="3">
        <v>85.419734177666498</v>
      </c>
      <c r="U32" s="3">
        <v>80.384253758111797</v>
      </c>
      <c r="V32" s="3">
        <v>79.190386112518496</v>
      </c>
      <c r="W32" s="3">
        <v>79.985660746038306</v>
      </c>
      <c r="X32" s="3">
        <v>85.083803231133402</v>
      </c>
      <c r="Y32" s="3">
        <v>85.714851298031704</v>
      </c>
      <c r="Z32" s="3">
        <v>89.756136742077501</v>
      </c>
      <c r="AA32" s="3">
        <v>87.8312921173397</v>
      </c>
      <c r="AB32" s="3">
        <v>116.27619101489</v>
      </c>
      <c r="AC32" s="3">
        <v>93.199972238593006</v>
      </c>
      <c r="AD32" s="3">
        <v>93.124514746823806</v>
      </c>
      <c r="AE32" s="3">
        <v>117.320972325659</v>
      </c>
      <c r="AF32" s="3" t="s">
        <v>92</v>
      </c>
      <c r="AG32" s="3">
        <v>0.89853417251624101</v>
      </c>
      <c r="AH32" s="3"/>
      <c r="AI32" s="3"/>
      <c r="AJ32" s="3">
        <v>9.4911111936148291</v>
      </c>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spans="1:70" x14ac:dyDescent="0.2">
      <c r="A33" t="s">
        <v>147</v>
      </c>
      <c r="B33" s="4">
        <v>3</v>
      </c>
      <c r="E33" t="s">
        <v>148</v>
      </c>
      <c r="G33" t="s">
        <v>146</v>
      </c>
      <c r="H33" s="4">
        <v>72.205365977511804</v>
      </c>
      <c r="I33" s="4">
        <v>60.959370787273301</v>
      </c>
      <c r="J33" s="4">
        <v>67.061598706914907</v>
      </c>
      <c r="K33" s="4">
        <v>64.170772936857105</v>
      </c>
      <c r="L33" s="4">
        <v>61.603291465417399</v>
      </c>
      <c r="M33" s="4">
        <v>65.862609549760606</v>
      </c>
      <c r="N33" s="4">
        <v>75.454802982998203</v>
      </c>
      <c r="O33" s="4">
        <v>74.682563274147796</v>
      </c>
      <c r="P33" s="4">
        <v>73.164015325898106</v>
      </c>
      <c r="Q33" s="4">
        <v>79.050560453516397</v>
      </c>
      <c r="R33" s="4">
        <v>79.163886458637094</v>
      </c>
      <c r="S33" s="4">
        <v>67.729387883123295</v>
      </c>
      <c r="T33" s="4">
        <v>75.221256516127198</v>
      </c>
      <c r="U33" s="4">
        <v>73.052857136144098</v>
      </c>
      <c r="V33" s="4">
        <v>69.8187770572696</v>
      </c>
      <c r="W33" s="4">
        <v>70.850327072150193</v>
      </c>
      <c r="X33" s="4">
        <v>76.683700572437601</v>
      </c>
      <c r="Y33" s="4">
        <v>80.850331176392302</v>
      </c>
      <c r="Z33" s="4">
        <v>82.415260872092205</v>
      </c>
      <c r="AA33" s="4">
        <v>79.816633049505199</v>
      </c>
      <c r="AB33" s="4">
        <v>103.222124807331</v>
      </c>
      <c r="AC33" s="4">
        <v>84.755643785477204</v>
      </c>
      <c r="AD33" s="4">
        <v>87.698531677053694</v>
      </c>
      <c r="AE33" s="4">
        <v>104.43636857064</v>
      </c>
      <c r="AF33" t="s">
        <v>97</v>
      </c>
      <c r="AG33" s="4">
        <v>1.1763406009861701</v>
      </c>
      <c r="AJ33" s="4">
        <v>10.140212778392399</v>
      </c>
    </row>
    <row r="34" spans="1:70" x14ac:dyDescent="0.2">
      <c r="A34" t="s">
        <v>149</v>
      </c>
      <c r="B34" s="4">
        <v>4</v>
      </c>
      <c r="F34" t="s">
        <v>150</v>
      </c>
      <c r="G34" t="s">
        <v>146</v>
      </c>
      <c r="H34" s="4">
        <v>53.129151734977597</v>
      </c>
      <c r="I34" s="4">
        <v>43.194999720173499</v>
      </c>
      <c r="J34" s="4">
        <v>46.677810248702599</v>
      </c>
      <c r="K34" s="4">
        <v>43.643725930149301</v>
      </c>
      <c r="L34" s="4">
        <v>42.779945329621697</v>
      </c>
      <c r="M34" s="4">
        <v>46.104999081446103</v>
      </c>
      <c r="N34" s="4">
        <v>50.563159648640401</v>
      </c>
      <c r="O34" s="4">
        <v>51.430088315343099</v>
      </c>
      <c r="P34" s="4">
        <v>50.045872254481203</v>
      </c>
      <c r="Q34" s="4">
        <v>58.183013380942697</v>
      </c>
      <c r="R34" s="4">
        <v>51.229480574187498</v>
      </c>
      <c r="S34" s="4">
        <v>44.313546194904497</v>
      </c>
      <c r="T34" s="4">
        <v>54.4554411712271</v>
      </c>
      <c r="U34" s="4">
        <v>48.466235967287901</v>
      </c>
      <c r="V34" s="4">
        <v>43.907092346158599</v>
      </c>
      <c r="W34" s="4">
        <v>45.107122256370701</v>
      </c>
      <c r="X34" s="4">
        <v>50.329092076992502</v>
      </c>
      <c r="Y34" s="4">
        <v>41.757623107033297</v>
      </c>
      <c r="Z34" s="4">
        <v>41.924727198756202</v>
      </c>
      <c r="AA34" s="4">
        <v>50.6548266572809</v>
      </c>
      <c r="AB34" s="4">
        <v>58.066886321535101</v>
      </c>
      <c r="AC34" s="4">
        <v>55.115670461242601</v>
      </c>
      <c r="AD34" s="4">
        <v>51.260972852277398</v>
      </c>
      <c r="AE34" s="4">
        <v>61.590178417241198</v>
      </c>
      <c r="AF34" t="s">
        <v>92</v>
      </c>
      <c r="AG34" s="4">
        <v>6.0676442614753698</v>
      </c>
      <c r="AJ34" s="4">
        <v>10.0993745845612</v>
      </c>
    </row>
    <row r="35" spans="1:70" x14ac:dyDescent="0.2">
      <c r="A35" t="s">
        <v>151</v>
      </c>
      <c r="B35" s="4">
        <v>4</v>
      </c>
      <c r="F35" t="s">
        <v>152</v>
      </c>
      <c r="G35" t="s">
        <v>146</v>
      </c>
      <c r="H35" s="4">
        <v>6.0449770886229004</v>
      </c>
      <c r="I35" s="4">
        <v>6.4902030095803802</v>
      </c>
      <c r="J35" s="4">
        <v>5.3670302187375398</v>
      </c>
      <c r="K35" s="4">
        <v>6.9980537753304404</v>
      </c>
      <c r="L35" s="4">
        <v>4.9681075738042297</v>
      </c>
      <c r="M35" s="4">
        <v>4.0157521552612199</v>
      </c>
      <c r="N35" s="4">
        <v>3.5398417910930702</v>
      </c>
      <c r="O35" s="4">
        <v>5.9333964377626698</v>
      </c>
      <c r="P35" s="4">
        <v>6.1503868601214799</v>
      </c>
      <c r="Q35" s="4">
        <v>2.14470560085402</v>
      </c>
      <c r="R35" s="4">
        <v>6.3021677845824797</v>
      </c>
      <c r="S35" s="4">
        <v>2.9598685412424999</v>
      </c>
      <c r="T35" s="4">
        <v>4.32903764556547</v>
      </c>
      <c r="U35" s="4">
        <v>4.7991673180152796</v>
      </c>
      <c r="V35" s="4">
        <v>5.4218068399995802</v>
      </c>
      <c r="W35" s="4">
        <v>5.5473041740290698</v>
      </c>
      <c r="X35" s="4">
        <v>2.32134183501983</v>
      </c>
      <c r="Y35" s="4">
        <v>4.4185794745827698</v>
      </c>
      <c r="Z35" s="4">
        <v>5.8227591066939803</v>
      </c>
      <c r="AA35" s="4">
        <v>3.07997725765185</v>
      </c>
      <c r="AB35" s="4">
        <v>3.1684602005175599</v>
      </c>
      <c r="AC35" s="4">
        <v>5.0601755637581798</v>
      </c>
      <c r="AD35" s="4">
        <v>7.3722813414168797</v>
      </c>
      <c r="AE35" s="4">
        <v>5.8614818255726204</v>
      </c>
      <c r="AF35" t="s">
        <v>97</v>
      </c>
      <c r="AG35" s="4">
        <v>84.994648965928903</v>
      </c>
      <c r="AJ35" s="4">
        <v>30.193257706883902</v>
      </c>
    </row>
    <row r="36" spans="1:70" x14ac:dyDescent="0.2">
      <c r="A36" t="s">
        <v>153</v>
      </c>
      <c r="B36" s="4">
        <v>4</v>
      </c>
      <c r="F36" t="s">
        <v>154</v>
      </c>
      <c r="G36" t="s">
        <v>146</v>
      </c>
      <c r="H36" s="4">
        <v>3.6706912707048698</v>
      </c>
      <c r="I36" s="4">
        <v>3.93191001955226</v>
      </c>
      <c r="J36" s="4">
        <v>3.8089145635349899</v>
      </c>
      <c r="K36" s="4">
        <v>3.4413217842814601</v>
      </c>
      <c r="L36" s="4">
        <v>2.91693606726104</v>
      </c>
      <c r="M36" s="4">
        <v>3.4629317841670302</v>
      </c>
      <c r="N36" s="4">
        <v>7.1198960803662397</v>
      </c>
      <c r="O36" s="4">
        <v>5.8791989903291304</v>
      </c>
      <c r="P36" s="4">
        <v>5.3988772888605103</v>
      </c>
      <c r="Q36" s="4">
        <v>5.1014246010564896</v>
      </c>
      <c r="R36" s="4">
        <v>4.4269790350280296</v>
      </c>
      <c r="S36" s="4">
        <v>4.8033126066142096</v>
      </c>
      <c r="T36" s="4">
        <v>4.7971545115489702</v>
      </c>
      <c r="U36" s="4">
        <v>4.2730221061716502</v>
      </c>
      <c r="V36" s="4">
        <v>4.4855650960658</v>
      </c>
      <c r="W36" s="4">
        <v>4.6023073981336502</v>
      </c>
      <c r="X36" s="4">
        <v>5.2802721695592698</v>
      </c>
      <c r="Y36" s="4">
        <v>8.4345377317129007</v>
      </c>
      <c r="Z36" s="4">
        <v>7.2855985499033702</v>
      </c>
      <c r="AA36" s="4">
        <v>7.0266315604229002</v>
      </c>
      <c r="AB36" s="4">
        <v>6.0743951242275598</v>
      </c>
      <c r="AC36" s="4">
        <v>5.3539269208102001</v>
      </c>
      <c r="AD36" s="4">
        <v>6.2534051242916302</v>
      </c>
      <c r="AE36" s="4">
        <v>4.0347666197470096</v>
      </c>
      <c r="AF36" t="s">
        <v>97</v>
      </c>
      <c r="AG36" s="4">
        <v>-33.577475003980901</v>
      </c>
      <c r="AJ36" s="4">
        <v>16.6276648181538</v>
      </c>
    </row>
    <row r="37" spans="1:70" x14ac:dyDescent="0.2">
      <c r="A37" t="s">
        <v>155</v>
      </c>
      <c r="B37" s="4">
        <v>4</v>
      </c>
      <c r="F37" t="s">
        <v>156</v>
      </c>
      <c r="G37" t="s">
        <v>146</v>
      </c>
      <c r="H37" s="4">
        <v>4.0469713456655798</v>
      </c>
      <c r="I37" s="4">
        <v>2.5483659661613101</v>
      </c>
      <c r="J37" s="4">
        <v>4.42518501219946</v>
      </c>
      <c r="K37" s="4">
        <v>2.3573954987482701</v>
      </c>
      <c r="L37" s="4">
        <v>3.5867452020449799</v>
      </c>
      <c r="M37" s="4">
        <v>4.0555335282193301</v>
      </c>
      <c r="N37" s="4">
        <v>4.8442176100425502</v>
      </c>
      <c r="O37" s="4">
        <v>0.46047718674590998</v>
      </c>
      <c r="P37" s="4">
        <v>1.6679537252921901</v>
      </c>
      <c r="Q37" s="4">
        <v>0.33571993889308099</v>
      </c>
      <c r="R37" s="4">
        <v>2.2692605553935401</v>
      </c>
      <c r="S37" s="4">
        <v>1.62390634457712</v>
      </c>
      <c r="T37" s="4">
        <v>1.33947329011831</v>
      </c>
      <c r="U37" s="4">
        <v>2.9201041948939501</v>
      </c>
      <c r="V37" s="4">
        <v>3.14093610597835</v>
      </c>
      <c r="W37" s="4">
        <v>2.51974240660565</v>
      </c>
      <c r="X37" s="4">
        <v>4.4639049390251797</v>
      </c>
      <c r="Y37" s="4">
        <v>0.93341949733095397</v>
      </c>
      <c r="Z37" s="4">
        <v>4.3369440448687202</v>
      </c>
      <c r="AA37" s="4">
        <v>2.6701953405260501</v>
      </c>
      <c r="AB37" s="4">
        <v>1.25995163821995</v>
      </c>
      <c r="AC37" s="4">
        <v>0.54049443220943605</v>
      </c>
      <c r="AD37" s="4">
        <v>2.1954890405732002</v>
      </c>
      <c r="AE37" s="4">
        <v>0</v>
      </c>
      <c r="AG37" s="4">
        <v>-100</v>
      </c>
      <c r="AJ37" s="4" t="e">
        <f>#NUM!</f>
        <v>#NUM!</v>
      </c>
    </row>
    <row r="38" spans="1:70" x14ac:dyDescent="0.2">
      <c r="A38" t="s">
        <v>157</v>
      </c>
      <c r="B38" s="4">
        <v>4</v>
      </c>
      <c r="F38" t="s">
        <v>158</v>
      </c>
      <c r="G38" t="s">
        <v>146</v>
      </c>
      <c r="H38" s="4">
        <v>5.3135745375408003</v>
      </c>
      <c r="I38" s="4">
        <v>4.7938920718058098</v>
      </c>
      <c r="J38" s="4">
        <v>6.7826586637402597</v>
      </c>
      <c r="K38" s="4">
        <v>7.7302759483475603</v>
      </c>
      <c r="L38" s="4">
        <v>7.3515572926854098</v>
      </c>
      <c r="M38" s="4">
        <v>8.2233930006669205</v>
      </c>
      <c r="N38" s="4">
        <v>9.3876878528560095</v>
      </c>
      <c r="O38" s="4">
        <v>10.979402343966999</v>
      </c>
      <c r="P38" s="4">
        <v>9.9009251971427297</v>
      </c>
      <c r="Q38" s="4">
        <v>13.285696931770101</v>
      </c>
      <c r="R38" s="4">
        <v>14.9359985094456</v>
      </c>
      <c r="S38" s="4">
        <v>14.028754195785</v>
      </c>
      <c r="T38" s="4">
        <v>10.300149897667399</v>
      </c>
      <c r="U38" s="4">
        <v>12.594327549775301</v>
      </c>
      <c r="V38" s="4">
        <v>12.8633766690672</v>
      </c>
      <c r="W38" s="4">
        <v>13.073850837010999</v>
      </c>
      <c r="X38" s="4">
        <v>14.289089551840799</v>
      </c>
      <c r="Y38" s="4">
        <v>25.3061713657324</v>
      </c>
      <c r="Z38" s="4">
        <v>23.045231971869899</v>
      </c>
      <c r="AA38" s="4">
        <v>16.385002233623499</v>
      </c>
      <c r="AB38" s="4">
        <v>34.652431522830398</v>
      </c>
      <c r="AC38" s="4">
        <v>18.685376407456801</v>
      </c>
      <c r="AD38" s="4">
        <v>20.616383318494599</v>
      </c>
      <c r="AE38" s="4">
        <v>32.949941708079102</v>
      </c>
      <c r="AF38" t="s">
        <v>97</v>
      </c>
      <c r="AG38" s="4">
        <v>-4.9130457515793804</v>
      </c>
      <c r="AJ38" s="4">
        <v>20.524328150794499</v>
      </c>
    </row>
    <row r="39" spans="1:70" x14ac:dyDescent="0.2">
      <c r="A39" t="s">
        <v>159</v>
      </c>
      <c r="B39" s="4">
        <v>3</v>
      </c>
      <c r="E39" t="s">
        <v>160</v>
      </c>
      <c r="G39" t="s">
        <v>146</v>
      </c>
      <c r="H39" s="4">
        <v>15.727897170837901</v>
      </c>
      <c r="I39" s="4">
        <v>11.6068151610485</v>
      </c>
      <c r="J39" s="4">
        <v>14.049702828367099</v>
      </c>
      <c r="K39" s="4">
        <v>14.8770523236262</v>
      </c>
      <c r="L39" s="4">
        <v>12.2817008173287</v>
      </c>
      <c r="M39" s="4">
        <v>12.7606978657623</v>
      </c>
      <c r="N39" s="4">
        <v>8.4634631250303407</v>
      </c>
      <c r="O39" s="4">
        <v>13.106108015034</v>
      </c>
      <c r="P39" s="4">
        <v>7.74592512288935</v>
      </c>
      <c r="Q39" s="4">
        <v>9.5363991091642006</v>
      </c>
      <c r="R39" s="4">
        <v>7.0100580020090097</v>
      </c>
      <c r="S39" s="4">
        <v>11.5640235514224</v>
      </c>
      <c r="T39" s="4">
        <v>10.1984776615393</v>
      </c>
      <c r="U39" s="4">
        <v>7.3313966219677003</v>
      </c>
      <c r="V39" s="4">
        <v>9.3716090552489302</v>
      </c>
      <c r="W39" s="4">
        <v>9.1353336738881001</v>
      </c>
      <c r="X39" s="4">
        <v>8.4001026586957899</v>
      </c>
      <c r="Y39" s="4">
        <v>4.8645201216393898</v>
      </c>
      <c r="Z39" s="4">
        <v>7.3408758699853198</v>
      </c>
      <c r="AA39" s="4">
        <v>8.0146590678344705</v>
      </c>
      <c r="AB39" s="4">
        <v>13.0540662075597</v>
      </c>
      <c r="AC39" s="4">
        <v>8.4443284531157907</v>
      </c>
      <c r="AD39" s="4">
        <v>5.4259830697700702</v>
      </c>
      <c r="AE39" s="4">
        <v>12.8846037550195</v>
      </c>
      <c r="AF39" t="s">
        <v>97</v>
      </c>
      <c r="AG39" s="4">
        <v>-1.29815836572108</v>
      </c>
      <c r="AJ39" s="4">
        <v>17.289594895512401</v>
      </c>
    </row>
    <row r="40" spans="1:70" x14ac:dyDescent="0.2">
      <c r="A40" s="3" t="s">
        <v>161</v>
      </c>
      <c r="B40" s="3">
        <v>2</v>
      </c>
      <c r="C40" s="3"/>
      <c r="D40" s="3" t="s">
        <v>162</v>
      </c>
      <c r="E40" s="3"/>
      <c r="F40" s="3"/>
      <c r="G40" s="3" t="s">
        <v>146</v>
      </c>
      <c r="H40" s="3">
        <v>157.90208316709001</v>
      </c>
      <c r="I40" s="3">
        <v>146.983527247046</v>
      </c>
      <c r="J40" s="3">
        <v>177.37073247683</v>
      </c>
      <c r="K40" s="3">
        <v>141.42824135834701</v>
      </c>
      <c r="L40" s="3">
        <v>166.564399052189</v>
      </c>
      <c r="M40" s="3">
        <v>157.41669238605999</v>
      </c>
      <c r="N40" s="3">
        <v>142.60386320915001</v>
      </c>
      <c r="O40" s="3">
        <v>144.604817768603</v>
      </c>
      <c r="P40" s="3">
        <v>224.808720688477</v>
      </c>
      <c r="Q40" s="3">
        <v>114.74931239991901</v>
      </c>
      <c r="R40" s="3">
        <v>129.29197715563299</v>
      </c>
      <c r="S40" s="3">
        <v>150.397985018984</v>
      </c>
      <c r="T40" s="3">
        <v>103.914415665804</v>
      </c>
      <c r="U40" s="3">
        <v>126.805023384329</v>
      </c>
      <c r="V40" s="3">
        <v>131.739464799426</v>
      </c>
      <c r="W40" s="3">
        <v>130.017657700585</v>
      </c>
      <c r="X40" s="3">
        <v>111.663820521826</v>
      </c>
      <c r="Y40" s="3">
        <v>119.976364977942</v>
      </c>
      <c r="Z40" s="3">
        <v>127.96426514392</v>
      </c>
      <c r="AA40" s="3">
        <v>112.81434481731699</v>
      </c>
      <c r="AB40" s="3">
        <v>143.10851939420499</v>
      </c>
      <c r="AC40" s="3">
        <v>61.680525140358</v>
      </c>
      <c r="AD40" s="3">
        <v>90.117130905442295</v>
      </c>
      <c r="AE40" s="3">
        <v>79.341736442614902</v>
      </c>
      <c r="AF40" s="3" t="s">
        <v>92</v>
      </c>
      <c r="AG40" s="3">
        <v>-44.558341614826602</v>
      </c>
      <c r="AH40" s="3"/>
      <c r="AI40" s="3"/>
      <c r="AJ40" s="3">
        <v>10.842246731265799</v>
      </c>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spans="1:70" x14ac:dyDescent="0.2">
      <c r="A41" t="s">
        <v>163</v>
      </c>
      <c r="B41" s="4">
        <v>3</v>
      </c>
      <c r="E41" t="s">
        <v>164</v>
      </c>
      <c r="G41" t="s">
        <v>146</v>
      </c>
      <c r="H41" s="4">
        <v>81.314342642969393</v>
      </c>
      <c r="I41" s="4">
        <v>70.897519074392704</v>
      </c>
      <c r="J41" s="4">
        <v>87.794865374022393</v>
      </c>
      <c r="K41" s="4">
        <v>81.859468076069803</v>
      </c>
      <c r="L41" s="4">
        <v>81.917886450741193</v>
      </c>
      <c r="M41" s="4">
        <v>78.207893263839097</v>
      </c>
      <c r="N41" s="4">
        <v>73.934356973001002</v>
      </c>
      <c r="O41" s="4">
        <v>90.161307279998397</v>
      </c>
      <c r="P41" s="4">
        <v>67.462220918662794</v>
      </c>
      <c r="Q41" s="4">
        <v>69.918286006147497</v>
      </c>
      <c r="R41" s="4">
        <v>76.472710135770001</v>
      </c>
      <c r="S41" s="4">
        <v>67.664754512188395</v>
      </c>
      <c r="T41" s="4">
        <v>63.835951084297903</v>
      </c>
      <c r="U41" s="4">
        <v>74.059660099401796</v>
      </c>
      <c r="V41" s="4">
        <v>64.248893934450606</v>
      </c>
      <c r="W41" s="4">
        <v>59.981833066751499</v>
      </c>
      <c r="X41" s="4">
        <v>82.654805125336395</v>
      </c>
      <c r="Y41" s="4">
        <v>53.139728848222802</v>
      </c>
      <c r="Z41" s="4">
        <v>93.085198552809402</v>
      </c>
      <c r="AA41" s="4">
        <v>63.468807326285003</v>
      </c>
      <c r="AB41" s="4">
        <v>98.293692690583597</v>
      </c>
      <c r="AC41" s="4">
        <v>52.786654362728399</v>
      </c>
      <c r="AD41" s="4">
        <v>58.107913963906697</v>
      </c>
      <c r="AE41" s="4">
        <v>51.088442816386497</v>
      </c>
      <c r="AF41" t="s">
        <v>97</v>
      </c>
      <c r="AG41" s="4">
        <v>-48.024698820496397</v>
      </c>
      <c r="AH41" t="s">
        <v>88</v>
      </c>
      <c r="AJ41" s="4">
        <v>11.99808094478</v>
      </c>
    </row>
    <row r="42" spans="1:70" x14ac:dyDescent="0.2">
      <c r="A42" t="s">
        <v>165</v>
      </c>
      <c r="B42" s="4">
        <v>4</v>
      </c>
      <c r="F42" t="s">
        <v>166</v>
      </c>
      <c r="G42" t="s">
        <v>146</v>
      </c>
      <c r="H42" s="4">
        <v>2.6690545278684601</v>
      </c>
      <c r="I42" s="4">
        <v>0</v>
      </c>
      <c r="J42" s="4">
        <v>1.6871899836355</v>
      </c>
      <c r="K42" s="4">
        <v>0.81174205887359296</v>
      </c>
      <c r="L42" s="4">
        <v>0.42651743861598401</v>
      </c>
      <c r="M42" s="4">
        <v>0</v>
      </c>
      <c r="N42" s="4">
        <v>0</v>
      </c>
      <c r="O42" s="4">
        <v>0.39578357495078098</v>
      </c>
      <c r="P42" s="4">
        <v>1.1948169951141301</v>
      </c>
      <c r="Q42" s="4">
        <v>0.46371316559606801</v>
      </c>
      <c r="R42" s="4">
        <v>3.4185541622111999</v>
      </c>
      <c r="S42" s="4">
        <v>0</v>
      </c>
      <c r="T42" s="4">
        <v>0</v>
      </c>
      <c r="U42" s="4">
        <v>3.04355603451652</v>
      </c>
      <c r="V42" s="4">
        <v>0</v>
      </c>
      <c r="W42" s="4"/>
      <c r="X42" s="4"/>
      <c r="Y42" s="4"/>
      <c r="Z42" s="4"/>
      <c r="AA42" s="4"/>
      <c r="AB42" s="4"/>
      <c r="AC42" s="4">
        <v>0.719850181457241</v>
      </c>
      <c r="AD42" s="4"/>
      <c r="AE42" s="4"/>
      <c r="AG42" s="4"/>
      <c r="AJ42" s="4"/>
    </row>
    <row r="43" spans="1:70" x14ac:dyDescent="0.2">
      <c r="A43" t="s">
        <v>167</v>
      </c>
      <c r="B43" s="4">
        <v>4</v>
      </c>
      <c r="F43" t="s">
        <v>168</v>
      </c>
      <c r="G43" t="s">
        <v>146</v>
      </c>
      <c r="H43" s="4">
        <v>16.7172469773909</v>
      </c>
      <c r="I43" s="4">
        <v>10.195554412457099</v>
      </c>
      <c r="J43" s="4">
        <v>20.212778958188402</v>
      </c>
      <c r="K43" s="4">
        <v>13.469265798181301</v>
      </c>
      <c r="L43" s="4">
        <v>12.7400522846021</v>
      </c>
      <c r="M43" s="4">
        <v>16.600902235374701</v>
      </c>
      <c r="N43" s="4">
        <v>12.8152154261773</v>
      </c>
      <c r="O43" s="4">
        <v>21.473267791129</v>
      </c>
      <c r="P43" s="4">
        <v>5.6992105974427103</v>
      </c>
      <c r="Q43" s="4">
        <v>3.25590605731534</v>
      </c>
      <c r="R43" s="4">
        <v>6.2034768802047902</v>
      </c>
      <c r="S43" s="4">
        <v>7.92966213613603</v>
      </c>
      <c r="T43" s="4">
        <v>8.0022407633228507</v>
      </c>
      <c r="U43" s="4">
        <v>15.3964694033229</v>
      </c>
      <c r="V43" s="4">
        <v>12.7195383158151</v>
      </c>
      <c r="W43" s="4">
        <v>15.366751199618101</v>
      </c>
      <c r="X43" s="4">
        <v>5.2406708043152204</v>
      </c>
      <c r="Y43" s="4">
        <v>9.1301862645980005</v>
      </c>
      <c r="Z43" s="4">
        <v>19.3094895601761</v>
      </c>
      <c r="AA43" s="4">
        <v>11.636366097656699</v>
      </c>
      <c r="AB43" s="4">
        <v>13.695339168799601</v>
      </c>
      <c r="AC43" s="4">
        <v>4.3625127950618801</v>
      </c>
      <c r="AD43" s="4">
        <v>8.4283941719308704</v>
      </c>
      <c r="AE43" s="4">
        <v>10.596826333483399</v>
      </c>
      <c r="AF43" t="s">
        <v>97</v>
      </c>
      <c r="AG43" s="4">
        <v>-22.624579042008399</v>
      </c>
      <c r="AJ43" s="4">
        <v>39.0693218703355</v>
      </c>
    </row>
    <row r="44" spans="1:70" x14ac:dyDescent="0.2">
      <c r="A44" t="s">
        <v>169</v>
      </c>
      <c r="B44" s="4">
        <v>4</v>
      </c>
      <c r="F44" t="s">
        <v>170</v>
      </c>
      <c r="G44" t="s">
        <v>146</v>
      </c>
      <c r="H44" s="4">
        <v>10.738181341433901</v>
      </c>
      <c r="I44" s="4">
        <v>10.0674695350239</v>
      </c>
      <c r="J44" s="4">
        <v>7.0494593219268298</v>
      </c>
      <c r="K44" s="4">
        <v>6.9502096891913796</v>
      </c>
      <c r="L44" s="4">
        <v>11.1150836004332</v>
      </c>
      <c r="M44" s="4">
        <v>8.8873104798444302</v>
      </c>
      <c r="N44" s="4">
        <v>14.000132617241199</v>
      </c>
      <c r="O44" s="4">
        <v>8.7087661464022705</v>
      </c>
      <c r="P44" s="4">
        <v>10.0906399156482</v>
      </c>
      <c r="Q44" s="4">
        <v>10.721505218015499</v>
      </c>
      <c r="R44" s="4">
        <v>10.006558439454301</v>
      </c>
      <c r="S44" s="4">
        <v>5.6331773510152399</v>
      </c>
      <c r="T44" s="4">
        <v>8.3955346354890992</v>
      </c>
      <c r="U44" s="4">
        <v>9.0708215920892101</v>
      </c>
      <c r="V44" s="4">
        <v>9.9561463922888702</v>
      </c>
      <c r="W44" s="4">
        <v>6.8087060593626001</v>
      </c>
      <c r="X44" s="4">
        <v>19.772849590011401</v>
      </c>
      <c r="Y44" s="4">
        <v>3.5419042770182898</v>
      </c>
      <c r="Z44" s="4">
        <v>18.036343954782598</v>
      </c>
      <c r="AA44" s="4">
        <v>5.10803969081236</v>
      </c>
      <c r="AB44" s="4">
        <v>38.9114575844564</v>
      </c>
      <c r="AC44" s="4">
        <v>8.4294100313285192</v>
      </c>
      <c r="AD44" s="4">
        <v>6.4922485549949798</v>
      </c>
      <c r="AE44" s="4">
        <v>5.3864462648806297</v>
      </c>
      <c r="AF44" t="s">
        <v>97</v>
      </c>
      <c r="AG44" s="4">
        <v>-86.157171693736998</v>
      </c>
      <c r="AJ44" s="4">
        <v>24.2128811525006</v>
      </c>
    </row>
    <row r="45" spans="1:70" x14ac:dyDescent="0.2">
      <c r="A45" t="s">
        <v>171</v>
      </c>
      <c r="B45" s="4">
        <v>4</v>
      </c>
      <c r="F45" t="s">
        <v>172</v>
      </c>
      <c r="G45" t="s">
        <v>146</v>
      </c>
      <c r="H45" s="4">
        <v>13.471633992262101</v>
      </c>
      <c r="I45" s="4">
        <v>12.410392901423799</v>
      </c>
      <c r="J45" s="4">
        <v>15.898491065444301</v>
      </c>
      <c r="K45" s="4">
        <v>19.5927404768066</v>
      </c>
      <c r="L45" s="4">
        <v>10.332621651930101</v>
      </c>
      <c r="M45" s="4">
        <v>13.2889863036085</v>
      </c>
      <c r="N45" s="4">
        <v>11.3710816765615</v>
      </c>
      <c r="O45" s="4">
        <v>13.6926258539927</v>
      </c>
      <c r="P45" s="4">
        <v>8.2321721193400403</v>
      </c>
      <c r="Q45" s="4">
        <v>6.56912742265005</v>
      </c>
      <c r="R45" s="4">
        <v>9.4614108421632395</v>
      </c>
      <c r="S45" s="4">
        <v>12.285964067572801</v>
      </c>
      <c r="T45" s="4">
        <v>8.3917091457544508</v>
      </c>
      <c r="U45" s="4">
        <v>10.00255255561</v>
      </c>
      <c r="V45" s="4">
        <v>10.4369694204178</v>
      </c>
      <c r="W45" s="4">
        <v>9.3760508906065496</v>
      </c>
      <c r="X45" s="4">
        <v>9.9917234231301606</v>
      </c>
      <c r="Y45" s="4">
        <v>7.2136923439016298</v>
      </c>
      <c r="Z45" s="4">
        <v>19.271390668817101</v>
      </c>
      <c r="AA45" s="4">
        <v>11.270747654695301</v>
      </c>
      <c r="AB45" s="4">
        <v>8.8292829164133106</v>
      </c>
      <c r="AC45" s="4">
        <v>5.36067806073389</v>
      </c>
      <c r="AD45" s="4">
        <v>5.1513969559503101</v>
      </c>
      <c r="AE45" s="4">
        <v>9.6157878354272501</v>
      </c>
      <c r="AF45" t="s">
        <v>97</v>
      </c>
      <c r="AG45" s="4">
        <v>8.90791388677623</v>
      </c>
      <c r="AJ45" s="4">
        <v>35.840572186669299</v>
      </c>
    </row>
    <row r="46" spans="1:70" x14ac:dyDescent="0.2">
      <c r="A46" t="s">
        <v>173</v>
      </c>
      <c r="B46" s="4">
        <v>4</v>
      </c>
      <c r="F46" t="s">
        <v>174</v>
      </c>
      <c r="G46" t="s">
        <v>146</v>
      </c>
      <c r="H46" s="4">
        <v>36.3806305918269</v>
      </c>
      <c r="I46" s="4">
        <v>37.7025780535674</v>
      </c>
      <c r="J46" s="4">
        <v>40.9496464651031</v>
      </c>
      <c r="K46" s="4">
        <v>40.711191862706698</v>
      </c>
      <c r="L46" s="4">
        <v>46.114597106447697</v>
      </c>
      <c r="M46" s="4">
        <v>39.223819444794898</v>
      </c>
      <c r="N46" s="4">
        <v>35.388802740346499</v>
      </c>
      <c r="O46" s="4">
        <v>45.890863913523802</v>
      </c>
      <c r="P46" s="4">
        <v>42.245381291117802</v>
      </c>
      <c r="Q46" s="4">
        <v>48.9080341425705</v>
      </c>
      <c r="R46" s="4">
        <v>47.029961683030301</v>
      </c>
      <c r="S46" s="4">
        <v>41.301451425191203</v>
      </c>
      <c r="T46" s="4">
        <v>38.737999674817601</v>
      </c>
      <c r="U46" s="4">
        <v>36.546260513863103</v>
      </c>
      <c r="V46" s="4">
        <v>31.136239805928899</v>
      </c>
      <c r="W46" s="4">
        <v>28.430324917164199</v>
      </c>
      <c r="X46" s="4">
        <v>47.649561307879601</v>
      </c>
      <c r="Y46" s="4">
        <v>33.253945962704897</v>
      </c>
      <c r="Z46" s="4">
        <v>36.467974369033598</v>
      </c>
      <c r="AA46" s="4">
        <v>35.453653883120602</v>
      </c>
      <c r="AB46" s="4">
        <v>36.8576130209143</v>
      </c>
      <c r="AC46" s="4">
        <v>33.914203294146802</v>
      </c>
      <c r="AD46" s="4">
        <v>38.035874281030502</v>
      </c>
      <c r="AE46" s="4">
        <v>25.489382382595299</v>
      </c>
      <c r="AF46" t="s">
        <v>97</v>
      </c>
      <c r="AG46" s="4">
        <v>-30.8436431623185</v>
      </c>
      <c r="AJ46" s="4">
        <v>13.6316895939767</v>
      </c>
    </row>
    <row r="47" spans="1:70" x14ac:dyDescent="0.2">
      <c r="A47" t="s">
        <v>175</v>
      </c>
      <c r="B47" s="4">
        <v>4</v>
      </c>
      <c r="F47" t="s">
        <v>176</v>
      </c>
      <c r="G47" t="s">
        <v>146</v>
      </c>
      <c r="H47" s="4">
        <v>1.3375952121871599</v>
      </c>
      <c r="I47" s="4">
        <v>0.52152417192051803</v>
      </c>
      <c r="J47" s="4">
        <v>1.9972995797242099</v>
      </c>
      <c r="K47" s="4">
        <v>0.32431819031025499</v>
      </c>
      <c r="L47" s="4">
        <v>1.1890143687121599</v>
      </c>
      <c r="M47" s="4">
        <v>0.206874800216516</v>
      </c>
      <c r="N47" s="4">
        <v>0.35912451267450701</v>
      </c>
      <c r="O47" s="4">
        <v>0</v>
      </c>
      <c r="P47" s="4">
        <v>0</v>
      </c>
      <c r="Q47" s="4">
        <v>0</v>
      </c>
      <c r="R47" s="4">
        <v>0.35274812870613398</v>
      </c>
      <c r="S47" s="4">
        <v>0.51449953227315304</v>
      </c>
      <c r="T47" s="4">
        <v>0.30846686491382003</v>
      </c>
      <c r="U47" s="4">
        <v>0</v>
      </c>
      <c r="V47" s="4">
        <v>0</v>
      </c>
      <c r="W47" s="4"/>
      <c r="X47" s="4"/>
      <c r="Y47" s="4"/>
      <c r="Z47" s="4">
        <v>0</v>
      </c>
      <c r="AA47" s="4"/>
      <c r="AB47" s="4"/>
      <c r="AC47" s="4"/>
      <c r="AD47" s="4"/>
      <c r="AE47" s="4"/>
      <c r="AG47" s="4"/>
      <c r="AJ47" s="4"/>
    </row>
    <row r="48" spans="1:70" x14ac:dyDescent="0.2">
      <c r="A48" t="s">
        <v>177</v>
      </c>
      <c r="B48" s="4">
        <v>3</v>
      </c>
      <c r="E48" t="s">
        <v>178</v>
      </c>
      <c r="G48" t="s">
        <v>146</v>
      </c>
      <c r="H48" s="4">
        <v>33.923453119332599</v>
      </c>
      <c r="I48" s="4">
        <v>34.972724998350202</v>
      </c>
      <c r="J48" s="4">
        <v>55.4969745346352</v>
      </c>
      <c r="K48" s="4">
        <v>33.057177952225203</v>
      </c>
      <c r="L48" s="4">
        <v>39.915944309913698</v>
      </c>
      <c r="M48" s="4">
        <v>38.326784567973597</v>
      </c>
      <c r="N48" s="4">
        <v>25.397143342446299</v>
      </c>
      <c r="O48" s="4">
        <v>21.759216239901701</v>
      </c>
      <c r="P48" s="4">
        <v>127.049027265842</v>
      </c>
      <c r="Q48" s="4">
        <v>13.814363807034701</v>
      </c>
      <c r="R48" s="4">
        <v>26.5499546190985</v>
      </c>
      <c r="S48" s="4">
        <v>48.359296263687902</v>
      </c>
      <c r="T48" s="4">
        <v>14.181025321438501</v>
      </c>
      <c r="U48" s="4">
        <v>20.728186634482999</v>
      </c>
      <c r="V48" s="4">
        <v>35.905314887455901</v>
      </c>
      <c r="W48" s="4">
        <v>38.700304715567</v>
      </c>
      <c r="X48" s="4">
        <v>5.9034157685634101</v>
      </c>
      <c r="Y48" s="4">
        <v>10.7270044360742</v>
      </c>
      <c r="Z48" s="4">
        <v>11.0751347659939</v>
      </c>
      <c r="AA48" s="4">
        <v>24.656874822325399</v>
      </c>
      <c r="AB48" s="4">
        <v>22.4429217868405</v>
      </c>
      <c r="AC48" s="4">
        <v>1.5510716833648699</v>
      </c>
      <c r="AD48" s="4">
        <v>9.4781730049038302</v>
      </c>
      <c r="AE48" s="4">
        <v>4.4750993034933204</v>
      </c>
      <c r="AF48" t="s">
        <v>97</v>
      </c>
      <c r="AG48" s="4">
        <v>-80.060085999509596</v>
      </c>
      <c r="AJ48" s="4">
        <v>37.647117607336099</v>
      </c>
    </row>
    <row r="49" spans="1:70" x14ac:dyDescent="0.2">
      <c r="A49" t="s">
        <v>179</v>
      </c>
      <c r="B49" s="4">
        <v>4</v>
      </c>
      <c r="F49" t="s">
        <v>180</v>
      </c>
      <c r="G49" t="s">
        <v>146</v>
      </c>
      <c r="H49" s="4">
        <v>0</v>
      </c>
      <c r="I49" s="4">
        <v>0</v>
      </c>
      <c r="J49" s="4">
        <v>3.65748832274133</v>
      </c>
      <c r="K49" s="4">
        <v>0.61982349518889401</v>
      </c>
      <c r="L49" s="4">
        <v>0</v>
      </c>
      <c r="M49" s="4">
        <v>0</v>
      </c>
      <c r="N49" s="4">
        <v>0</v>
      </c>
      <c r="O49" s="4">
        <v>0.82913665734757702</v>
      </c>
      <c r="P49" s="4">
        <v>0</v>
      </c>
      <c r="Q49" s="4">
        <v>0</v>
      </c>
      <c r="R49" s="4">
        <v>0</v>
      </c>
      <c r="S49" s="4">
        <v>0.205772299565289</v>
      </c>
      <c r="T49" s="4">
        <v>0</v>
      </c>
      <c r="U49" s="4">
        <v>0.21778800442969301</v>
      </c>
      <c r="V49" s="4">
        <v>2.9840464158937401</v>
      </c>
      <c r="W49" s="4">
        <v>3.0946449158243499</v>
      </c>
      <c r="X49" s="4"/>
      <c r="Y49" s="4"/>
      <c r="Z49" s="4"/>
      <c r="AA49" s="4">
        <v>7.3980317039162902</v>
      </c>
      <c r="AB49" s="4">
        <v>4.1319626115361201</v>
      </c>
      <c r="AC49" s="4"/>
      <c r="AD49" s="4">
        <v>0</v>
      </c>
      <c r="AE49" s="4"/>
      <c r="AG49" s="4"/>
      <c r="AJ49" s="4"/>
    </row>
    <row r="50" spans="1:70" x14ac:dyDescent="0.2">
      <c r="A50" t="s">
        <v>181</v>
      </c>
      <c r="B50" s="4">
        <v>4</v>
      </c>
      <c r="F50" t="s">
        <v>182</v>
      </c>
      <c r="G50" t="s">
        <v>146</v>
      </c>
      <c r="H50" s="4">
        <v>14.5693294643937</v>
      </c>
      <c r="I50" s="4">
        <v>23.701035596536801</v>
      </c>
      <c r="J50" s="4">
        <v>33.868844666403398</v>
      </c>
      <c r="K50" s="4">
        <v>18.7240485213791</v>
      </c>
      <c r="L50" s="4">
        <v>18.842048017357701</v>
      </c>
      <c r="M50" s="4">
        <v>23.177335727339901</v>
      </c>
      <c r="N50" s="4">
        <v>17.567943009204601</v>
      </c>
      <c r="O50" s="4">
        <v>10.9675793819777</v>
      </c>
      <c r="P50" s="4">
        <v>70.011109716797606</v>
      </c>
      <c r="Q50" s="4">
        <v>6.0707146932690303</v>
      </c>
      <c r="R50" s="4">
        <v>11.5477204076342</v>
      </c>
      <c r="S50" s="4">
        <v>15.5465906014417</v>
      </c>
      <c r="T50" s="4">
        <v>6.4392771823231998</v>
      </c>
      <c r="U50" s="4">
        <v>13.5655558496849</v>
      </c>
      <c r="V50" s="4">
        <v>23.2854524842997</v>
      </c>
      <c r="W50" s="4">
        <v>26.618962899070201</v>
      </c>
      <c r="X50" s="4">
        <v>5.9034157685634101</v>
      </c>
      <c r="Y50" s="4">
        <v>2.4403162126581401</v>
      </c>
      <c r="Z50" s="4">
        <v>9.6379408046728496</v>
      </c>
      <c r="AA50" s="4">
        <v>7.11621610645585</v>
      </c>
      <c r="AB50" s="4">
        <v>14.7194182445522</v>
      </c>
      <c r="AC50" s="4">
        <v>0</v>
      </c>
      <c r="AD50" s="4">
        <v>5.9932024702873097</v>
      </c>
      <c r="AE50" s="4">
        <v>1.43855501323449</v>
      </c>
      <c r="AF50" t="s">
        <v>97</v>
      </c>
      <c r="AG50" s="4">
        <v>-90.226821540539405</v>
      </c>
      <c r="AJ50" s="4" t="e">
        <f>#NUM!</f>
        <v>#NUM!</v>
      </c>
    </row>
    <row r="51" spans="1:70" x14ac:dyDescent="0.2">
      <c r="A51" t="s">
        <v>183</v>
      </c>
      <c r="B51" s="4">
        <v>4</v>
      </c>
      <c r="F51" t="s">
        <v>184</v>
      </c>
      <c r="G51" t="s">
        <v>146</v>
      </c>
      <c r="H51" s="4">
        <v>10.957030830613</v>
      </c>
      <c r="I51" s="4">
        <v>7.1041129449029503</v>
      </c>
      <c r="J51" s="4">
        <v>7.8570798895502998</v>
      </c>
      <c r="K51" s="4">
        <v>7.8133713738878701</v>
      </c>
      <c r="L51" s="4">
        <v>12.309687001043001</v>
      </c>
      <c r="M51" s="4">
        <v>7.5862867474188702</v>
      </c>
      <c r="N51" s="4">
        <v>4.9796605626284096</v>
      </c>
      <c r="O51" s="4">
        <v>5.78590472311196</v>
      </c>
      <c r="P51" s="4">
        <v>25.452607838186999</v>
      </c>
      <c r="Q51" s="4">
        <v>2.9700392041376</v>
      </c>
      <c r="R51" s="4">
        <v>3.3941771167492898</v>
      </c>
      <c r="S51" s="4">
        <v>2.8262257194739502</v>
      </c>
      <c r="T51" s="4">
        <v>2.4472783803635498</v>
      </c>
      <c r="U51" s="4">
        <v>4.99846339159705</v>
      </c>
      <c r="V51" s="4">
        <v>4.4333261666744299</v>
      </c>
      <c r="W51" s="4">
        <v>4.9261534897093799</v>
      </c>
      <c r="X51" s="4">
        <v>0</v>
      </c>
      <c r="Y51" s="4">
        <v>2.20380673864471</v>
      </c>
      <c r="Z51" s="4">
        <v>1.43719396132107</v>
      </c>
      <c r="AA51" s="4">
        <v>8.9864222766714992</v>
      </c>
      <c r="AB51" s="4">
        <v>3.5915409307521502</v>
      </c>
      <c r="AC51" s="4">
        <v>0</v>
      </c>
      <c r="AD51" s="4">
        <v>0.78517827616907598</v>
      </c>
      <c r="AE51" s="4">
        <v>0.72560331899957198</v>
      </c>
      <c r="AF51" t="s">
        <v>97</v>
      </c>
      <c r="AG51" s="4">
        <v>-79.796880141705302</v>
      </c>
      <c r="AJ51" s="4" t="e">
        <f>#NUM!</f>
        <v>#NUM!</v>
      </c>
    </row>
    <row r="52" spans="1:70" x14ac:dyDescent="0.2">
      <c r="A52" t="s">
        <v>185</v>
      </c>
      <c r="B52" s="4">
        <v>4</v>
      </c>
      <c r="F52" t="s">
        <v>186</v>
      </c>
      <c r="G52" t="s">
        <v>146</v>
      </c>
      <c r="H52" s="4">
        <v>8.3970928243259593</v>
      </c>
      <c r="I52" s="4">
        <v>4.1675764569105</v>
      </c>
      <c r="J52" s="4">
        <v>10.113561655940201</v>
      </c>
      <c r="K52" s="4">
        <v>5.8999345617693901</v>
      </c>
      <c r="L52" s="4">
        <v>8.7642092915130601</v>
      </c>
      <c r="M52" s="4">
        <v>7.5631620932148298</v>
      </c>
      <c r="N52" s="4">
        <v>2.8495397706132599</v>
      </c>
      <c r="O52" s="4">
        <v>4.1765954774644598</v>
      </c>
      <c r="P52" s="4">
        <v>31.585309710857299</v>
      </c>
      <c r="Q52" s="4">
        <v>4.7736099096280196</v>
      </c>
      <c r="R52" s="4">
        <v>11.608057094715001</v>
      </c>
      <c r="S52" s="4">
        <v>29.780707643206998</v>
      </c>
      <c r="T52" s="4">
        <v>5.2944697587517604</v>
      </c>
      <c r="U52" s="4">
        <v>1.9463793887713201</v>
      </c>
      <c r="V52" s="4">
        <v>5.2024898205879602</v>
      </c>
      <c r="W52" s="4">
        <v>4.0605434109630698</v>
      </c>
      <c r="X52" s="4">
        <v>0</v>
      </c>
      <c r="Y52" s="4">
        <v>6.0828814847713399</v>
      </c>
      <c r="Z52" s="4">
        <v>0</v>
      </c>
      <c r="AA52" s="4">
        <v>1.1562047352817799</v>
      </c>
      <c r="AB52" s="4">
        <v>0</v>
      </c>
      <c r="AC52" s="4">
        <v>1.5510716833648699</v>
      </c>
      <c r="AD52" s="4">
        <v>2.6997922584474501</v>
      </c>
      <c r="AE52" s="4">
        <v>2.3109409712592601</v>
      </c>
      <c r="AF52" t="s">
        <v>97</v>
      </c>
      <c r="AG52" s="4" t="e">
        <f>#NUM!</f>
        <v>#NUM!</v>
      </c>
      <c r="AJ52" s="4">
        <v>55.486149145144303</v>
      </c>
    </row>
    <row r="53" spans="1:70" x14ac:dyDescent="0.2">
      <c r="A53" t="s">
        <v>187</v>
      </c>
      <c r="B53" s="4">
        <v>3</v>
      </c>
      <c r="E53" t="s">
        <v>188</v>
      </c>
      <c r="G53" t="s">
        <v>146</v>
      </c>
      <c r="H53" s="4">
        <v>42.6642874047878</v>
      </c>
      <c r="I53" s="4">
        <v>41.113283174302801</v>
      </c>
      <c r="J53" s="4">
        <v>34.078892568172201</v>
      </c>
      <c r="K53" s="4">
        <v>26.511595330051598</v>
      </c>
      <c r="L53" s="4">
        <v>44.7305682915337</v>
      </c>
      <c r="M53" s="4">
        <v>40.882014554247299</v>
      </c>
      <c r="N53" s="4">
        <v>43.2723628937024</v>
      </c>
      <c r="O53" s="4">
        <v>32.6842942487024</v>
      </c>
      <c r="P53" s="4">
        <v>30.2974725039726</v>
      </c>
      <c r="Q53" s="4">
        <v>31.0166625867368</v>
      </c>
      <c r="R53" s="4">
        <v>26.269312400764701</v>
      </c>
      <c r="S53" s="4">
        <v>34.373934243107897</v>
      </c>
      <c r="T53" s="4">
        <v>25.8974392600675</v>
      </c>
      <c r="U53" s="4">
        <v>32.017176650444299</v>
      </c>
      <c r="V53" s="4">
        <v>31.585255977519701</v>
      </c>
      <c r="W53" s="4">
        <v>31.3355199182669</v>
      </c>
      <c r="X53" s="4">
        <v>23.105599627925699</v>
      </c>
      <c r="Y53" s="4">
        <v>56.109631693645099</v>
      </c>
      <c r="Z53" s="4">
        <v>23.803931825116599</v>
      </c>
      <c r="AA53" s="4">
        <v>24.6886626687063</v>
      </c>
      <c r="AB53" s="4">
        <v>22.371904916780998</v>
      </c>
      <c r="AC53" s="4">
        <v>7.3427990942647101</v>
      </c>
      <c r="AD53" s="4">
        <v>22.5310439366318</v>
      </c>
      <c r="AE53" s="4">
        <v>23.778194322735001</v>
      </c>
      <c r="AF53" t="s">
        <v>97</v>
      </c>
      <c r="AG53" s="4">
        <v>6.2859618400183299</v>
      </c>
      <c r="AJ53" s="4">
        <v>22.803926974527901</v>
      </c>
    </row>
    <row r="54" spans="1:70" x14ac:dyDescent="0.2">
      <c r="A54" t="s">
        <v>189</v>
      </c>
      <c r="B54" s="4">
        <v>4</v>
      </c>
      <c r="F54" t="s">
        <v>190</v>
      </c>
      <c r="G54" t="s">
        <v>146</v>
      </c>
      <c r="H54" s="4">
        <v>15.2071994468625</v>
      </c>
      <c r="I54" s="4">
        <v>12.3177924844275</v>
      </c>
      <c r="J54" s="4">
        <v>8.8443361710459598</v>
      </c>
      <c r="K54" s="4">
        <v>10.4104592173529</v>
      </c>
      <c r="L54" s="4">
        <v>12.703981327173301</v>
      </c>
      <c r="M54" s="4">
        <v>15.3789209999916</v>
      </c>
      <c r="N54" s="4">
        <v>21.449025349014001</v>
      </c>
      <c r="O54" s="4">
        <v>11.573122450365</v>
      </c>
      <c r="P54" s="4">
        <v>10.568008672794999</v>
      </c>
      <c r="Q54" s="4">
        <v>10.031133146822301</v>
      </c>
      <c r="R54" s="4">
        <v>7.9991137681863798</v>
      </c>
      <c r="S54" s="4">
        <v>8.4031603752820097</v>
      </c>
      <c r="T54" s="4">
        <v>8.6811515449728702</v>
      </c>
      <c r="U54" s="4">
        <v>15.278519279657999</v>
      </c>
      <c r="V54" s="4">
        <v>15.6862209205298</v>
      </c>
      <c r="W54" s="4">
        <v>15.669255915743401</v>
      </c>
      <c r="X54" s="4">
        <v>11.2703567802678</v>
      </c>
      <c r="Y54" s="4">
        <v>14.3188508017095</v>
      </c>
      <c r="Z54" s="4">
        <v>10.493265332810299</v>
      </c>
      <c r="AA54" s="4">
        <v>4.1919291738300597</v>
      </c>
      <c r="AB54" s="4">
        <v>6.0724578248511696</v>
      </c>
      <c r="AC54" s="4">
        <v>2.3345637271627502</v>
      </c>
      <c r="AD54" s="4">
        <v>13.572363307471599</v>
      </c>
      <c r="AE54" s="4">
        <v>4.3926422610776799</v>
      </c>
      <c r="AF54" t="s">
        <v>97</v>
      </c>
      <c r="AG54" s="4">
        <v>-27.6628609407372</v>
      </c>
      <c r="AJ54" s="4">
        <v>42.188871843106902</v>
      </c>
    </row>
    <row r="55" spans="1:70" x14ac:dyDescent="0.2">
      <c r="A55" t="s">
        <v>191</v>
      </c>
      <c r="B55" s="4">
        <v>4</v>
      </c>
      <c r="F55" t="s">
        <v>192</v>
      </c>
      <c r="G55" t="s">
        <v>146</v>
      </c>
      <c r="H55" s="4">
        <v>13.7358346028292</v>
      </c>
      <c r="I55" s="4">
        <v>17.0212095774205</v>
      </c>
      <c r="J55" s="4">
        <v>9.0280256891378698</v>
      </c>
      <c r="K55" s="4">
        <v>7.3184317795900604</v>
      </c>
      <c r="L55" s="4">
        <v>10.785220826852401</v>
      </c>
      <c r="M55" s="4">
        <v>9.8722630046555793</v>
      </c>
      <c r="N55" s="4">
        <v>7.1899502564019597</v>
      </c>
      <c r="O55" s="4">
        <v>2.37915270346164</v>
      </c>
      <c r="P55" s="4">
        <v>8.5414947502858798</v>
      </c>
      <c r="Q55" s="4">
        <v>7.3397139754468004</v>
      </c>
      <c r="R55" s="4">
        <v>3.3008748906386698</v>
      </c>
      <c r="S55" s="4">
        <v>5.8112818466956497</v>
      </c>
      <c r="T55" s="4">
        <v>3.7545272375899401</v>
      </c>
      <c r="U55" s="4">
        <v>3.14061611574843</v>
      </c>
      <c r="V55" s="4">
        <v>4.4121079449179597</v>
      </c>
      <c r="W55" s="4">
        <v>3.9226577787454699</v>
      </c>
      <c r="X55" s="4">
        <v>4.4610925644595998</v>
      </c>
      <c r="Y55" s="4">
        <v>0.86022531970401805</v>
      </c>
      <c r="Z55" s="4">
        <v>1.92726268834547</v>
      </c>
      <c r="AA55" s="4">
        <v>5.6246321289815997</v>
      </c>
      <c r="AB55" s="4">
        <v>6.9922366616230898</v>
      </c>
      <c r="AC55" s="4">
        <v>1.6469183287322799</v>
      </c>
      <c r="AD55" s="4">
        <v>0</v>
      </c>
      <c r="AE55" s="4">
        <v>3.6642370850120298</v>
      </c>
      <c r="AF55" t="s">
        <v>97</v>
      </c>
      <c r="AG55" s="4">
        <v>-47.595636956580599</v>
      </c>
      <c r="AJ55" s="4" t="e">
        <f>#NUM!</f>
        <v>#NUM!</v>
      </c>
    </row>
    <row r="56" spans="1:70" x14ac:dyDescent="0.2">
      <c r="A56" t="s">
        <v>193</v>
      </c>
      <c r="B56" s="4">
        <v>4</v>
      </c>
      <c r="F56" t="s">
        <v>194</v>
      </c>
      <c r="G56" t="s">
        <v>146</v>
      </c>
      <c r="H56" s="4">
        <v>10.3349110143876</v>
      </c>
      <c r="I56" s="4">
        <v>10.117894844267701</v>
      </c>
      <c r="J56" s="4">
        <v>9.4463416608970494</v>
      </c>
      <c r="K56" s="4">
        <v>3.3886604207866302</v>
      </c>
      <c r="L56" s="4">
        <v>9.2380958384914997</v>
      </c>
      <c r="M56" s="4">
        <v>7.5522808790753402</v>
      </c>
      <c r="N56" s="4">
        <v>7.07019104777003</v>
      </c>
      <c r="O56" s="4">
        <v>11.8711358180124</v>
      </c>
      <c r="P56" s="4">
        <v>5.8223354173782598</v>
      </c>
      <c r="Q56" s="4">
        <v>5.6967992490475003</v>
      </c>
      <c r="R56" s="4">
        <v>4.92877094066945</v>
      </c>
      <c r="S56" s="4">
        <v>7.88268034996974</v>
      </c>
      <c r="T56" s="4">
        <v>5.8860785572171297</v>
      </c>
      <c r="U56" s="4">
        <v>7.4770370242740203</v>
      </c>
      <c r="V56" s="4">
        <v>5.8558892645955503</v>
      </c>
      <c r="W56" s="4">
        <v>8.4641405597938792</v>
      </c>
      <c r="X56" s="4">
        <v>3.5727651015948498</v>
      </c>
      <c r="Y56" s="4">
        <v>22.615666557184301</v>
      </c>
      <c r="Z56" s="4">
        <v>7.8119233395812397</v>
      </c>
      <c r="AA56" s="4">
        <v>11.076972018789499</v>
      </c>
      <c r="AB56" s="4">
        <v>5.1333908395435301</v>
      </c>
      <c r="AC56" s="4">
        <v>2.4051769595831098</v>
      </c>
      <c r="AD56" s="4">
        <v>3.6542049999293398</v>
      </c>
      <c r="AE56" s="4">
        <v>8.8041521923658106</v>
      </c>
      <c r="AF56" t="s">
        <v>97</v>
      </c>
      <c r="AG56" s="4">
        <v>71.507536978203106</v>
      </c>
      <c r="AJ56" s="4">
        <v>40.188011908212196</v>
      </c>
    </row>
    <row r="57" spans="1:70" x14ac:dyDescent="0.2">
      <c r="A57" t="s">
        <v>195</v>
      </c>
      <c r="B57" s="4">
        <v>4</v>
      </c>
      <c r="F57" t="s">
        <v>196</v>
      </c>
      <c r="G57" t="s">
        <v>146</v>
      </c>
      <c r="H57" s="4">
        <v>3.3863423407085</v>
      </c>
      <c r="I57" s="4">
        <v>1.65638626818705</v>
      </c>
      <c r="J57" s="4">
        <v>6.76018904709131</v>
      </c>
      <c r="K57" s="4">
        <v>5.3940439123220401</v>
      </c>
      <c r="L57" s="4">
        <v>12.0032702990164</v>
      </c>
      <c r="M57" s="4">
        <v>8.0785496705247795</v>
      </c>
      <c r="N57" s="4">
        <v>7.56319624051637</v>
      </c>
      <c r="O57" s="4">
        <v>6.8608832768633503</v>
      </c>
      <c r="P57" s="4">
        <v>5.3656336635133703</v>
      </c>
      <c r="Q57" s="4">
        <v>7.9490162154202899</v>
      </c>
      <c r="R57" s="4">
        <v>10.0405528012702</v>
      </c>
      <c r="S57" s="4">
        <v>12.2768116711605</v>
      </c>
      <c r="T57" s="4">
        <v>7.5756819202875301</v>
      </c>
      <c r="U57" s="4">
        <v>6.12100423076381</v>
      </c>
      <c r="V57" s="4">
        <v>5.6310378474764597</v>
      </c>
      <c r="W57" s="4">
        <v>3.2794656639841002</v>
      </c>
      <c r="X57" s="4">
        <v>3.80138518160354</v>
      </c>
      <c r="Y57" s="4">
        <v>18.314889015047299</v>
      </c>
      <c r="Z57" s="4">
        <v>3.5714804643796398</v>
      </c>
      <c r="AA57" s="4">
        <v>3.7951293471050902</v>
      </c>
      <c r="AB57" s="4">
        <v>4.1738195907631797</v>
      </c>
      <c r="AC57" s="4">
        <v>0.95614007878656304</v>
      </c>
      <c r="AD57" s="4">
        <v>5.3044756292307902</v>
      </c>
      <c r="AE57" s="4">
        <v>6.9171627842794798</v>
      </c>
      <c r="AF57" t="s">
        <v>97</v>
      </c>
      <c r="AG57" s="4">
        <v>65.727402295667403</v>
      </c>
      <c r="AJ57" s="4">
        <v>41.617658719265101</v>
      </c>
    </row>
    <row r="58" spans="1:70" x14ac:dyDescent="0.2">
      <c r="A58" s="3" t="s">
        <v>197</v>
      </c>
      <c r="B58" s="3">
        <v>2</v>
      </c>
      <c r="C58" s="3"/>
      <c r="D58" s="3" t="s">
        <v>198</v>
      </c>
      <c r="E58" s="3"/>
      <c r="F58" s="3"/>
      <c r="G58" s="3" t="s">
        <v>146</v>
      </c>
      <c r="H58" s="3">
        <v>677.71249734010303</v>
      </c>
      <c r="I58" s="3">
        <v>625.84939089118097</v>
      </c>
      <c r="J58" s="3">
        <v>661.37312305149806</v>
      </c>
      <c r="K58" s="3">
        <v>698.62795022536704</v>
      </c>
      <c r="L58" s="3">
        <v>604.96960139447106</v>
      </c>
      <c r="M58" s="3">
        <v>579.98993713103096</v>
      </c>
      <c r="N58" s="3">
        <v>618.49111938463602</v>
      </c>
      <c r="O58" s="3">
        <v>579.84678246097997</v>
      </c>
      <c r="P58" s="3">
        <v>617.21599566360305</v>
      </c>
      <c r="Q58" s="3">
        <v>569.42941274778696</v>
      </c>
      <c r="R58" s="3">
        <v>505.162083438644</v>
      </c>
      <c r="S58" s="3">
        <v>599.13086834864896</v>
      </c>
      <c r="T58" s="3">
        <v>606.56725905055305</v>
      </c>
      <c r="U58" s="3">
        <v>536.23949461560505</v>
      </c>
      <c r="V58" s="3">
        <v>557.26319587831904</v>
      </c>
      <c r="W58" s="3">
        <v>525.12319922174902</v>
      </c>
      <c r="X58" s="3">
        <v>771.70402999197404</v>
      </c>
      <c r="Y58" s="3">
        <v>510.75038096286102</v>
      </c>
      <c r="Z58" s="3">
        <v>524.44663393051701</v>
      </c>
      <c r="AA58" s="3">
        <v>567.41979492629002</v>
      </c>
      <c r="AB58" s="3">
        <v>647.98314070166998</v>
      </c>
      <c r="AC58" s="3">
        <v>531.135770433326</v>
      </c>
      <c r="AD58" s="3">
        <v>551.87648563474204</v>
      </c>
      <c r="AE58" s="3">
        <v>599.223255532297</v>
      </c>
      <c r="AF58" s="3" t="s">
        <v>92</v>
      </c>
      <c r="AG58" s="3">
        <v>-7.5248694150550701</v>
      </c>
      <c r="AH58" s="3"/>
      <c r="AI58" s="3"/>
      <c r="AJ58" s="3">
        <v>7.1570265651198897</v>
      </c>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spans="1:70" x14ac:dyDescent="0.2">
      <c r="A59" t="s">
        <v>199</v>
      </c>
      <c r="B59" s="4">
        <v>3</v>
      </c>
      <c r="E59" t="s">
        <v>200</v>
      </c>
      <c r="G59" t="s">
        <v>146</v>
      </c>
      <c r="H59" s="4">
        <v>1.5089401523395001</v>
      </c>
      <c r="I59" s="4">
        <v>0.91219671489360399</v>
      </c>
      <c r="J59" s="4">
        <v>0.84734926011382705</v>
      </c>
      <c r="K59" s="4">
        <v>1.2885631726586899</v>
      </c>
      <c r="L59" s="4">
        <v>0.16032387563405601</v>
      </c>
      <c r="M59" s="4">
        <v>0.38990578020876299</v>
      </c>
      <c r="N59" s="4">
        <v>0.52276881763916105</v>
      </c>
      <c r="O59" s="4">
        <v>1.0779285701060899</v>
      </c>
      <c r="P59" s="4">
        <v>2.4606085807208502</v>
      </c>
      <c r="Q59" s="4">
        <v>0.23706539544642999</v>
      </c>
      <c r="R59" s="4">
        <v>3.1125498201613699</v>
      </c>
      <c r="S59" s="4">
        <v>0.99605183514004303</v>
      </c>
      <c r="T59" s="4">
        <v>1.3604667336998799</v>
      </c>
      <c r="U59" s="4">
        <v>2.7489250789841799</v>
      </c>
      <c r="V59" s="4">
        <v>0.29318150039767399</v>
      </c>
      <c r="W59" s="4">
        <v>2.83816390733561</v>
      </c>
      <c r="X59" s="4">
        <v>0.27340445443498401</v>
      </c>
      <c r="Y59" s="4">
        <v>0.155071372288308</v>
      </c>
      <c r="Z59" s="4">
        <v>0.61769321302471503</v>
      </c>
      <c r="AA59" s="4">
        <v>0</v>
      </c>
      <c r="AB59" s="4">
        <v>0.38799722838921302</v>
      </c>
      <c r="AC59" s="4"/>
      <c r="AD59" s="4">
        <v>1.33548140925086</v>
      </c>
      <c r="AE59" s="4"/>
      <c r="AG59" s="4"/>
      <c r="AJ59" s="4"/>
    </row>
    <row r="60" spans="1:70" x14ac:dyDescent="0.2">
      <c r="A60" t="s">
        <v>201</v>
      </c>
      <c r="B60" s="4">
        <v>4</v>
      </c>
      <c r="F60" t="s">
        <v>202</v>
      </c>
      <c r="G60" t="s">
        <v>146</v>
      </c>
      <c r="H60" s="4">
        <v>0</v>
      </c>
      <c r="I60" s="4">
        <v>0.37265244499674899</v>
      </c>
      <c r="J60" s="4">
        <v>0.17762952805472901</v>
      </c>
      <c r="K60" s="4">
        <v>0</v>
      </c>
      <c r="L60" s="4">
        <v>5.94505856407865E-2</v>
      </c>
      <c r="M60" s="4">
        <v>0</v>
      </c>
      <c r="N60" s="4">
        <v>0</v>
      </c>
      <c r="O60" s="4">
        <v>0</v>
      </c>
      <c r="P60" s="4">
        <v>0</v>
      </c>
      <c r="Q60" s="4">
        <v>0</v>
      </c>
      <c r="R60" s="4">
        <v>0.41229707397686399</v>
      </c>
      <c r="S60" s="4">
        <v>0</v>
      </c>
      <c r="T60" s="4">
        <v>0</v>
      </c>
      <c r="U60" s="4">
        <v>0</v>
      </c>
      <c r="V60" s="4">
        <v>0</v>
      </c>
      <c r="W60" s="4"/>
      <c r="X60" s="4"/>
      <c r="Y60" s="4"/>
      <c r="Z60" s="4"/>
      <c r="AA60" s="4"/>
      <c r="AB60" s="4"/>
      <c r="AC60" s="4"/>
      <c r="AD60" s="4"/>
      <c r="AE60" s="4"/>
      <c r="AG60" s="4"/>
      <c r="AJ60" s="4"/>
    </row>
    <row r="61" spans="1:70" x14ac:dyDescent="0.2">
      <c r="A61" t="s">
        <v>203</v>
      </c>
      <c r="B61" s="4">
        <v>4</v>
      </c>
      <c r="F61" t="s">
        <v>204</v>
      </c>
      <c r="G61" t="s">
        <v>146</v>
      </c>
      <c r="H61" s="4">
        <v>0.80117868153790395</v>
      </c>
      <c r="I61" s="4">
        <v>0.33843639731206399</v>
      </c>
      <c r="J61" s="4">
        <v>0.29433030639649399</v>
      </c>
      <c r="K61" s="4">
        <v>0.72556934067165801</v>
      </c>
      <c r="L61" s="4">
        <v>0</v>
      </c>
      <c r="M61" s="4">
        <v>0.249387157287562</v>
      </c>
      <c r="N61" s="4">
        <v>0.21670414287331999</v>
      </c>
      <c r="O61" s="4">
        <v>0.16039942480852701</v>
      </c>
      <c r="P61" s="4">
        <v>1.87400686101252</v>
      </c>
      <c r="Q61" s="4">
        <v>0</v>
      </c>
      <c r="R61" s="4">
        <v>0.85457373383882496</v>
      </c>
      <c r="S61" s="4">
        <v>0.36221317338909398</v>
      </c>
      <c r="T61" s="4">
        <v>1.3604667336998799</v>
      </c>
      <c r="U61" s="4">
        <v>0.51188952709740798</v>
      </c>
      <c r="V61" s="4">
        <v>0.29318150039767399</v>
      </c>
      <c r="W61" s="4">
        <v>2.48083262849662</v>
      </c>
      <c r="X61" s="4">
        <v>0.27340445443498401</v>
      </c>
      <c r="Y61" s="4">
        <v>0.155071372288308</v>
      </c>
      <c r="Z61" s="4">
        <v>0.61769321302471503</v>
      </c>
      <c r="AA61" s="4">
        <v>0</v>
      </c>
      <c r="AB61" s="4">
        <v>0</v>
      </c>
      <c r="AC61" s="4"/>
      <c r="AD61" s="4"/>
      <c r="AE61" s="4"/>
      <c r="AG61" s="4"/>
      <c r="AJ61" s="4"/>
    </row>
    <row r="62" spans="1:70" x14ac:dyDescent="0.2">
      <c r="A62" t="s">
        <v>205</v>
      </c>
      <c r="B62" s="4">
        <v>4</v>
      </c>
      <c r="F62" t="s">
        <v>206</v>
      </c>
      <c r="G62" t="s">
        <v>146</v>
      </c>
      <c r="H62" s="4">
        <v>0.70776147080159602</v>
      </c>
      <c r="I62" s="4">
        <v>0.104978671943874</v>
      </c>
      <c r="J62" s="4">
        <v>0.37538942566260403</v>
      </c>
      <c r="K62" s="4">
        <v>0.17723273904337</v>
      </c>
      <c r="L62" s="4">
        <v>0.10087328999327</v>
      </c>
      <c r="M62" s="4">
        <v>0.14051862292120201</v>
      </c>
      <c r="N62" s="4">
        <v>0</v>
      </c>
      <c r="O62" s="4">
        <v>0.60895002869785797</v>
      </c>
      <c r="P62" s="4">
        <v>0.58660171970833297</v>
      </c>
      <c r="Q62" s="4">
        <v>0</v>
      </c>
      <c r="R62" s="4">
        <v>0.29793266582417899</v>
      </c>
      <c r="S62" s="4">
        <v>0</v>
      </c>
      <c r="T62" s="4">
        <v>0</v>
      </c>
      <c r="U62" s="4">
        <v>0</v>
      </c>
      <c r="V62" s="4">
        <v>0</v>
      </c>
      <c r="W62" s="4"/>
      <c r="X62" s="4"/>
      <c r="Y62" s="4"/>
      <c r="Z62" s="4"/>
      <c r="AA62" s="4"/>
      <c r="AB62" s="4">
        <v>0.38799722838921302</v>
      </c>
      <c r="AC62" s="4"/>
      <c r="AD62" s="4"/>
      <c r="AE62" s="4"/>
      <c r="AG62" s="4"/>
      <c r="AJ62" s="4"/>
    </row>
    <row r="63" spans="1:70" x14ac:dyDescent="0.2">
      <c r="A63" t="s">
        <v>207</v>
      </c>
      <c r="B63" s="4">
        <v>4</v>
      </c>
      <c r="F63" t="s">
        <v>208</v>
      </c>
      <c r="G63" t="s">
        <v>146</v>
      </c>
      <c r="H63" s="4">
        <v>0</v>
      </c>
      <c r="I63" s="4">
        <v>9.6129200640916707E-2</v>
      </c>
      <c r="J63" s="4">
        <v>0</v>
      </c>
      <c r="K63" s="4">
        <v>0.38576109294366601</v>
      </c>
      <c r="L63" s="4">
        <v>0</v>
      </c>
      <c r="M63" s="4">
        <v>0</v>
      </c>
      <c r="N63" s="4">
        <v>0.30606467476584098</v>
      </c>
      <c r="O63" s="4">
        <v>0.30857911659970499</v>
      </c>
      <c r="P63" s="4">
        <v>0</v>
      </c>
      <c r="Q63" s="4">
        <v>0.23706539544642999</v>
      </c>
      <c r="R63" s="4">
        <v>1.5477463465215</v>
      </c>
      <c r="S63" s="4">
        <v>0.63383866175094905</v>
      </c>
      <c r="T63" s="4">
        <v>0</v>
      </c>
      <c r="U63" s="4">
        <v>2.2370355518867702</v>
      </c>
      <c r="V63" s="4">
        <v>0</v>
      </c>
      <c r="W63" s="4">
        <v>0.35733127883898702</v>
      </c>
      <c r="X63" s="4"/>
      <c r="Y63" s="4"/>
      <c r="Z63" s="4">
        <v>0</v>
      </c>
      <c r="AA63" s="4"/>
      <c r="AB63" s="4">
        <v>0</v>
      </c>
      <c r="AC63" s="4"/>
      <c r="AD63" s="4">
        <v>1.33548140925086</v>
      </c>
      <c r="AE63" s="4"/>
      <c r="AG63" s="4"/>
      <c r="AJ63" s="4"/>
    </row>
    <row r="64" spans="1:70" x14ac:dyDescent="0.2">
      <c r="A64" t="s">
        <v>209</v>
      </c>
      <c r="B64" s="4">
        <v>3</v>
      </c>
      <c r="E64" t="s">
        <v>210</v>
      </c>
      <c r="G64" t="s">
        <v>146</v>
      </c>
      <c r="H64" s="4">
        <v>1.0486035545883201</v>
      </c>
      <c r="I64" s="4">
        <v>3.1475937073893001</v>
      </c>
      <c r="J64" s="4">
        <v>2.8095773650550599</v>
      </c>
      <c r="K64" s="4">
        <v>5.3205575429802696</v>
      </c>
      <c r="L64" s="4">
        <v>0.313577786207211</v>
      </c>
      <c r="M64" s="4">
        <v>1.99312890920518</v>
      </c>
      <c r="N64" s="4">
        <v>6.4140932106054996E-2</v>
      </c>
      <c r="O64" s="4">
        <v>0.43216505279788697</v>
      </c>
      <c r="P64" s="4">
        <v>0</v>
      </c>
      <c r="Q64" s="4">
        <v>0</v>
      </c>
      <c r="R64" s="4">
        <v>3.8213376105764501</v>
      </c>
      <c r="S64" s="4">
        <v>2.79176800748363</v>
      </c>
      <c r="T64" s="4">
        <v>0</v>
      </c>
      <c r="U64" s="4">
        <v>0</v>
      </c>
      <c r="V64" s="4">
        <v>0.21988612529825599</v>
      </c>
      <c r="W64" s="4">
        <v>2.2950371120955602</v>
      </c>
      <c r="X64" s="4"/>
      <c r="Y64" s="4"/>
      <c r="Z64" s="4">
        <v>0</v>
      </c>
      <c r="AA64" s="4">
        <v>9.8726157761503206</v>
      </c>
      <c r="AB64" s="4">
        <v>10.2708542500389</v>
      </c>
      <c r="AC64" s="4"/>
      <c r="AD64" s="4"/>
      <c r="AE64" s="4"/>
      <c r="AG64" s="4"/>
      <c r="AJ64" s="4"/>
    </row>
    <row r="65" spans="1:36" x14ac:dyDescent="0.2">
      <c r="A65" t="s">
        <v>211</v>
      </c>
      <c r="B65" s="4">
        <v>3</v>
      </c>
      <c r="E65" t="s">
        <v>212</v>
      </c>
      <c r="G65" t="s">
        <v>146</v>
      </c>
      <c r="H65" s="4">
        <v>40.614353524362201</v>
      </c>
      <c r="I65" s="4">
        <v>40.896398628449901</v>
      </c>
      <c r="J65" s="4">
        <v>45.518556543091897</v>
      </c>
      <c r="K65" s="4">
        <v>39.038934145632602</v>
      </c>
      <c r="L65" s="4">
        <v>37.503238591206298</v>
      </c>
      <c r="M65" s="4">
        <v>37.269341451851297</v>
      </c>
      <c r="N65" s="4">
        <v>42.576915460148498</v>
      </c>
      <c r="O65" s="4">
        <v>37.424362861269003</v>
      </c>
      <c r="P65" s="4">
        <v>39.625891515808497</v>
      </c>
      <c r="Q65" s="4">
        <v>49.146731700134403</v>
      </c>
      <c r="R65" s="4">
        <v>42.225603512523897</v>
      </c>
      <c r="S65" s="4">
        <v>36.200486986188302</v>
      </c>
      <c r="T65" s="4">
        <v>43.203239411248802</v>
      </c>
      <c r="U65" s="4">
        <v>46.824164850983401</v>
      </c>
      <c r="V65" s="4">
        <v>29.492087707877001</v>
      </c>
      <c r="W65" s="4">
        <v>29.294869624747701</v>
      </c>
      <c r="X65" s="4">
        <v>43.645663242280797</v>
      </c>
      <c r="Y65" s="4">
        <v>28.786268005991001</v>
      </c>
      <c r="Z65" s="4">
        <v>42.8347194978423</v>
      </c>
      <c r="AA65" s="4">
        <v>27.4857048097359</v>
      </c>
      <c r="AB65" s="4">
        <v>43.462388393172802</v>
      </c>
      <c r="AC65" s="4">
        <v>27.3339340550265</v>
      </c>
      <c r="AD65" s="4">
        <v>26.781885501900799</v>
      </c>
      <c r="AE65" s="4">
        <v>32.252012022479697</v>
      </c>
      <c r="AF65" t="s">
        <v>97</v>
      </c>
      <c r="AG65" s="4">
        <v>-25.793281927538999</v>
      </c>
      <c r="AJ65" s="4">
        <v>15.022569987846101</v>
      </c>
    </row>
    <row r="66" spans="1:36" x14ac:dyDescent="0.2">
      <c r="A66" t="s">
        <v>213</v>
      </c>
      <c r="B66" s="4">
        <v>4</v>
      </c>
      <c r="F66" t="s">
        <v>214</v>
      </c>
      <c r="G66" t="s">
        <v>146</v>
      </c>
      <c r="H66" s="4">
        <v>4.6681265868697901</v>
      </c>
      <c r="I66" s="4">
        <v>10.0056268381314</v>
      </c>
      <c r="J66" s="4">
        <v>13.016411977025101</v>
      </c>
      <c r="K66" s="4">
        <v>9.5191192777737008</v>
      </c>
      <c r="L66" s="4">
        <v>10.9342610591527</v>
      </c>
      <c r="M66" s="4">
        <v>9.6621368184507705</v>
      </c>
      <c r="N66" s="4">
        <v>12.995504084636901</v>
      </c>
      <c r="O66" s="4">
        <v>7.5578372924034003</v>
      </c>
      <c r="P66" s="4">
        <v>12.7920905297236</v>
      </c>
      <c r="Q66" s="4">
        <v>15.5838011448344</v>
      </c>
      <c r="R66" s="4">
        <v>9.6860957195165405</v>
      </c>
      <c r="S66" s="4">
        <v>9.2334314642601694</v>
      </c>
      <c r="T66" s="4">
        <v>16.724755324504901</v>
      </c>
      <c r="U66" s="4">
        <v>18.903325715556701</v>
      </c>
      <c r="V66" s="4">
        <v>7.0181983019528902</v>
      </c>
      <c r="W66" s="4">
        <v>6.6750451514212603</v>
      </c>
      <c r="X66" s="4">
        <v>14.3316997873318</v>
      </c>
      <c r="Y66" s="4">
        <v>10.491419088070201</v>
      </c>
      <c r="Z66" s="4">
        <v>17.465265972131402</v>
      </c>
      <c r="AA66" s="4">
        <v>5.1579104113928302</v>
      </c>
      <c r="AB66" s="4">
        <v>14.545441690116901</v>
      </c>
      <c r="AC66" s="4">
        <v>1.8009398554545699</v>
      </c>
      <c r="AD66" s="4">
        <v>6.3922782323596303</v>
      </c>
      <c r="AE66" s="4">
        <v>13.548820688207799</v>
      </c>
      <c r="AF66" t="s">
        <v>97</v>
      </c>
      <c r="AG66" s="4">
        <v>-6.8517754437548604</v>
      </c>
      <c r="AJ66" s="4">
        <v>33.174106099227103</v>
      </c>
    </row>
    <row r="67" spans="1:36" x14ac:dyDescent="0.2">
      <c r="A67" t="s">
        <v>215</v>
      </c>
      <c r="B67" s="4">
        <v>4</v>
      </c>
      <c r="F67" t="s">
        <v>216</v>
      </c>
      <c r="G67" t="s">
        <v>146</v>
      </c>
      <c r="H67" s="4">
        <v>35.946226937492398</v>
      </c>
      <c r="I67" s="4">
        <v>30.8907717903185</v>
      </c>
      <c r="J67" s="4">
        <v>32.502144566066903</v>
      </c>
      <c r="K67" s="4">
        <v>29.519814867858901</v>
      </c>
      <c r="L67" s="4">
        <v>26.568977532053498</v>
      </c>
      <c r="M67" s="4">
        <v>27.607204633400599</v>
      </c>
      <c r="N67" s="4">
        <v>29.5814113755116</v>
      </c>
      <c r="O67" s="4">
        <v>29.866525568865601</v>
      </c>
      <c r="P67" s="4">
        <v>26.833800986084899</v>
      </c>
      <c r="Q67" s="4">
        <v>33.5629305552999</v>
      </c>
      <c r="R67" s="4">
        <v>32.539507793007303</v>
      </c>
      <c r="S67" s="4">
        <v>26.967055521928099</v>
      </c>
      <c r="T67" s="4">
        <v>26.478484086743801</v>
      </c>
      <c r="U67" s="4">
        <v>27.9208391354267</v>
      </c>
      <c r="V67" s="4">
        <v>22.473889405924101</v>
      </c>
      <c r="W67" s="4">
        <v>22.619824473326499</v>
      </c>
      <c r="X67" s="4">
        <v>29.313963454949</v>
      </c>
      <c r="Y67" s="4">
        <v>18.294848917920799</v>
      </c>
      <c r="Z67" s="4">
        <v>25.369453525710899</v>
      </c>
      <c r="AA67" s="4">
        <v>22.327794398343102</v>
      </c>
      <c r="AB67" s="4">
        <v>28.9169467030558</v>
      </c>
      <c r="AC67" s="4">
        <v>25.532994199571899</v>
      </c>
      <c r="AD67" s="4">
        <v>20.389607269541099</v>
      </c>
      <c r="AE67" s="4">
        <v>18.703191334271899</v>
      </c>
      <c r="AF67" t="s">
        <v>97</v>
      </c>
      <c r="AG67" s="4">
        <v>-35.321002157204198</v>
      </c>
      <c r="AJ67" s="4">
        <v>12.7197876698194</v>
      </c>
    </row>
    <row r="68" spans="1:36" x14ac:dyDescent="0.2">
      <c r="A68" t="s">
        <v>217</v>
      </c>
      <c r="B68" s="4">
        <v>3</v>
      </c>
      <c r="E68" t="s">
        <v>218</v>
      </c>
      <c r="G68" t="s">
        <v>146</v>
      </c>
      <c r="H68" s="4">
        <v>29.886727542014199</v>
      </c>
      <c r="I68" s="4">
        <v>30.274711870084602</v>
      </c>
      <c r="J68" s="4">
        <v>38.729017523513299</v>
      </c>
      <c r="K68" s="4">
        <v>28.013626372580099</v>
      </c>
      <c r="L68" s="4">
        <v>30.2457337605994</v>
      </c>
      <c r="M68" s="4">
        <v>32.531802681281398</v>
      </c>
      <c r="N68" s="4">
        <v>33.237585793551901</v>
      </c>
      <c r="O68" s="4">
        <v>31.475334345472799</v>
      </c>
      <c r="P68" s="4">
        <v>32.129371667879496</v>
      </c>
      <c r="Q68" s="4">
        <v>26.420279619370099</v>
      </c>
      <c r="R68" s="4">
        <v>25.725021872266002</v>
      </c>
      <c r="S68" s="4">
        <v>26.555025312276499</v>
      </c>
      <c r="T68" s="4">
        <v>27.753289833058801</v>
      </c>
      <c r="U68" s="4">
        <v>28.667811452979901</v>
      </c>
      <c r="V68" s="4">
        <v>26.610803663114901</v>
      </c>
      <c r="W68" s="4">
        <v>25.1027187157177</v>
      </c>
      <c r="X68" s="4">
        <v>32.793410413336701</v>
      </c>
      <c r="Y68" s="4">
        <v>25.6695483929463</v>
      </c>
      <c r="Z68" s="4">
        <v>27.5750039957572</v>
      </c>
      <c r="AA68" s="4">
        <v>30.046418757022401</v>
      </c>
      <c r="AB68" s="4">
        <v>32.478583650324502</v>
      </c>
      <c r="AC68" s="4">
        <v>22.750724278048299</v>
      </c>
      <c r="AD68" s="4">
        <v>21.327081301847102</v>
      </c>
      <c r="AE68" s="4">
        <v>21.9342624841135</v>
      </c>
      <c r="AF68" t="s">
        <v>97</v>
      </c>
      <c r="AG68" s="4">
        <v>-32.465458714994497</v>
      </c>
      <c r="AJ68" s="4">
        <v>11.016323706660801</v>
      </c>
    </row>
    <row r="69" spans="1:36" x14ac:dyDescent="0.2">
      <c r="A69" t="s">
        <v>219</v>
      </c>
      <c r="B69" s="4">
        <v>3</v>
      </c>
      <c r="E69" t="s">
        <v>220</v>
      </c>
      <c r="G69" t="s">
        <v>146</v>
      </c>
      <c r="H69" s="4">
        <v>32.393812809817398</v>
      </c>
      <c r="I69" s="4">
        <v>29.570023036821599</v>
      </c>
      <c r="J69" s="4">
        <v>36.747783987808397</v>
      </c>
      <c r="K69" s="4">
        <v>35.390958663795502</v>
      </c>
      <c r="L69" s="4">
        <v>34.571834814021599</v>
      </c>
      <c r="M69" s="4">
        <v>42.251223011376702</v>
      </c>
      <c r="N69" s="4">
        <v>31.7149958749212</v>
      </c>
      <c r="O69" s="4">
        <v>23.509625678102601</v>
      </c>
      <c r="P69" s="4">
        <v>32.343810980590199</v>
      </c>
      <c r="Q69" s="4">
        <v>22.568515212309698</v>
      </c>
      <c r="R69" s="4">
        <v>22.903378244386101</v>
      </c>
      <c r="S69" s="4">
        <v>28.874265393715898</v>
      </c>
      <c r="T69" s="4">
        <v>31.293990672400199</v>
      </c>
      <c r="U69" s="4">
        <v>23.0148617130756</v>
      </c>
      <c r="V69" s="4">
        <v>25.3496371315122</v>
      </c>
      <c r="W69" s="4">
        <v>21.386561206345501</v>
      </c>
      <c r="X69" s="4">
        <v>31.559574505025999</v>
      </c>
      <c r="Y69" s="4">
        <v>19.051251543604501</v>
      </c>
      <c r="Z69" s="4">
        <v>18.316042602037101</v>
      </c>
      <c r="AA69" s="4">
        <v>25.986050006091698</v>
      </c>
      <c r="AB69" s="4">
        <v>19.251813566751999</v>
      </c>
      <c r="AC69" s="4">
        <v>27.373242036043301</v>
      </c>
      <c r="AD69" s="4">
        <v>25.550861350178799</v>
      </c>
      <c r="AE69" s="4">
        <v>32.001971330062801</v>
      </c>
      <c r="AF69" t="s">
        <v>97</v>
      </c>
      <c r="AG69" s="4">
        <v>66.228346327488197</v>
      </c>
      <c r="AJ69" s="4">
        <v>21.1139372638326</v>
      </c>
    </row>
    <row r="70" spans="1:36" x14ac:dyDescent="0.2">
      <c r="A70" t="s">
        <v>221</v>
      </c>
      <c r="B70" s="4">
        <v>4</v>
      </c>
      <c r="F70" t="s">
        <v>222</v>
      </c>
      <c r="G70" t="s">
        <v>146</v>
      </c>
      <c r="H70" s="4">
        <v>28.437429059364</v>
      </c>
      <c r="I70" s="4">
        <v>22.452313965891399</v>
      </c>
      <c r="J70" s="4">
        <v>31.372734739280801</v>
      </c>
      <c r="K70" s="4">
        <v>23.8840930301592</v>
      </c>
      <c r="L70" s="4">
        <v>29.3482223949249</v>
      </c>
      <c r="M70" s="4">
        <v>34.473255327993002</v>
      </c>
      <c r="N70" s="4">
        <v>24.105115097788602</v>
      </c>
      <c r="O70" s="4">
        <v>17.547722855838</v>
      </c>
      <c r="P70" s="4">
        <v>25.5022528476172</v>
      </c>
      <c r="Q70" s="4">
        <v>19.116342419613101</v>
      </c>
      <c r="R70" s="4">
        <v>17.279127572016499</v>
      </c>
      <c r="S70" s="4">
        <v>19.1321754801079</v>
      </c>
      <c r="T70" s="4">
        <v>24.316115910403699</v>
      </c>
      <c r="U70" s="4">
        <v>14.9874126553251</v>
      </c>
      <c r="V70" s="4">
        <v>15.5293889646483</v>
      </c>
      <c r="W70" s="4">
        <v>12.9401246095484</v>
      </c>
      <c r="X70" s="4">
        <v>22.7839467103217</v>
      </c>
      <c r="Y70" s="4">
        <v>13.936216027722599</v>
      </c>
      <c r="Z70" s="4">
        <v>12.791813783182899</v>
      </c>
      <c r="AA70" s="4">
        <v>16.524014836674699</v>
      </c>
      <c r="AB70" s="4">
        <v>12.3197604536392</v>
      </c>
      <c r="AC70" s="4">
        <v>22.922886876143799</v>
      </c>
      <c r="AD70" s="4">
        <v>23.8033450629584</v>
      </c>
      <c r="AE70" s="4">
        <v>26.7030197235811</v>
      </c>
      <c r="AF70" t="s">
        <v>97</v>
      </c>
      <c r="AG70" s="4">
        <v>116.749504376063</v>
      </c>
      <c r="AJ70" s="4">
        <v>24.227502901462099</v>
      </c>
    </row>
    <row r="71" spans="1:36" x14ac:dyDescent="0.2">
      <c r="A71" t="s">
        <v>223</v>
      </c>
      <c r="B71" s="4">
        <v>4</v>
      </c>
      <c r="F71" t="s">
        <v>224</v>
      </c>
      <c r="G71" t="s">
        <v>146</v>
      </c>
      <c r="H71" s="4">
        <v>3.9563837504533899</v>
      </c>
      <c r="I71" s="4">
        <v>7.1177090709301503</v>
      </c>
      <c r="J71" s="4">
        <v>5.37504924852764</v>
      </c>
      <c r="K71" s="4">
        <v>11.5068656336364</v>
      </c>
      <c r="L71" s="4">
        <v>5.2236124190967104</v>
      </c>
      <c r="M71" s="4">
        <v>7.7779676833837401</v>
      </c>
      <c r="N71" s="4">
        <v>7.6098807771325099</v>
      </c>
      <c r="O71" s="4">
        <v>5.9619028222645998</v>
      </c>
      <c r="P71" s="4">
        <v>6.8415581329729598</v>
      </c>
      <c r="Q71" s="4">
        <v>3.4521727926966199</v>
      </c>
      <c r="R71" s="4">
        <v>5.6242506723696497</v>
      </c>
      <c r="S71" s="4">
        <v>9.7420899136080994</v>
      </c>
      <c r="T71" s="4">
        <v>6.9778747619964498</v>
      </c>
      <c r="U71" s="4">
        <v>8.02744905775047</v>
      </c>
      <c r="V71" s="4">
        <v>9.8202481668638804</v>
      </c>
      <c r="W71" s="4">
        <v>8.4464365967971098</v>
      </c>
      <c r="X71" s="4">
        <v>8.7756277947042705</v>
      </c>
      <c r="Y71" s="4">
        <v>5.1150355158819396</v>
      </c>
      <c r="Z71" s="4">
        <v>5.5242288188541604</v>
      </c>
      <c r="AA71" s="4">
        <v>9.4620351694169607</v>
      </c>
      <c r="AB71" s="4">
        <v>6.93205311311283</v>
      </c>
      <c r="AC71" s="4">
        <v>4.4503551598994999</v>
      </c>
      <c r="AD71" s="4">
        <v>1.74751628722036</v>
      </c>
      <c r="AE71" s="4">
        <v>5.2989516064817899</v>
      </c>
      <c r="AF71" t="s">
        <v>97</v>
      </c>
      <c r="AG71" s="4">
        <v>-23.5586986998388</v>
      </c>
      <c r="AJ71" s="4">
        <v>32.970855039898801</v>
      </c>
    </row>
    <row r="72" spans="1:36" x14ac:dyDescent="0.2">
      <c r="A72" t="s">
        <v>225</v>
      </c>
      <c r="B72" s="4">
        <v>3</v>
      </c>
      <c r="E72" t="s">
        <v>226</v>
      </c>
      <c r="G72" t="s">
        <v>146</v>
      </c>
      <c r="H72" s="4">
        <v>7.3635897261516101</v>
      </c>
      <c r="I72" s="4">
        <v>7.2337452422456403</v>
      </c>
      <c r="J72" s="4">
        <v>7.9127314709710301</v>
      </c>
      <c r="K72" s="4">
        <v>8.8111838294821805</v>
      </c>
      <c r="L72" s="4">
        <v>6.9499699727473701</v>
      </c>
      <c r="M72" s="4">
        <v>2.9521256962667</v>
      </c>
      <c r="N72" s="4">
        <v>4.7238791918080798</v>
      </c>
      <c r="O72" s="4">
        <v>6.5573108564304796</v>
      </c>
      <c r="P72" s="4">
        <v>3.8606115508561398</v>
      </c>
      <c r="Q72" s="4">
        <v>2.3374960887890901</v>
      </c>
      <c r="R72" s="4">
        <v>2.8738213278895701</v>
      </c>
      <c r="S72" s="4">
        <v>2.7850107302041498</v>
      </c>
      <c r="T72" s="4">
        <v>4.7553309229902503</v>
      </c>
      <c r="U72" s="4">
        <v>1.6030506610862101</v>
      </c>
      <c r="V72" s="4">
        <v>3.21775116257741</v>
      </c>
      <c r="W72" s="4">
        <v>2.4457198964936802</v>
      </c>
      <c r="X72" s="4">
        <v>1.1048078382520801</v>
      </c>
      <c r="Y72" s="4">
        <v>1.9623760690544301</v>
      </c>
      <c r="Z72" s="4">
        <v>3.19624980021214</v>
      </c>
      <c r="AA72" s="4">
        <v>0.66660800584803204</v>
      </c>
      <c r="AB72" s="4">
        <v>0.53406253093315603</v>
      </c>
      <c r="AC72" s="4">
        <v>2.0217360960327602</v>
      </c>
      <c r="AD72" s="4">
        <v>4.5391175930244101</v>
      </c>
      <c r="AE72" s="4">
        <v>1.15985181941196</v>
      </c>
      <c r="AF72" t="s">
        <v>97</v>
      </c>
      <c r="AG72" s="4">
        <v>117.17528420976799</v>
      </c>
      <c r="AJ72" s="4">
        <v>38.6566089179559</v>
      </c>
    </row>
    <row r="73" spans="1:36" x14ac:dyDescent="0.2">
      <c r="A73" t="s">
        <v>227</v>
      </c>
      <c r="B73" s="4">
        <v>3</v>
      </c>
      <c r="E73" t="s">
        <v>228</v>
      </c>
      <c r="G73" t="s">
        <v>146</v>
      </c>
      <c r="H73" s="4">
        <v>5.8663099081126804</v>
      </c>
      <c r="I73" s="4">
        <v>3.7974227611472702</v>
      </c>
      <c r="J73" s="4">
        <v>5.7335282169217701</v>
      </c>
      <c r="K73" s="4">
        <v>4.3183704599646502</v>
      </c>
      <c r="L73" s="4">
        <v>5.4617503732315598</v>
      </c>
      <c r="M73" s="4">
        <v>6.0322145859646099</v>
      </c>
      <c r="N73" s="4">
        <v>6.3223360887781697</v>
      </c>
      <c r="O73" s="4">
        <v>8.5504850863712907</v>
      </c>
      <c r="P73" s="4">
        <v>6.2707634732762099</v>
      </c>
      <c r="Q73" s="4">
        <v>8.8205625885774204</v>
      </c>
      <c r="R73" s="4">
        <v>8.9336768089174008</v>
      </c>
      <c r="S73" s="4">
        <v>11.572459142684201</v>
      </c>
      <c r="T73" s="4">
        <v>8.48107524121259</v>
      </c>
      <c r="U73" s="4">
        <v>6.8313898865791902</v>
      </c>
      <c r="V73" s="4">
        <v>9.8636960113784404</v>
      </c>
      <c r="W73" s="4">
        <v>10.1461499166757</v>
      </c>
      <c r="X73" s="4">
        <v>11.5510458059047</v>
      </c>
      <c r="Y73" s="4">
        <v>3.6597244711110402</v>
      </c>
      <c r="Z73" s="4">
        <v>7.8225491478139597</v>
      </c>
      <c r="AA73" s="4">
        <v>7.7401564890146304</v>
      </c>
      <c r="AB73" s="4">
        <v>8.0966882079273699</v>
      </c>
      <c r="AC73" s="4">
        <v>9.3269115046992805</v>
      </c>
      <c r="AD73" s="4">
        <v>6.9077387261344496</v>
      </c>
      <c r="AE73" s="4">
        <v>9.8827492890970898</v>
      </c>
      <c r="AF73" t="s">
        <v>97</v>
      </c>
      <c r="AG73" s="4">
        <v>22.059155982084199</v>
      </c>
      <c r="AJ73" s="4">
        <v>25.614322008215598</v>
      </c>
    </row>
    <row r="74" spans="1:36" x14ac:dyDescent="0.2">
      <c r="A74" t="s">
        <v>229</v>
      </c>
      <c r="B74" s="4">
        <v>3</v>
      </c>
      <c r="E74" t="s">
        <v>230</v>
      </c>
      <c r="G74" t="s">
        <v>146</v>
      </c>
      <c r="H74" s="4">
        <v>35.536212066255601</v>
      </c>
      <c r="I74" s="4">
        <v>41.208932143934902</v>
      </c>
      <c r="J74" s="4">
        <v>32.468009771861901</v>
      </c>
      <c r="K74" s="4">
        <v>43.435278446275198</v>
      </c>
      <c r="L74" s="4">
        <v>17.642671131905601</v>
      </c>
      <c r="M74" s="4">
        <v>25.467298511230499</v>
      </c>
      <c r="N74" s="4">
        <v>22.1627950240225</v>
      </c>
      <c r="O74" s="4">
        <v>22.3150207056587</v>
      </c>
      <c r="P74" s="4">
        <v>26.9269257614684</v>
      </c>
      <c r="Q74" s="4">
        <v>17.530932616738099</v>
      </c>
      <c r="R74" s="4">
        <v>18.561253685881901</v>
      </c>
      <c r="S74" s="4">
        <v>21.1649713861223</v>
      </c>
      <c r="T74" s="4">
        <v>21.553119112309201</v>
      </c>
      <c r="U74" s="4">
        <v>20.5323248524872</v>
      </c>
      <c r="V74" s="4">
        <v>18.2129753111107</v>
      </c>
      <c r="W74" s="4">
        <v>14.809239781263299</v>
      </c>
      <c r="X74" s="4">
        <v>12.7408374552795</v>
      </c>
      <c r="Y74" s="4">
        <v>7.0978388386932698</v>
      </c>
      <c r="Z74" s="4">
        <v>16.574735190270701</v>
      </c>
      <c r="AA74" s="4">
        <v>15.218108594712399</v>
      </c>
      <c r="AB74" s="4">
        <v>12.1101573878982</v>
      </c>
      <c r="AC74" s="4">
        <v>8.6257141970904794</v>
      </c>
      <c r="AD74" s="4">
        <v>11.254411328274101</v>
      </c>
      <c r="AE74" s="4">
        <v>2.6045808283064802</v>
      </c>
      <c r="AF74" t="s">
        <v>97</v>
      </c>
      <c r="AG74" s="4">
        <v>-78.492593078028406</v>
      </c>
      <c r="AJ74" s="4">
        <v>31.699121324706201</v>
      </c>
    </row>
    <row r="75" spans="1:36" x14ac:dyDescent="0.2">
      <c r="A75" t="s">
        <v>231</v>
      </c>
      <c r="B75" s="4">
        <v>3</v>
      </c>
      <c r="E75" t="s">
        <v>232</v>
      </c>
      <c r="G75" t="s">
        <v>146</v>
      </c>
      <c r="H75" s="4">
        <v>139.035451623141</v>
      </c>
      <c r="I75" s="4">
        <v>115.731692509711</v>
      </c>
      <c r="J75" s="4">
        <v>144.46853662637699</v>
      </c>
      <c r="K75" s="4">
        <v>147.71670476861999</v>
      </c>
      <c r="L75" s="4">
        <v>180.38938659337799</v>
      </c>
      <c r="M75" s="4">
        <v>132.85567633945001</v>
      </c>
      <c r="N75" s="4">
        <v>144.47594873578501</v>
      </c>
      <c r="O75" s="4">
        <v>155.23177141384801</v>
      </c>
      <c r="P75" s="4">
        <v>183.52821404279999</v>
      </c>
      <c r="Q75" s="4">
        <v>138.83008779518099</v>
      </c>
      <c r="R75" s="4">
        <v>126.706801691455</v>
      </c>
      <c r="S75" s="4">
        <v>162.883867193089</v>
      </c>
      <c r="T75" s="4">
        <v>165.41941719758401</v>
      </c>
      <c r="U75" s="4">
        <v>110.111463911632</v>
      </c>
      <c r="V75" s="4">
        <v>159.188242298723</v>
      </c>
      <c r="W75" s="4">
        <v>155.54584262601199</v>
      </c>
      <c r="X75" s="4">
        <v>198.88351681655399</v>
      </c>
      <c r="Y75" s="4">
        <v>146.523446906065</v>
      </c>
      <c r="Z75" s="4">
        <v>152.92873893901699</v>
      </c>
      <c r="AA75" s="4">
        <v>153.83324787805799</v>
      </c>
      <c r="AB75" s="4">
        <v>215.24828372244301</v>
      </c>
      <c r="AC75" s="4">
        <v>122.685346940042</v>
      </c>
      <c r="AD75" s="4">
        <v>173.29700399937801</v>
      </c>
      <c r="AE75" s="4">
        <v>203.943691009492</v>
      </c>
      <c r="AF75" t="s">
        <v>97</v>
      </c>
      <c r="AG75" s="4">
        <v>-5.2518851799662896</v>
      </c>
      <c r="AJ75" s="4">
        <v>12.3944048464824</v>
      </c>
    </row>
    <row r="76" spans="1:36" x14ac:dyDescent="0.2">
      <c r="A76" t="s">
        <v>233</v>
      </c>
      <c r="B76" s="4">
        <v>3</v>
      </c>
      <c r="E76" t="s">
        <v>234</v>
      </c>
      <c r="G76" t="s">
        <v>146</v>
      </c>
      <c r="H76" s="4">
        <v>24.1729671442389</v>
      </c>
      <c r="I76" s="4">
        <v>20.877239441296101</v>
      </c>
      <c r="J76" s="4">
        <v>18.037298255190901</v>
      </c>
      <c r="K76" s="4">
        <v>21.315416004450601</v>
      </c>
      <c r="L76" s="4">
        <v>14.6318109995357</v>
      </c>
      <c r="M76" s="4">
        <v>12.4379753358663</v>
      </c>
      <c r="N76" s="4">
        <v>31.233180193150801</v>
      </c>
      <c r="O76" s="4">
        <v>15.5581779020323</v>
      </c>
      <c r="P76" s="4">
        <v>19.269117038181101</v>
      </c>
      <c r="Q76" s="4">
        <v>14.4689109348254</v>
      </c>
      <c r="R76" s="4">
        <v>7.7727811801302602</v>
      </c>
      <c r="S76" s="4">
        <v>11.0254415891708</v>
      </c>
      <c r="T76" s="4">
        <v>13.273792154262001</v>
      </c>
      <c r="U76" s="4">
        <v>15.452697993010901</v>
      </c>
      <c r="V76" s="4">
        <v>10.7896001756082</v>
      </c>
      <c r="W76" s="4">
        <v>9.7850132174330504</v>
      </c>
      <c r="X76" s="4">
        <v>30.753422937178499</v>
      </c>
      <c r="Y76" s="4">
        <v>4.7700662539143703</v>
      </c>
      <c r="Z76" s="4">
        <v>5.93417898086396</v>
      </c>
      <c r="AA76" s="4">
        <v>11.944809194406499</v>
      </c>
      <c r="AB76" s="4">
        <v>8.3064609641246108</v>
      </c>
      <c r="AC76" s="4">
        <v>3.3181860479543399</v>
      </c>
      <c r="AD76" s="4">
        <v>9.0289142324161595</v>
      </c>
      <c r="AE76" s="4">
        <v>2.1934684108442002</v>
      </c>
      <c r="AF76" t="s">
        <v>97</v>
      </c>
      <c r="AG76" s="4">
        <v>-73.593225558782095</v>
      </c>
      <c r="AJ76" s="4">
        <v>40.9799390313893</v>
      </c>
    </row>
    <row r="77" spans="1:36" x14ac:dyDescent="0.2">
      <c r="A77" t="s">
        <v>235</v>
      </c>
      <c r="B77" s="4">
        <v>4</v>
      </c>
      <c r="F77" t="s">
        <v>236</v>
      </c>
      <c r="G77" t="s">
        <v>146</v>
      </c>
      <c r="H77" s="4">
        <v>21.976782069882699</v>
      </c>
      <c r="I77" s="4">
        <v>18.209085919479101</v>
      </c>
      <c r="J77" s="4">
        <v>15.161854078826099</v>
      </c>
      <c r="K77" s="4">
        <v>20.815295661078999</v>
      </c>
      <c r="L77" s="4">
        <v>13.461319008781899</v>
      </c>
      <c r="M77" s="4">
        <v>8.4042734794351599</v>
      </c>
      <c r="N77" s="4">
        <v>30.684544704531099</v>
      </c>
      <c r="O77" s="4">
        <v>12.472812575216199</v>
      </c>
      <c r="P77" s="4">
        <v>15.4572181712877</v>
      </c>
      <c r="Q77" s="4">
        <v>12.096305976330299</v>
      </c>
      <c r="R77" s="4">
        <v>3.3497391529762499</v>
      </c>
      <c r="S77" s="4">
        <v>8.1910719198811393</v>
      </c>
      <c r="T77" s="4">
        <v>8.68257065229019</v>
      </c>
      <c r="U77" s="4">
        <v>15.452697993010901</v>
      </c>
      <c r="V77" s="4">
        <v>7.6754064322517701</v>
      </c>
      <c r="W77" s="4">
        <v>6.8940616459961097</v>
      </c>
      <c r="X77" s="4">
        <v>17.791063822085199</v>
      </c>
      <c r="Y77" s="4">
        <v>4.7700662539143703</v>
      </c>
      <c r="Z77" s="4">
        <v>5.93417898086396</v>
      </c>
      <c r="AA77" s="4">
        <v>8.6872724073046292</v>
      </c>
      <c r="AB77" s="4">
        <v>8.3064609641246108</v>
      </c>
      <c r="AC77" s="4">
        <v>3.3181860479543399</v>
      </c>
      <c r="AD77" s="4">
        <v>8.9497745933494404</v>
      </c>
      <c r="AE77" s="4">
        <v>2.1934684108442002</v>
      </c>
      <c r="AF77" t="s">
        <v>97</v>
      </c>
      <c r="AG77" s="4">
        <v>-73.593225558782095</v>
      </c>
      <c r="AJ77" s="4">
        <v>41.198364072242498</v>
      </c>
    </row>
    <row r="78" spans="1:36" x14ac:dyDescent="0.2">
      <c r="A78" t="s">
        <v>237</v>
      </c>
      <c r="B78" s="4">
        <v>4</v>
      </c>
      <c r="F78" t="s">
        <v>238</v>
      </c>
      <c r="G78" t="s">
        <v>146</v>
      </c>
      <c r="H78" s="4">
        <v>2.1961850743561802</v>
      </c>
      <c r="I78" s="4">
        <v>2.6681535218170498</v>
      </c>
      <c r="J78" s="4">
        <v>2.8754441763647698</v>
      </c>
      <c r="K78" s="4">
        <v>0.50012034337163502</v>
      </c>
      <c r="L78" s="4">
        <v>1.1704919907537299</v>
      </c>
      <c r="M78" s="4">
        <v>4.03370185643114</v>
      </c>
      <c r="N78" s="4">
        <v>0.54863548861963596</v>
      </c>
      <c r="O78" s="4">
        <v>3.0853653268161398</v>
      </c>
      <c r="P78" s="4">
        <v>3.8118988668933902</v>
      </c>
      <c r="Q78" s="4">
        <v>2.3726049584951499</v>
      </c>
      <c r="R78" s="4">
        <v>4.4230420271540103</v>
      </c>
      <c r="S78" s="4">
        <v>2.8343696692896101</v>
      </c>
      <c r="T78" s="4">
        <v>4.5912215019717797</v>
      </c>
      <c r="U78" s="4">
        <v>0</v>
      </c>
      <c r="V78" s="4">
        <v>3.11419374335643</v>
      </c>
      <c r="W78" s="4">
        <v>2.89095157143695</v>
      </c>
      <c r="X78" s="4">
        <v>12.9623591150933</v>
      </c>
      <c r="Y78" s="4">
        <v>0</v>
      </c>
      <c r="Z78" s="4"/>
      <c r="AA78" s="4">
        <v>3.2575367871018401</v>
      </c>
      <c r="AB78" s="4">
        <v>0</v>
      </c>
      <c r="AC78" s="4">
        <v>0</v>
      </c>
      <c r="AD78" s="4">
        <v>7.9139639066717504E-2</v>
      </c>
      <c r="AE78" s="4">
        <v>0</v>
      </c>
      <c r="AG78" s="4" t="e">
        <f>#NUM!</f>
        <v>#NUM!</v>
      </c>
      <c r="AJ78" s="4" t="e">
        <f>#NUM!</f>
        <v>#NUM!</v>
      </c>
    </row>
    <row r="79" spans="1:36" x14ac:dyDescent="0.2">
      <c r="A79" t="s">
        <v>239</v>
      </c>
      <c r="B79" s="4">
        <v>3</v>
      </c>
      <c r="E79" t="s">
        <v>240</v>
      </c>
      <c r="G79" t="s">
        <v>146</v>
      </c>
      <c r="H79" s="4">
        <v>0.115841494377947</v>
      </c>
      <c r="I79" s="4">
        <v>1.6022871609773299</v>
      </c>
      <c r="J79" s="4">
        <v>4.07082131618664</v>
      </c>
      <c r="K79" s="4">
        <v>1.1898516264207399</v>
      </c>
      <c r="L79" s="4">
        <v>0</v>
      </c>
      <c r="M79" s="4">
        <v>1.28934729460658</v>
      </c>
      <c r="N79" s="4">
        <v>0.35160231004416298</v>
      </c>
      <c r="O79" s="4">
        <v>3.2500662827942399</v>
      </c>
      <c r="P79" s="4">
        <v>1.9723354470796099</v>
      </c>
      <c r="Q79" s="4">
        <v>0</v>
      </c>
      <c r="R79" s="4">
        <v>5.0071287385373102</v>
      </c>
      <c r="S79" s="4">
        <v>1.0033741264513301</v>
      </c>
      <c r="T79" s="4">
        <v>0</v>
      </c>
      <c r="U79" s="4">
        <v>1.3558493716509099</v>
      </c>
      <c r="V79" s="4">
        <v>0</v>
      </c>
      <c r="W79" s="4"/>
      <c r="X79" s="4"/>
      <c r="Y79" s="4">
        <v>0</v>
      </c>
      <c r="Z79" s="4">
        <v>1.2873603301222001</v>
      </c>
      <c r="AA79" s="4">
        <v>3.5237644001028801</v>
      </c>
      <c r="AB79" s="4"/>
      <c r="AC79" s="4"/>
      <c r="AD79" s="4"/>
      <c r="AE79" s="4"/>
      <c r="AG79" s="4"/>
      <c r="AJ79" s="4"/>
    </row>
    <row r="80" spans="1:36" x14ac:dyDescent="0.2">
      <c r="A80" t="s">
        <v>241</v>
      </c>
      <c r="B80" s="4">
        <v>3</v>
      </c>
      <c r="E80" t="s">
        <v>242</v>
      </c>
      <c r="G80" t="s">
        <v>146</v>
      </c>
      <c r="H80" s="4">
        <v>48.777048346632803</v>
      </c>
      <c r="I80" s="4">
        <v>48.197454423356497</v>
      </c>
      <c r="J80" s="4">
        <v>53.150096150038998</v>
      </c>
      <c r="K80" s="4">
        <v>53.235205526578298</v>
      </c>
      <c r="L80" s="4">
        <v>43.2644886554165</v>
      </c>
      <c r="M80" s="4">
        <v>45.5551793767196</v>
      </c>
      <c r="N80" s="4">
        <v>59.497766779364902</v>
      </c>
      <c r="O80" s="4">
        <v>47.754343497929398</v>
      </c>
      <c r="P80" s="4">
        <v>45.768857492908801</v>
      </c>
      <c r="Q80" s="4">
        <v>61.042373120317997</v>
      </c>
      <c r="R80" s="4">
        <v>42.252087424257098</v>
      </c>
      <c r="S80" s="4">
        <v>58.2344150663072</v>
      </c>
      <c r="T80" s="4">
        <v>46.740688965905797</v>
      </c>
      <c r="U80" s="4">
        <v>50.861995720678699</v>
      </c>
      <c r="V80" s="4">
        <v>39.959742571607698</v>
      </c>
      <c r="W80" s="4">
        <v>39.735858742348</v>
      </c>
      <c r="X80" s="4">
        <v>68.487443110243703</v>
      </c>
      <c r="Y80" s="4">
        <v>36.485722578981203</v>
      </c>
      <c r="Z80" s="4">
        <v>47.269568312918601</v>
      </c>
      <c r="AA80" s="4">
        <v>40.592407886721404</v>
      </c>
      <c r="AB80" s="4">
        <v>56.905429543108397</v>
      </c>
      <c r="AC80" s="4">
        <v>41.1699354818698</v>
      </c>
      <c r="AD80" s="4">
        <v>42.287114370910501</v>
      </c>
      <c r="AE80" s="4">
        <v>47.303706127645498</v>
      </c>
      <c r="AF80" t="s">
        <v>92</v>
      </c>
      <c r="AG80" s="4">
        <v>-16.873123518361599</v>
      </c>
      <c r="AJ80" s="4">
        <v>13.4022788053064</v>
      </c>
    </row>
    <row r="81" spans="1:36" x14ac:dyDescent="0.2">
      <c r="A81" t="s">
        <v>243</v>
      </c>
      <c r="B81" s="4">
        <v>3</v>
      </c>
      <c r="E81" t="s">
        <v>244</v>
      </c>
      <c r="G81" t="s">
        <v>146</v>
      </c>
      <c r="H81" s="4">
        <v>11.6666445865071</v>
      </c>
      <c r="I81" s="4">
        <v>7.3647271233705496</v>
      </c>
      <c r="J81" s="4">
        <v>8.9084532226624606</v>
      </c>
      <c r="K81" s="4">
        <v>5.9856111389581201</v>
      </c>
      <c r="L81" s="4">
        <v>4.3844150278744101</v>
      </c>
      <c r="M81" s="4">
        <v>3.43482334871325</v>
      </c>
      <c r="N81" s="4">
        <v>4.2529505961143403</v>
      </c>
      <c r="O81" s="4">
        <v>3.05610890991341</v>
      </c>
      <c r="P81" s="4">
        <v>1.1917044121359699</v>
      </c>
      <c r="Q81" s="4">
        <v>2.2493149767167901</v>
      </c>
      <c r="R81" s="4">
        <v>2.8051181102362199</v>
      </c>
      <c r="S81" s="4">
        <v>3.2988829582347399</v>
      </c>
      <c r="T81" s="4">
        <v>2.8962066334353098</v>
      </c>
      <c r="U81" s="4">
        <v>3.2000835940033099</v>
      </c>
      <c r="V81" s="4">
        <v>1.66314888959386</v>
      </c>
      <c r="W81" s="4">
        <v>1.25694299057333</v>
      </c>
      <c r="X81" s="4">
        <v>4.5447839552528002</v>
      </c>
      <c r="Y81" s="4">
        <v>17.878530139882599</v>
      </c>
      <c r="Z81" s="4">
        <v>1.6245818984932401</v>
      </c>
      <c r="AA81" s="4">
        <v>2.82411230388109</v>
      </c>
      <c r="AB81" s="4">
        <v>5.6317999915154804</v>
      </c>
      <c r="AC81" s="4">
        <v>3.1591240423090001</v>
      </c>
      <c r="AD81" s="4">
        <v>1.3394440440355599</v>
      </c>
      <c r="AE81" s="4">
        <v>8.3477138102286403</v>
      </c>
      <c r="AF81" t="s">
        <v>97</v>
      </c>
      <c r="AG81" s="4">
        <v>48.224614205134998</v>
      </c>
      <c r="AJ81" s="4">
        <v>49.454540668058897</v>
      </c>
    </row>
    <row r="82" spans="1:36" x14ac:dyDescent="0.2">
      <c r="A82" t="s">
        <v>245</v>
      </c>
      <c r="B82" s="4">
        <v>3</v>
      </c>
      <c r="E82" t="s">
        <v>246</v>
      </c>
      <c r="G82" t="s">
        <v>146</v>
      </c>
      <c r="H82" s="4">
        <v>39.534097947648398</v>
      </c>
      <c r="I82" s="4">
        <v>37.479569512557703</v>
      </c>
      <c r="J82" s="4">
        <v>25.2641301340709</v>
      </c>
      <c r="K82" s="4">
        <v>27.450916884606801</v>
      </c>
      <c r="L82" s="4">
        <v>13.8555448555911</v>
      </c>
      <c r="M82" s="4">
        <v>17.2316064490809</v>
      </c>
      <c r="N82" s="4">
        <v>20.807595952569699</v>
      </c>
      <c r="O82" s="4">
        <v>17.917438546468901</v>
      </c>
      <c r="P82" s="4">
        <v>17.0756641965041</v>
      </c>
      <c r="Q82" s="4">
        <v>19.490109550716902</v>
      </c>
      <c r="R82" s="4">
        <v>13.4838291046952</v>
      </c>
      <c r="S82" s="4">
        <v>11.0843036372641</v>
      </c>
      <c r="T82" s="4">
        <v>12.5558112801204</v>
      </c>
      <c r="U82" s="4">
        <v>15.0133117905325</v>
      </c>
      <c r="V82" s="4">
        <v>19.083927489449199</v>
      </c>
      <c r="W82" s="4">
        <v>16.956841940715599</v>
      </c>
      <c r="X82" s="4">
        <v>42.832970162252003</v>
      </c>
      <c r="Y82" s="4">
        <v>18.413471992798499</v>
      </c>
      <c r="Z82" s="4">
        <v>14.1944059398748</v>
      </c>
      <c r="AA82" s="4">
        <v>22.593697120656302</v>
      </c>
      <c r="AB82" s="4">
        <v>18.289493332579202</v>
      </c>
      <c r="AC82" s="4">
        <v>20.284301622258798</v>
      </c>
      <c r="AD82" s="4">
        <v>16.839209451534</v>
      </c>
      <c r="AE82" s="4">
        <v>23.204695814120701</v>
      </c>
      <c r="AF82" t="s">
        <v>97</v>
      </c>
      <c r="AG82" s="4">
        <v>26.874459517072101</v>
      </c>
      <c r="AJ82" s="4">
        <v>17.665242305074301</v>
      </c>
    </row>
    <row r="83" spans="1:36" x14ac:dyDescent="0.2">
      <c r="A83" t="s">
        <v>247</v>
      </c>
      <c r="B83" s="4">
        <v>4</v>
      </c>
      <c r="F83" t="s">
        <v>248</v>
      </c>
      <c r="G83" t="s">
        <v>146</v>
      </c>
      <c r="H83" s="4">
        <v>26.2346095998066</v>
      </c>
      <c r="I83" s="4">
        <v>26.1131536075296</v>
      </c>
      <c r="J83" s="4">
        <v>10.8270367886772</v>
      </c>
      <c r="K83" s="4">
        <v>12.6035707593008</v>
      </c>
      <c r="L83" s="4">
        <v>2.9170544796223998</v>
      </c>
      <c r="M83" s="4">
        <v>3.7347828296022398</v>
      </c>
      <c r="N83" s="4">
        <v>5.2939039261044698</v>
      </c>
      <c r="O83" s="4">
        <v>6.0985945455555299</v>
      </c>
      <c r="P83" s="4">
        <v>2.4952255075218699</v>
      </c>
      <c r="Q83" s="4">
        <v>6.2700123686293203</v>
      </c>
      <c r="R83" s="4">
        <v>4.7532273743559799</v>
      </c>
      <c r="S83" s="4">
        <v>3.1114483024266799</v>
      </c>
      <c r="T83" s="4">
        <v>4.93826070213722</v>
      </c>
      <c r="U83" s="4">
        <v>4.1624494258472904</v>
      </c>
      <c r="V83" s="4">
        <v>4.9148949733655902</v>
      </c>
      <c r="W83" s="4">
        <v>4.7839699195229999</v>
      </c>
      <c r="X83" s="4">
        <v>20.828271428356398</v>
      </c>
      <c r="Y83" s="4">
        <v>4.98024245492969</v>
      </c>
      <c r="Z83" s="4">
        <v>2.7785769292242399</v>
      </c>
      <c r="AA83" s="4">
        <v>6.3425836931948902</v>
      </c>
      <c r="AB83" s="4">
        <v>7.6033132061597604</v>
      </c>
      <c r="AC83" s="4">
        <v>4.4305530568566001</v>
      </c>
      <c r="AD83" s="4">
        <v>1.8266983225222899</v>
      </c>
      <c r="AE83" s="4">
        <v>10.6817121210164</v>
      </c>
      <c r="AF83" t="s">
        <v>97</v>
      </c>
      <c r="AG83" s="4">
        <v>40.487598384908502</v>
      </c>
      <c r="AJ83" s="4">
        <v>25.039146580499299</v>
      </c>
    </row>
    <row r="84" spans="1:36" x14ac:dyDescent="0.2">
      <c r="A84" t="s">
        <v>249</v>
      </c>
      <c r="B84" s="4">
        <v>4</v>
      </c>
      <c r="F84" t="s">
        <v>250</v>
      </c>
      <c r="G84" t="s">
        <v>146</v>
      </c>
      <c r="H84" s="4">
        <v>13.299488347841899</v>
      </c>
      <c r="I84" s="4">
        <v>11.366415905027999</v>
      </c>
      <c r="J84" s="4">
        <v>14.4370933453937</v>
      </c>
      <c r="K84" s="4">
        <v>14.847346125306</v>
      </c>
      <c r="L84" s="4">
        <v>10.9384903759687</v>
      </c>
      <c r="M84" s="4">
        <v>13.496823619478601</v>
      </c>
      <c r="N84" s="4">
        <v>15.513692026465201</v>
      </c>
      <c r="O84" s="4">
        <v>11.818844000913399</v>
      </c>
      <c r="P84" s="4">
        <v>14.5804386889823</v>
      </c>
      <c r="Q84" s="4">
        <v>13.220097182087599</v>
      </c>
      <c r="R84" s="4">
        <v>8.7306017303392593</v>
      </c>
      <c r="S84" s="4">
        <v>7.9728553348373996</v>
      </c>
      <c r="T84" s="4">
        <v>7.6175505779831596</v>
      </c>
      <c r="U84" s="4">
        <v>10.8508623646853</v>
      </c>
      <c r="V84" s="4">
        <v>14.1690325160836</v>
      </c>
      <c r="W84" s="4">
        <v>12.1728720211926</v>
      </c>
      <c r="X84" s="4">
        <v>22.004698733895601</v>
      </c>
      <c r="Y84" s="4">
        <v>13.4332295378689</v>
      </c>
      <c r="Z84" s="4">
        <v>11.4158290106505</v>
      </c>
      <c r="AA84" s="4">
        <v>16.251113427461402</v>
      </c>
      <c r="AB84" s="4">
        <v>10.6861801264194</v>
      </c>
      <c r="AC84" s="4">
        <v>15.853748565402199</v>
      </c>
      <c r="AD84" s="4">
        <v>15.012511129011701</v>
      </c>
      <c r="AE84" s="4">
        <v>12.522983693104299</v>
      </c>
      <c r="AF84" t="s">
        <v>97</v>
      </c>
      <c r="AG84" s="4">
        <v>17.188588859210601</v>
      </c>
      <c r="AJ84" s="4">
        <v>18.855870238749102</v>
      </c>
    </row>
    <row r="85" spans="1:36" x14ac:dyDescent="0.2">
      <c r="A85" t="s">
        <v>251</v>
      </c>
      <c r="B85" s="4">
        <v>3</v>
      </c>
      <c r="E85" t="s">
        <v>252</v>
      </c>
      <c r="G85" t="s">
        <v>146</v>
      </c>
      <c r="H85" s="4">
        <v>20.526973038326702</v>
      </c>
      <c r="I85" s="4">
        <v>22.428541500845601</v>
      </c>
      <c r="J85" s="4">
        <v>36.578278766578997</v>
      </c>
      <c r="K85" s="4">
        <v>26.9047826014151</v>
      </c>
      <c r="L85" s="4">
        <v>28.131565382077198</v>
      </c>
      <c r="M85" s="4">
        <v>26.910378331408399</v>
      </c>
      <c r="N85" s="4">
        <v>30.9854199492049</v>
      </c>
      <c r="O85" s="4">
        <v>24.9226145291391</v>
      </c>
      <c r="P85" s="4">
        <v>38.318831489374297</v>
      </c>
      <c r="Q85" s="4">
        <v>24.704665844545499</v>
      </c>
      <c r="R85" s="4">
        <v>23.942179449790999</v>
      </c>
      <c r="S85" s="4">
        <v>28.263708523634001</v>
      </c>
      <c r="T85" s="4">
        <v>30.768467863280801</v>
      </c>
      <c r="U85" s="4">
        <v>25.6398182071649</v>
      </c>
      <c r="V85" s="4">
        <v>20.375613313146399</v>
      </c>
      <c r="W85" s="4">
        <v>20.544015308216</v>
      </c>
      <c r="X85" s="4">
        <v>32.482310959282799</v>
      </c>
      <c r="Y85" s="4">
        <v>25.172862553012401</v>
      </c>
      <c r="Z85" s="4">
        <v>20.6404080031385</v>
      </c>
      <c r="AA85" s="4">
        <v>24.912571915907499</v>
      </c>
      <c r="AB85" s="4">
        <v>15.3049082964492</v>
      </c>
      <c r="AC85" s="4">
        <v>26.5041766183815</v>
      </c>
      <c r="AD85" s="4">
        <v>29.928467658738601</v>
      </c>
      <c r="AE85" s="4">
        <v>11.30914772693</v>
      </c>
      <c r="AF85" t="s">
        <v>97</v>
      </c>
      <c r="AG85" s="4">
        <v>-26.1077067050851</v>
      </c>
      <c r="AJ85" s="4">
        <v>21.8022410252178</v>
      </c>
    </row>
    <row r="86" spans="1:36" x14ac:dyDescent="0.2">
      <c r="A86" t="s">
        <v>253</v>
      </c>
      <c r="B86" s="4">
        <v>3</v>
      </c>
      <c r="E86" t="s">
        <v>254</v>
      </c>
      <c r="G86" t="s">
        <v>146</v>
      </c>
      <c r="H86" s="4">
        <v>34.294902279047299</v>
      </c>
      <c r="I86" s="4">
        <v>27.643147370824899</v>
      </c>
      <c r="J86" s="4">
        <v>21.136893018392801</v>
      </c>
      <c r="K86" s="4">
        <v>23.086733659470902</v>
      </c>
      <c r="L86" s="4">
        <v>24.072082575882099</v>
      </c>
      <c r="M86" s="4">
        <v>25.344438226726801</v>
      </c>
      <c r="N86" s="4">
        <v>14.3327097076856</v>
      </c>
      <c r="O86" s="4">
        <v>24.327561484389001</v>
      </c>
      <c r="P86" s="4">
        <v>20.4785763399023</v>
      </c>
      <c r="Q86" s="4">
        <v>26.948013068045899</v>
      </c>
      <c r="R86" s="4">
        <v>10.3010198632578</v>
      </c>
      <c r="S86" s="4">
        <v>15.2128487316348</v>
      </c>
      <c r="T86" s="4">
        <v>23.582440305500299</v>
      </c>
      <c r="U86" s="4">
        <v>15.347419171421899</v>
      </c>
      <c r="V86" s="4">
        <v>18.8150495326386</v>
      </c>
      <c r="W86" s="4">
        <v>17.149444225782201</v>
      </c>
      <c r="X86" s="4">
        <v>36.846161538527603</v>
      </c>
      <c r="Y86" s="4">
        <v>17.6391670744705</v>
      </c>
      <c r="Z86" s="4">
        <v>14.814269067027</v>
      </c>
      <c r="AA86" s="4">
        <v>11.948254687225001</v>
      </c>
      <c r="AB86" s="4">
        <v>16.7346960419701</v>
      </c>
      <c r="AC86" s="4">
        <v>23.741518905673299</v>
      </c>
      <c r="AD86" s="4">
        <v>25.636462175492099</v>
      </c>
      <c r="AE86" s="4">
        <v>25.479741637568701</v>
      </c>
      <c r="AF86" t="s">
        <v>97</v>
      </c>
      <c r="AG86" s="4">
        <v>52.256973019804697</v>
      </c>
      <c r="AJ86" s="4">
        <v>21.152114831011399</v>
      </c>
    </row>
    <row r="87" spans="1:36" x14ac:dyDescent="0.2">
      <c r="A87" t="s">
        <v>255</v>
      </c>
      <c r="B87" s="4">
        <v>3</v>
      </c>
      <c r="E87" t="s">
        <v>256</v>
      </c>
      <c r="G87" t="s">
        <v>146</v>
      </c>
      <c r="H87" s="4">
        <v>133.81390005743</v>
      </c>
      <c r="I87" s="4">
        <v>120.821480558882</v>
      </c>
      <c r="J87" s="4">
        <v>117.350860527808</v>
      </c>
      <c r="K87" s="4">
        <v>141.03720257362701</v>
      </c>
      <c r="L87" s="4">
        <v>104.232686458459</v>
      </c>
      <c r="M87" s="4">
        <v>93.269695970644705</v>
      </c>
      <c r="N87" s="4">
        <v>95.323503469919402</v>
      </c>
      <c r="O87" s="4">
        <v>94.284129868606897</v>
      </c>
      <c r="P87" s="4">
        <v>99.9875180064452</v>
      </c>
      <c r="Q87" s="4">
        <v>105.179899136773</v>
      </c>
      <c r="R87" s="4">
        <v>94.223639869090405</v>
      </c>
      <c r="S87" s="4">
        <v>129.390317173829</v>
      </c>
      <c r="T87" s="4">
        <v>126.49014963809201</v>
      </c>
      <c r="U87" s="4">
        <v>111.841098870804</v>
      </c>
      <c r="V87" s="4">
        <v>105.347637934378</v>
      </c>
      <c r="W87" s="4">
        <v>98.489360594463506</v>
      </c>
      <c r="X87" s="4">
        <v>163.390865764453</v>
      </c>
      <c r="Y87" s="4">
        <v>125.22320868502</v>
      </c>
      <c r="Z87" s="4">
        <v>115.104725847464</v>
      </c>
      <c r="AA87" s="4">
        <v>133.75398237467999</v>
      </c>
      <c r="AB87" s="4">
        <v>132.81763083841199</v>
      </c>
      <c r="AC87" s="4">
        <v>161.05792983653299</v>
      </c>
      <c r="AD87" s="4">
        <v>122.133955144783</v>
      </c>
      <c r="AE87" s="4">
        <v>146.16117578196801</v>
      </c>
      <c r="AF87" t="s">
        <v>92</v>
      </c>
      <c r="AG87" s="4">
        <v>10.046516309110901</v>
      </c>
      <c r="AJ87" s="4">
        <v>10.6900501632005</v>
      </c>
    </row>
    <row r="88" spans="1:36" x14ac:dyDescent="0.2">
      <c r="A88" t="s">
        <v>257</v>
      </c>
      <c r="B88" s="4">
        <v>4</v>
      </c>
      <c r="F88" t="s">
        <v>258</v>
      </c>
      <c r="G88" t="s">
        <v>146</v>
      </c>
      <c r="H88" s="4">
        <v>67.425837262725196</v>
      </c>
      <c r="I88" s="4">
        <v>55.843344291250801</v>
      </c>
      <c r="J88" s="4">
        <v>64.272330982775401</v>
      </c>
      <c r="K88" s="4">
        <v>80.589193765836896</v>
      </c>
      <c r="L88" s="4">
        <v>54.174485615039998</v>
      </c>
      <c r="M88" s="4">
        <v>46.339652717795502</v>
      </c>
      <c r="N88" s="4">
        <v>48.040610188136</v>
      </c>
      <c r="O88" s="4">
        <v>33.2107903945492</v>
      </c>
      <c r="P88" s="4">
        <v>48.326144615887301</v>
      </c>
      <c r="Q88" s="4">
        <v>42.241057591430298</v>
      </c>
      <c r="R88" s="4">
        <v>37.079341239752402</v>
      </c>
      <c r="S88" s="4">
        <v>54.140004402134998</v>
      </c>
      <c r="T88" s="4">
        <v>47.450584623722698</v>
      </c>
      <c r="U88" s="4">
        <v>44.549760423796897</v>
      </c>
      <c r="V88" s="4">
        <v>34.786634531969597</v>
      </c>
      <c r="W88" s="4">
        <v>29.246276228997999</v>
      </c>
      <c r="X88" s="4">
        <v>34.639226508836401</v>
      </c>
      <c r="Y88" s="4">
        <v>57.747326570666303</v>
      </c>
      <c r="Z88" s="4">
        <v>41.718467663426502</v>
      </c>
      <c r="AA88" s="4">
        <v>37.439122253658397</v>
      </c>
      <c r="AB88" s="4">
        <v>32.631510103652602</v>
      </c>
      <c r="AC88" s="4">
        <v>47.874848785632302</v>
      </c>
      <c r="AD88" s="4">
        <v>29.881744181116701</v>
      </c>
      <c r="AE88" s="4">
        <v>40.252211558308801</v>
      </c>
      <c r="AF88" t="s">
        <v>97</v>
      </c>
      <c r="AG88" s="4">
        <v>23.353811792495598</v>
      </c>
      <c r="AJ88" s="4">
        <v>17.231420586194002</v>
      </c>
    </row>
    <row r="89" spans="1:36" x14ac:dyDescent="0.2">
      <c r="A89" t="s">
        <v>259</v>
      </c>
      <c r="B89" s="4">
        <v>4</v>
      </c>
      <c r="F89" t="s">
        <v>260</v>
      </c>
      <c r="G89" t="s">
        <v>146</v>
      </c>
      <c r="H89" s="4">
        <v>66.388062794704396</v>
      </c>
      <c r="I89" s="4">
        <v>64.978136267630902</v>
      </c>
      <c r="J89" s="4">
        <v>53.078529545032801</v>
      </c>
      <c r="K89" s="4">
        <v>60.448008807789599</v>
      </c>
      <c r="L89" s="4">
        <v>50.058200843418902</v>
      </c>
      <c r="M89" s="4">
        <v>46.930043252849202</v>
      </c>
      <c r="N89" s="4">
        <v>47.282893281783302</v>
      </c>
      <c r="O89" s="4">
        <v>61.073339474057697</v>
      </c>
      <c r="P89" s="4">
        <v>51.661373390557898</v>
      </c>
      <c r="Q89" s="4">
        <v>62.938841545342399</v>
      </c>
      <c r="R89" s="4">
        <v>57.144298629338003</v>
      </c>
      <c r="S89" s="4">
        <v>75.250312771694297</v>
      </c>
      <c r="T89" s="4">
        <v>79.039565014369401</v>
      </c>
      <c r="U89" s="4">
        <v>67.291338447007305</v>
      </c>
      <c r="V89" s="4">
        <v>70.5610034024089</v>
      </c>
      <c r="W89" s="4">
        <v>69.243084365465506</v>
      </c>
      <c r="X89" s="4">
        <v>128.751639255616</v>
      </c>
      <c r="Y89" s="4">
        <v>67.475882114353695</v>
      </c>
      <c r="Z89" s="4">
        <v>73.386258184037302</v>
      </c>
      <c r="AA89" s="4">
        <v>96.314860121021795</v>
      </c>
      <c r="AB89" s="4">
        <v>100.18612073476</v>
      </c>
      <c r="AC89" s="4">
        <v>113.183081050901</v>
      </c>
      <c r="AD89" s="4">
        <v>92.2522109636664</v>
      </c>
      <c r="AE89" s="4">
        <v>105.908964223659</v>
      </c>
      <c r="AF89" t="s">
        <v>97</v>
      </c>
      <c r="AG89" s="4">
        <v>5.7122118781809199</v>
      </c>
      <c r="AJ89" s="4">
        <v>12.6400158909225</v>
      </c>
    </row>
    <row r="90" spans="1:36" x14ac:dyDescent="0.2">
      <c r="A90" t="s">
        <v>261</v>
      </c>
      <c r="B90" s="4">
        <v>3</v>
      </c>
      <c r="E90" t="s">
        <v>262</v>
      </c>
      <c r="G90" t="s">
        <v>146</v>
      </c>
      <c r="H90" s="4">
        <v>10.9304988816346</v>
      </c>
      <c r="I90" s="4">
        <v>10.4352218036277</v>
      </c>
      <c r="J90" s="4">
        <v>12.2742923999376</v>
      </c>
      <c r="K90" s="4">
        <v>13.296566423285901</v>
      </c>
      <c r="L90" s="4">
        <v>8.1156062692903905</v>
      </c>
      <c r="M90" s="4">
        <v>8.7182392857042892</v>
      </c>
      <c r="N90" s="4">
        <v>10.882800847663299</v>
      </c>
      <c r="O90" s="4">
        <v>11.8252161596712</v>
      </c>
      <c r="P90" s="4">
        <v>8.2621664166802802</v>
      </c>
      <c r="Q90" s="4">
        <v>10.9126796856307</v>
      </c>
      <c r="R90" s="4">
        <v>10.7084783383558</v>
      </c>
      <c r="S90" s="4">
        <v>14.5093903042976</v>
      </c>
      <c r="T90" s="4">
        <v>10.4931430731161</v>
      </c>
      <c r="U90" s="4">
        <v>11.774606488842</v>
      </c>
      <c r="V90" s="4">
        <v>12.9151803366926</v>
      </c>
      <c r="W90" s="4">
        <v>12.357404553943001</v>
      </c>
      <c r="X90" s="4">
        <v>14.179570939762501</v>
      </c>
      <c r="Y90" s="4">
        <v>6.2926463844616798</v>
      </c>
      <c r="Z90" s="4">
        <v>12.347463783909401</v>
      </c>
      <c r="AA90" s="4">
        <v>7.7572795819739797</v>
      </c>
      <c r="AB90" s="4">
        <v>19.2449156497023</v>
      </c>
      <c r="AC90" s="4">
        <v>13.2507343590062</v>
      </c>
      <c r="AD90" s="4">
        <v>11.7699792258447</v>
      </c>
      <c r="AE90" s="4">
        <v>7.61322934496327</v>
      </c>
      <c r="AF90" t="s">
        <v>97</v>
      </c>
      <c r="AG90" s="4">
        <v>-60.440308060892797</v>
      </c>
      <c r="AJ90" s="4">
        <v>16.7269015086267</v>
      </c>
    </row>
    <row r="91" spans="1:36" x14ac:dyDescent="0.2">
      <c r="A91" t="s">
        <v>263</v>
      </c>
      <c r="B91" s="4">
        <v>4</v>
      </c>
      <c r="F91" t="s">
        <v>264</v>
      </c>
      <c r="G91" t="s">
        <v>146</v>
      </c>
      <c r="H91" s="4">
        <v>2.7662435013904001</v>
      </c>
      <c r="I91" s="4">
        <v>2.25937161385133</v>
      </c>
      <c r="J91" s="4">
        <v>1.65339491215277</v>
      </c>
      <c r="K91" s="4">
        <v>2.3729479614557998</v>
      </c>
      <c r="L91" s="4">
        <v>1.04057284249034</v>
      </c>
      <c r="M91" s="4">
        <v>1.6744535744190701</v>
      </c>
      <c r="N91" s="4">
        <v>2.42013523787955</v>
      </c>
      <c r="O91" s="4">
        <v>1.6281667931841</v>
      </c>
      <c r="P91" s="4">
        <v>1.41217903975526</v>
      </c>
      <c r="Q91" s="4">
        <v>1.0751228580368499</v>
      </c>
      <c r="R91" s="4">
        <v>1.0052606850069701</v>
      </c>
      <c r="S91" s="4">
        <v>1.6638502173554199</v>
      </c>
      <c r="T91" s="4">
        <v>1.5407091257871099</v>
      </c>
      <c r="U91" s="4">
        <v>2.72257247982908</v>
      </c>
      <c r="V91" s="4">
        <v>1.9534976552997401</v>
      </c>
      <c r="W91" s="4">
        <v>1.80252219886724</v>
      </c>
      <c r="X91" s="4">
        <v>1.9964231869040301</v>
      </c>
      <c r="Y91" s="4">
        <v>0.80609038228011798</v>
      </c>
      <c r="Z91" s="4">
        <v>0.50942272205512695</v>
      </c>
      <c r="AA91" s="4">
        <v>2.2072667217175899</v>
      </c>
      <c r="AB91" s="4">
        <v>1.0544847773519801</v>
      </c>
      <c r="AC91" s="4">
        <v>2.8212258444740801</v>
      </c>
      <c r="AD91" s="4">
        <v>0.71366995944093503</v>
      </c>
      <c r="AE91" s="4">
        <v>1.08826030735815</v>
      </c>
      <c r="AF91" t="s">
        <v>97</v>
      </c>
      <c r="AG91" s="4">
        <v>3.2030362819446299</v>
      </c>
      <c r="AJ91" s="4">
        <v>48.214176461196303</v>
      </c>
    </row>
    <row r="92" spans="1:36" x14ac:dyDescent="0.2">
      <c r="A92" t="s">
        <v>265</v>
      </c>
      <c r="B92" s="4">
        <v>4</v>
      </c>
      <c r="F92" t="s">
        <v>266</v>
      </c>
      <c r="G92" t="s">
        <v>146</v>
      </c>
      <c r="H92" s="4">
        <v>8.1642553802442297</v>
      </c>
      <c r="I92" s="4">
        <v>8.1758501897763196</v>
      </c>
      <c r="J92" s="4">
        <v>10.6208974877848</v>
      </c>
      <c r="K92" s="4">
        <v>10.923618461830101</v>
      </c>
      <c r="L92" s="4">
        <v>7.0750334268000499</v>
      </c>
      <c r="M92" s="4">
        <v>7.04378571128521</v>
      </c>
      <c r="N92" s="4">
        <v>8.4626656097837198</v>
      </c>
      <c r="O92" s="4">
        <v>10.1970493664871</v>
      </c>
      <c r="P92" s="4">
        <v>6.8499873769250197</v>
      </c>
      <c r="Q92" s="4">
        <v>9.8375568275938203</v>
      </c>
      <c r="R92" s="4">
        <v>9.7032176533488794</v>
      </c>
      <c r="S92" s="4">
        <v>12.845540086942201</v>
      </c>
      <c r="T92" s="4">
        <v>8.9524339473290109</v>
      </c>
      <c r="U92" s="4">
        <v>9.0520340090128908</v>
      </c>
      <c r="V92" s="4">
        <v>10.961682681392899</v>
      </c>
      <c r="W92" s="4">
        <v>10.554882355075801</v>
      </c>
      <c r="X92" s="4">
        <v>12.183147752858501</v>
      </c>
      <c r="Y92" s="4">
        <v>5.48655600218156</v>
      </c>
      <c r="Z92" s="4">
        <v>11.8380410618543</v>
      </c>
      <c r="AA92" s="4">
        <v>5.5500128602563903</v>
      </c>
      <c r="AB92" s="4">
        <v>18.190430872350401</v>
      </c>
      <c r="AC92" s="4">
        <v>10.429508514532101</v>
      </c>
      <c r="AD92" s="4">
        <v>11.056309266403799</v>
      </c>
      <c r="AE92" s="4">
        <v>6.5249690376051204</v>
      </c>
      <c r="AF92" t="s">
        <v>97</v>
      </c>
      <c r="AG92" s="4">
        <v>-64.129661999798202</v>
      </c>
      <c r="AJ92" s="4">
        <v>16.8823984795923</v>
      </c>
    </row>
    <row r="93" spans="1:36" x14ac:dyDescent="0.2">
      <c r="A93" t="s">
        <v>267</v>
      </c>
      <c r="B93" s="4">
        <v>3</v>
      </c>
      <c r="E93" t="s">
        <v>268</v>
      </c>
      <c r="G93" t="s">
        <v>146</v>
      </c>
      <c r="H93" s="4">
        <v>1.1732619997581899</v>
      </c>
      <c r="I93" s="4">
        <v>1.2983094951927501</v>
      </c>
      <c r="J93" s="4">
        <v>1.70992504104857</v>
      </c>
      <c r="K93" s="4">
        <v>0.441382218907028</v>
      </c>
      <c r="L93" s="4">
        <v>1.1938027156384801</v>
      </c>
      <c r="M93" s="4">
        <v>1.6302988860933101</v>
      </c>
      <c r="N93" s="4">
        <v>0.68294320332594605</v>
      </c>
      <c r="O93" s="4">
        <v>0.77101732363160502</v>
      </c>
      <c r="P93" s="4">
        <v>1.1108944562424801</v>
      </c>
      <c r="Q93" s="4">
        <v>0.43388120962249899</v>
      </c>
      <c r="R93" s="4">
        <v>0.35388516250283503</v>
      </c>
      <c r="S93" s="4">
        <v>0.60526055136741297</v>
      </c>
      <c r="T93" s="4">
        <v>0.45321067682148503</v>
      </c>
      <c r="U93" s="4">
        <v>0.241381443848006</v>
      </c>
      <c r="V93" s="4">
        <v>0.26338974947264898</v>
      </c>
      <c r="W93" s="4">
        <v>0.67535569829080599</v>
      </c>
      <c r="X93" s="4">
        <v>0.20080956830877</v>
      </c>
      <c r="Y93" s="4">
        <v>0</v>
      </c>
      <c r="Z93" s="4">
        <v>0</v>
      </c>
      <c r="AA93" s="4">
        <v>0</v>
      </c>
      <c r="AB93" s="4">
        <v>0.59137124029582699</v>
      </c>
      <c r="AC93" s="4">
        <v>0.53402866093861501</v>
      </c>
      <c r="AD93" s="4">
        <v>0.140967482087591</v>
      </c>
      <c r="AE93" s="4">
        <v>0</v>
      </c>
      <c r="AG93" s="4">
        <v>-100</v>
      </c>
      <c r="AJ93" s="4" t="e">
        <f>#NUM!</f>
        <v>#NUM!</v>
      </c>
    </row>
    <row r="94" spans="1:36" x14ac:dyDescent="0.2">
      <c r="A94" t="s">
        <v>269</v>
      </c>
      <c r="B94" s="4">
        <v>3</v>
      </c>
      <c r="E94" t="s">
        <v>270</v>
      </c>
      <c r="G94" t="s">
        <v>146</v>
      </c>
      <c r="H94" s="4">
        <v>59.452360657719701</v>
      </c>
      <c r="I94" s="4">
        <v>54.928695885572097</v>
      </c>
      <c r="J94" s="4">
        <v>47.656983453868001</v>
      </c>
      <c r="K94" s="4">
        <v>71.350104165657598</v>
      </c>
      <c r="L94" s="4">
        <v>49.849111555774101</v>
      </c>
      <c r="M94" s="4">
        <v>62.425237658631602</v>
      </c>
      <c r="N94" s="4">
        <v>64.339280456832299</v>
      </c>
      <c r="O94" s="4">
        <v>49.606103386347201</v>
      </c>
      <c r="P94" s="4">
        <v>36.634132794748801</v>
      </c>
      <c r="Q94" s="4">
        <v>38.1078942040456</v>
      </c>
      <c r="R94" s="4">
        <v>39.448491623732203</v>
      </c>
      <c r="S94" s="4">
        <v>32.679019699554303</v>
      </c>
      <c r="T94" s="4">
        <v>35.493419335515497</v>
      </c>
      <c r="U94" s="4">
        <v>45.177239555840302</v>
      </c>
      <c r="V94" s="4">
        <v>55.6016449737415</v>
      </c>
      <c r="W94" s="4">
        <v>44.308659163295999</v>
      </c>
      <c r="X94" s="4">
        <v>45.433430525644603</v>
      </c>
      <c r="Y94" s="4">
        <v>25.969179700566201</v>
      </c>
      <c r="Z94" s="4">
        <v>21.363939380730301</v>
      </c>
      <c r="AA94" s="4">
        <v>36.720005144102601</v>
      </c>
      <c r="AB94" s="4">
        <v>32.315605865633401</v>
      </c>
      <c r="AC94" s="4">
        <v>17.998225751419099</v>
      </c>
      <c r="AD94" s="4">
        <v>21.778390638911301</v>
      </c>
      <c r="AE94" s="4">
        <v>23.831258095063902</v>
      </c>
      <c r="AF94" t="s">
        <v>97</v>
      </c>
      <c r="AG94" s="4">
        <v>-26.2546455289961</v>
      </c>
      <c r="AJ94" s="4">
        <v>16.753069156959601</v>
      </c>
    </row>
    <row r="95" spans="1:36" x14ac:dyDescent="0.2">
      <c r="A95" t="s">
        <v>271</v>
      </c>
      <c r="B95" s="4">
        <v>4</v>
      </c>
      <c r="F95" t="s">
        <v>272</v>
      </c>
      <c r="G95" t="s">
        <v>146</v>
      </c>
      <c r="H95" s="4">
        <v>3.2652792890823399</v>
      </c>
      <c r="I95" s="4">
        <v>3.3515135023315099</v>
      </c>
      <c r="J95" s="4">
        <v>1.5450343859706901</v>
      </c>
      <c r="K95" s="4">
        <v>4.1664325580301096</v>
      </c>
      <c r="L95" s="4">
        <v>1.80210259509203</v>
      </c>
      <c r="M95" s="4">
        <v>1.8801811343581201</v>
      </c>
      <c r="N95" s="4">
        <v>1.1379555785625299</v>
      </c>
      <c r="O95" s="4">
        <v>2.8404090524769599</v>
      </c>
      <c r="P95" s="4">
        <v>1.1352748117676801</v>
      </c>
      <c r="Q95" s="4">
        <v>3.04098949034621</v>
      </c>
      <c r="R95" s="4">
        <v>0.95450568678915104</v>
      </c>
      <c r="S95" s="4">
        <v>0.84853904143509595</v>
      </c>
      <c r="T95" s="4">
        <v>2.1286181888197202</v>
      </c>
      <c r="U95" s="4">
        <v>0.117853635308473</v>
      </c>
      <c r="V95" s="4">
        <v>0.58350335354531602</v>
      </c>
      <c r="W95" s="4">
        <v>0.39151516166581501</v>
      </c>
      <c r="X95" s="4">
        <v>0.98263109839778895</v>
      </c>
      <c r="Y95" s="4"/>
      <c r="Z95" s="4">
        <v>0.70180027025848901</v>
      </c>
      <c r="AA95" s="4">
        <v>0</v>
      </c>
      <c r="AB95" s="4">
        <v>0.266753397344344</v>
      </c>
      <c r="AC95" s="4">
        <v>0.31517726976643201</v>
      </c>
      <c r="AD95" s="4"/>
      <c r="AE95" s="4">
        <v>2.33532102822873</v>
      </c>
      <c r="AF95" t="s">
        <v>97</v>
      </c>
      <c r="AG95" s="4">
        <v>775.46065072758097</v>
      </c>
      <c r="AJ95" s="4"/>
    </row>
    <row r="96" spans="1:36" x14ac:dyDescent="0.2">
      <c r="A96" t="s">
        <v>273</v>
      </c>
      <c r="B96" s="4">
        <v>4</v>
      </c>
      <c r="F96" t="s">
        <v>274</v>
      </c>
      <c r="G96" t="s">
        <v>146</v>
      </c>
      <c r="H96" s="4">
        <v>7.52278745012695</v>
      </c>
      <c r="I96" s="4">
        <v>9.6061326929108404</v>
      </c>
      <c r="J96" s="4">
        <v>5.8198820145858701</v>
      </c>
      <c r="K96" s="4">
        <v>14.7361948466577</v>
      </c>
      <c r="L96" s="4">
        <v>7.8241330060435699</v>
      </c>
      <c r="M96" s="4">
        <v>5.272934254181</v>
      </c>
      <c r="N96" s="4">
        <v>9.3341685943996104</v>
      </c>
      <c r="O96" s="4">
        <v>7.0387189646553399</v>
      </c>
      <c r="P96" s="4">
        <v>6.6521436951453099</v>
      </c>
      <c r="Q96" s="4">
        <v>4.2032062726620198</v>
      </c>
      <c r="R96" s="4">
        <v>3.9859175010531098</v>
      </c>
      <c r="S96" s="4">
        <v>5.57891514884719</v>
      </c>
      <c r="T96" s="4">
        <v>4.8100405764856102</v>
      </c>
      <c r="U96" s="4">
        <v>5.312142652396</v>
      </c>
      <c r="V96" s="4">
        <v>9.8491641320248906</v>
      </c>
      <c r="W96" s="4">
        <v>9.1559463095866196</v>
      </c>
      <c r="X96" s="4">
        <v>5.9839224927750898</v>
      </c>
      <c r="Y96" s="4">
        <v>2.1496441322449602</v>
      </c>
      <c r="Z96" s="4">
        <v>3.4339014573616402</v>
      </c>
      <c r="AA96" s="4">
        <v>7.2351193296422096</v>
      </c>
      <c r="AB96" s="4">
        <v>10.5286522335506</v>
      </c>
      <c r="AC96" s="4">
        <v>6.21431496014144</v>
      </c>
      <c r="AD96" s="4">
        <v>2.6007645454417001</v>
      </c>
      <c r="AE96" s="4">
        <v>1.15635528529071</v>
      </c>
      <c r="AF96" t="s">
        <v>97</v>
      </c>
      <c r="AG96" s="4">
        <v>-89.017062586549599</v>
      </c>
      <c r="AH96" t="s">
        <v>88</v>
      </c>
      <c r="AI96" t="s">
        <v>89</v>
      </c>
      <c r="AJ96" s="4">
        <v>30.857239347959901</v>
      </c>
    </row>
    <row r="97" spans="1:70" x14ac:dyDescent="0.2">
      <c r="A97" t="s">
        <v>275</v>
      </c>
      <c r="B97" s="4">
        <v>4</v>
      </c>
      <c r="F97" t="s">
        <v>276</v>
      </c>
      <c r="G97" t="s">
        <v>146</v>
      </c>
      <c r="H97" s="4">
        <v>9.4563837504533907</v>
      </c>
      <c r="I97" s="4">
        <v>8.8453962465883595</v>
      </c>
      <c r="J97" s="4">
        <v>8.6566815841550007</v>
      </c>
      <c r="K97" s="4">
        <v>12.691184183758899</v>
      </c>
      <c r="L97" s="4">
        <v>7.5401430934506797</v>
      </c>
      <c r="M97" s="4">
        <v>9.2080000608101997</v>
      </c>
      <c r="N97" s="4">
        <v>9.0742028891728896</v>
      </c>
      <c r="O97" s="4">
        <v>10.728215857263599</v>
      </c>
      <c r="P97" s="4">
        <v>5.2682774700387602</v>
      </c>
      <c r="Q97" s="4">
        <v>5.35624229261379</v>
      </c>
      <c r="R97" s="4">
        <v>10.2090016525712</v>
      </c>
      <c r="S97" s="4">
        <v>6.9592252242337498</v>
      </c>
      <c r="T97" s="4">
        <v>6.7599284028268096</v>
      </c>
      <c r="U97" s="4">
        <v>12.178835529644299</v>
      </c>
      <c r="V97" s="4">
        <v>17.5771931855598</v>
      </c>
      <c r="W97" s="4">
        <v>9.5395113318203801</v>
      </c>
      <c r="X97" s="4">
        <v>13.252385929329099</v>
      </c>
      <c r="Y97" s="4">
        <v>5.2971536239083603</v>
      </c>
      <c r="Z97" s="4">
        <v>1.30450576115543</v>
      </c>
      <c r="AA97" s="4">
        <v>8.0077432280597307</v>
      </c>
      <c r="AB97" s="4">
        <v>2.8827580355501499</v>
      </c>
      <c r="AC97" s="4">
        <v>6.4634448959334998</v>
      </c>
      <c r="AD97" s="4">
        <v>2.8787043710518501</v>
      </c>
      <c r="AE97" s="4">
        <v>1.0804861007528801</v>
      </c>
      <c r="AF97" t="s">
        <v>97</v>
      </c>
      <c r="AG97" s="4">
        <v>-62.519015212920003</v>
      </c>
      <c r="AJ97" s="4">
        <v>39.982301661422198</v>
      </c>
    </row>
    <row r="98" spans="1:70" x14ac:dyDescent="0.2">
      <c r="A98" t="s">
        <v>277</v>
      </c>
      <c r="B98" s="4">
        <v>4</v>
      </c>
      <c r="F98" t="s">
        <v>278</v>
      </c>
      <c r="G98" t="s">
        <v>146</v>
      </c>
      <c r="H98" s="4">
        <v>3.0659684439608301</v>
      </c>
      <c r="I98" s="4">
        <v>3.7662286376514098</v>
      </c>
      <c r="J98" s="4">
        <v>3.1090011672199198</v>
      </c>
      <c r="K98" s="4">
        <v>3.2435443447887402</v>
      </c>
      <c r="L98" s="4">
        <v>3.0310805499017901</v>
      </c>
      <c r="M98" s="4">
        <v>2.3386504538160602</v>
      </c>
      <c r="N98" s="4">
        <v>2.5393500169856198</v>
      </c>
      <c r="O98" s="4">
        <v>2.9391697987446999</v>
      </c>
      <c r="P98" s="4">
        <v>2.4729791942023001</v>
      </c>
      <c r="Q98" s="4">
        <v>1.3854337302829001</v>
      </c>
      <c r="R98" s="4">
        <v>1.4165937591134401</v>
      </c>
      <c r="S98" s="4">
        <v>1.0838606724261299</v>
      </c>
      <c r="T98" s="4">
        <v>1.31656789964986</v>
      </c>
      <c r="U98" s="4">
        <v>1.4800702986596601</v>
      </c>
      <c r="V98" s="4">
        <v>2.5489906287164499</v>
      </c>
      <c r="W98" s="4">
        <v>2.27753957553477</v>
      </c>
      <c r="X98" s="4">
        <v>2.42084189701291</v>
      </c>
      <c r="Y98" s="4">
        <v>1.28523954618824</v>
      </c>
      <c r="Z98" s="4">
        <v>0.61406797146302805</v>
      </c>
      <c r="AA98" s="4">
        <v>3.2891797863843699</v>
      </c>
      <c r="AB98" s="4">
        <v>1.01636098816409</v>
      </c>
      <c r="AC98" s="4">
        <v>0.83696764787989697</v>
      </c>
      <c r="AD98" s="4">
        <v>0.34634897754412702</v>
      </c>
      <c r="AE98" s="4">
        <v>2.7051440218626102</v>
      </c>
      <c r="AF98" t="s">
        <v>97</v>
      </c>
      <c r="AG98" s="4">
        <v>166.15976541455601</v>
      </c>
      <c r="AJ98" s="4">
        <v>46.074997468943501</v>
      </c>
    </row>
    <row r="99" spans="1:70" x14ac:dyDescent="0.2">
      <c r="A99" t="s">
        <v>279</v>
      </c>
      <c r="B99" s="4">
        <v>4</v>
      </c>
      <c r="F99" t="s">
        <v>280</v>
      </c>
      <c r="G99" t="s">
        <v>146</v>
      </c>
      <c r="H99" s="4">
        <v>36.141941724096199</v>
      </c>
      <c r="I99" s="4">
        <v>29.160156329127499</v>
      </c>
      <c r="J99" s="4">
        <v>28.442308906858699</v>
      </c>
      <c r="K99" s="4">
        <v>36.512748232422098</v>
      </c>
      <c r="L99" s="4">
        <v>29.651652311286</v>
      </c>
      <c r="M99" s="4">
        <v>43.725471755466202</v>
      </c>
      <c r="N99" s="4">
        <v>42.195755212967299</v>
      </c>
      <c r="O99" s="4">
        <v>25.9158689896502</v>
      </c>
      <c r="P99" s="4">
        <v>21.105457623594798</v>
      </c>
      <c r="Q99" s="4">
        <v>24.122022418140698</v>
      </c>
      <c r="R99" s="4">
        <v>22.8824730242053</v>
      </c>
      <c r="S99" s="4">
        <v>18.208479612612098</v>
      </c>
      <c r="T99" s="4">
        <v>20.478264267733501</v>
      </c>
      <c r="U99" s="4">
        <v>26.0049635114243</v>
      </c>
      <c r="V99" s="4">
        <v>25.042793673895002</v>
      </c>
      <c r="W99" s="4">
        <v>22.9441467846884</v>
      </c>
      <c r="X99" s="4">
        <v>22.6105231637728</v>
      </c>
      <c r="Y99" s="4">
        <v>17.237142398224599</v>
      </c>
      <c r="Z99" s="4">
        <v>15.309663920491699</v>
      </c>
      <c r="AA99" s="4">
        <v>18.187962800016201</v>
      </c>
      <c r="AB99" s="4">
        <v>17.4469363802197</v>
      </c>
      <c r="AC99" s="4">
        <v>4.1683209776978201</v>
      </c>
      <c r="AD99" s="4">
        <v>15.952572744873599</v>
      </c>
      <c r="AE99" s="4">
        <v>16.257312729250799</v>
      </c>
      <c r="AF99" t="s">
        <v>97</v>
      </c>
      <c r="AG99" s="4">
        <v>-6.8185246111042996</v>
      </c>
      <c r="AJ99" s="4">
        <v>22.8933848170375</v>
      </c>
    </row>
    <row r="100" spans="1:70" x14ac:dyDescent="0.2">
      <c r="A100" t="s">
        <v>281</v>
      </c>
      <c r="B100" s="4">
        <v>4</v>
      </c>
      <c r="F100" t="s">
        <v>282</v>
      </c>
      <c r="G100" t="s">
        <v>146</v>
      </c>
      <c r="H100" s="4">
        <v>0</v>
      </c>
      <c r="I100" s="4">
        <v>0.19926847696251099</v>
      </c>
      <c r="J100" s="4">
        <v>8.4075395077814197E-2</v>
      </c>
      <c r="K100" s="4">
        <v>0</v>
      </c>
      <c r="L100" s="4">
        <v>0</v>
      </c>
      <c r="M100" s="4">
        <v>0</v>
      </c>
      <c r="N100" s="4">
        <v>5.7848164744325997E-2</v>
      </c>
      <c r="O100" s="4">
        <v>0.14372072355631299</v>
      </c>
      <c r="P100" s="4">
        <v>0</v>
      </c>
      <c r="Q100" s="4">
        <v>0</v>
      </c>
      <c r="R100" s="4">
        <v>0</v>
      </c>
      <c r="S100" s="4">
        <v>0</v>
      </c>
      <c r="T100" s="4">
        <v>0</v>
      </c>
      <c r="U100" s="4">
        <v>8.3373928407519199E-2</v>
      </c>
      <c r="V100" s="4">
        <v>0</v>
      </c>
      <c r="W100" s="4"/>
      <c r="X100" s="4">
        <v>0.18312594435701801</v>
      </c>
      <c r="Y100" s="4"/>
      <c r="Z100" s="4"/>
      <c r="AA100" s="4"/>
      <c r="AB100" s="4">
        <v>0.17414483080447399</v>
      </c>
      <c r="AC100" s="4"/>
      <c r="AD100" s="4"/>
      <c r="AE100" s="4">
        <v>0.29663892967823102</v>
      </c>
      <c r="AF100" t="s">
        <v>97</v>
      </c>
      <c r="AG100" s="4">
        <v>70.340358831144499</v>
      </c>
      <c r="AJ100" s="4"/>
    </row>
    <row r="101" spans="1:70" x14ac:dyDescent="0.2">
      <c r="A101" s="3" t="s">
        <v>283</v>
      </c>
      <c r="B101" s="3">
        <v>2</v>
      </c>
      <c r="C101" s="3"/>
      <c r="D101" s="3" t="s">
        <v>284</v>
      </c>
      <c r="E101" s="3"/>
      <c r="F101" s="3"/>
      <c r="G101" s="3" t="s">
        <v>146</v>
      </c>
      <c r="H101" s="3">
        <v>87.821125090678194</v>
      </c>
      <c r="I101" s="3">
        <v>116.599201262259</v>
      </c>
      <c r="J101" s="3">
        <v>133.090958462359</v>
      </c>
      <c r="K101" s="3">
        <v>93.961312926117998</v>
      </c>
      <c r="L101" s="3">
        <v>101.497116428094</v>
      </c>
      <c r="M101" s="3">
        <v>101.02244278517099</v>
      </c>
      <c r="N101" s="3">
        <v>93.0904010709029</v>
      </c>
      <c r="O101" s="3">
        <v>118.412005486537</v>
      </c>
      <c r="P101" s="3">
        <v>143.01419068268601</v>
      </c>
      <c r="Q101" s="3">
        <v>91.924948924186893</v>
      </c>
      <c r="R101" s="3">
        <v>103.80613965846899</v>
      </c>
      <c r="S101" s="3">
        <v>106.34391853298899</v>
      </c>
      <c r="T101" s="3">
        <v>90.627816433120103</v>
      </c>
      <c r="U101" s="3">
        <v>98.856035299701304</v>
      </c>
      <c r="V101" s="3">
        <v>102.696134815378</v>
      </c>
      <c r="W101" s="3">
        <v>95.747683110995695</v>
      </c>
      <c r="X101" s="3">
        <v>77.978226968651001</v>
      </c>
      <c r="Y101" s="3">
        <v>87.957318291912799</v>
      </c>
      <c r="Z101" s="3">
        <v>114.42808508783401</v>
      </c>
      <c r="AA101" s="3">
        <v>102.74831259899</v>
      </c>
      <c r="AB101" s="3">
        <v>98.259162549316301</v>
      </c>
      <c r="AC101" s="3">
        <v>51.721365426967303</v>
      </c>
      <c r="AD101" s="3">
        <v>76.560806093752205</v>
      </c>
      <c r="AE101" s="3">
        <v>83.371246619423104</v>
      </c>
      <c r="AF101" s="3" t="s">
        <v>97</v>
      </c>
      <c r="AG101" s="3">
        <v>-15.1516820860557</v>
      </c>
      <c r="AH101" s="3"/>
      <c r="AI101" s="3"/>
      <c r="AJ101" s="3">
        <v>12.7672103571728</v>
      </c>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row>
    <row r="102" spans="1:70" x14ac:dyDescent="0.2">
      <c r="A102" t="s">
        <v>285</v>
      </c>
      <c r="B102" s="4">
        <v>3</v>
      </c>
      <c r="E102" t="s">
        <v>286</v>
      </c>
      <c r="G102" t="s">
        <v>146</v>
      </c>
      <c r="H102" s="4">
        <v>16.890991476242299</v>
      </c>
      <c r="I102" s="4">
        <v>26.985830251955001</v>
      </c>
      <c r="J102" s="4">
        <v>22.925170500408399</v>
      </c>
      <c r="K102" s="4">
        <v>13.124380726793101</v>
      </c>
      <c r="L102" s="4">
        <v>12.028689852538401</v>
      </c>
      <c r="M102" s="4">
        <v>13.293634765746701</v>
      </c>
      <c r="N102" s="4">
        <v>13.81646593979</v>
      </c>
      <c r="O102" s="4">
        <v>12.54660470398</v>
      </c>
      <c r="P102" s="4">
        <v>38.667015400151499</v>
      </c>
      <c r="Q102" s="4">
        <v>9.7404152325559998</v>
      </c>
      <c r="R102" s="4">
        <v>15.8123872849227</v>
      </c>
      <c r="S102" s="4">
        <v>20.409428822979201</v>
      </c>
      <c r="T102" s="4">
        <v>9.4208141825157394</v>
      </c>
      <c r="U102" s="4">
        <v>11.523761824131199</v>
      </c>
      <c r="V102" s="4">
        <v>5.4587344782948</v>
      </c>
      <c r="W102" s="4">
        <v>10.1655355782034</v>
      </c>
      <c r="X102" s="4">
        <v>5.17726425649722</v>
      </c>
      <c r="Y102" s="4">
        <v>5.2745755123396396</v>
      </c>
      <c r="Z102" s="4">
        <v>23.472520814262701</v>
      </c>
      <c r="AA102" s="4">
        <v>8.1927278634376108</v>
      </c>
      <c r="AB102" s="4">
        <v>10.5227738733261</v>
      </c>
      <c r="AC102" s="4">
        <v>7.4185117404385998</v>
      </c>
      <c r="AD102" s="4">
        <v>9.1160243637031702</v>
      </c>
      <c r="AE102" s="4">
        <v>3.4628622245575098</v>
      </c>
      <c r="AF102" t="s">
        <v>97</v>
      </c>
      <c r="AG102" s="4">
        <v>-67.091735827038605</v>
      </c>
      <c r="AJ102" s="4">
        <v>25.776347041424501</v>
      </c>
    </row>
    <row r="103" spans="1:70" x14ac:dyDescent="0.2">
      <c r="A103" t="s">
        <v>287</v>
      </c>
      <c r="B103" s="4">
        <v>4</v>
      </c>
      <c r="F103" t="s">
        <v>288</v>
      </c>
      <c r="G103" t="s">
        <v>146</v>
      </c>
      <c r="H103" s="4">
        <v>7.6599250997460997</v>
      </c>
      <c r="I103" s="4">
        <v>15.4051262963476</v>
      </c>
      <c r="J103" s="4">
        <v>14.7256121813699</v>
      </c>
      <c r="K103" s="4">
        <v>7.8802190271506003</v>
      </c>
      <c r="L103" s="4">
        <v>7.9350964059159601</v>
      </c>
      <c r="M103" s="4">
        <v>8.7698652539765707</v>
      </c>
      <c r="N103" s="4">
        <v>7.89969547211932</v>
      </c>
      <c r="O103" s="4">
        <v>4.1049215283306504</v>
      </c>
      <c r="P103" s="4">
        <v>22.269219240536401</v>
      </c>
      <c r="Q103" s="4">
        <v>5.2475290349892303</v>
      </c>
      <c r="R103" s="4">
        <v>9.4231581607854498</v>
      </c>
      <c r="S103" s="4">
        <v>9.6932014527045602</v>
      </c>
      <c r="T103" s="4">
        <v>5.9883608953925398</v>
      </c>
      <c r="U103" s="4">
        <v>6.4928933819325501</v>
      </c>
      <c r="V103" s="4">
        <v>2.4745452303880402</v>
      </c>
      <c r="W103" s="4">
        <v>3.92784788925829</v>
      </c>
      <c r="X103" s="4">
        <v>4.8253842482111198</v>
      </c>
      <c r="Y103" s="4">
        <v>5.1379040020313296</v>
      </c>
      <c r="Z103" s="4">
        <v>4.24755241706987</v>
      </c>
      <c r="AA103" s="4">
        <v>6.0332877583896298</v>
      </c>
      <c r="AB103" s="4">
        <v>0.697696452055376</v>
      </c>
      <c r="AC103" s="4">
        <v>5.1284127919600504</v>
      </c>
      <c r="AD103" s="4">
        <v>7.0497731801416004</v>
      </c>
      <c r="AE103" s="4">
        <v>2.4752179226753399</v>
      </c>
      <c r="AF103" t="s">
        <v>97</v>
      </c>
      <c r="AG103" s="4">
        <v>254.77003149198799</v>
      </c>
      <c r="AJ103" s="4">
        <v>27.9054960359767</v>
      </c>
    </row>
    <row r="104" spans="1:70" x14ac:dyDescent="0.2">
      <c r="A104" t="s">
        <v>289</v>
      </c>
      <c r="B104" s="4">
        <v>4</v>
      </c>
      <c r="F104" t="s">
        <v>290</v>
      </c>
      <c r="G104" t="s">
        <v>146</v>
      </c>
      <c r="H104" s="4">
        <v>9.2310663764961909</v>
      </c>
      <c r="I104" s="4">
        <v>11.580703955607399</v>
      </c>
      <c r="J104" s="4">
        <v>8.1995583190385197</v>
      </c>
      <c r="K104" s="4">
        <v>5.2441616996425404</v>
      </c>
      <c r="L104" s="4">
        <v>4.0935934466224202</v>
      </c>
      <c r="M104" s="4">
        <v>4.5237695117701699</v>
      </c>
      <c r="N104" s="4">
        <v>5.9167704676707098</v>
      </c>
      <c r="O104" s="4">
        <v>8.4416831756494002</v>
      </c>
      <c r="P104" s="4">
        <v>16.397796159615101</v>
      </c>
      <c r="Q104" s="4">
        <v>4.4928861975667704</v>
      </c>
      <c r="R104" s="4">
        <v>6.3892291241372599</v>
      </c>
      <c r="S104" s="4">
        <v>10.7162273702746</v>
      </c>
      <c r="T104" s="4">
        <v>3.4324532871232099</v>
      </c>
      <c r="U104" s="4">
        <v>5.0308684421986198</v>
      </c>
      <c r="V104" s="4">
        <v>2.9841892479067602</v>
      </c>
      <c r="W104" s="4">
        <v>6.2376876889450896</v>
      </c>
      <c r="X104" s="4">
        <v>0.35188000828610499</v>
      </c>
      <c r="Y104" s="4">
        <v>0.13667151030831301</v>
      </c>
      <c r="Z104" s="4">
        <v>19.2249683971928</v>
      </c>
      <c r="AA104" s="4">
        <v>2.1594401050479899</v>
      </c>
      <c r="AB104" s="4">
        <v>9.8250774212707004</v>
      </c>
      <c r="AC104" s="4">
        <v>2.2900989484785499</v>
      </c>
      <c r="AD104" s="4">
        <v>2.0662511835615698</v>
      </c>
      <c r="AE104" s="4">
        <v>0.98764430188216301</v>
      </c>
      <c r="AF104" t="s">
        <v>97</v>
      </c>
      <c r="AG104" s="4">
        <v>-89.947719905555402</v>
      </c>
      <c r="AJ104" s="4">
        <v>45.597124060733599</v>
      </c>
    </row>
    <row r="105" spans="1:70" x14ac:dyDescent="0.2">
      <c r="A105" t="s">
        <v>291</v>
      </c>
      <c r="B105" s="4">
        <v>3</v>
      </c>
      <c r="E105" t="s">
        <v>292</v>
      </c>
      <c r="G105" t="s">
        <v>146</v>
      </c>
      <c r="H105" s="4">
        <v>1.6598129004957101</v>
      </c>
      <c r="I105" s="4">
        <v>16.860979247315701</v>
      </c>
      <c r="J105" s="4">
        <v>16.717619730028101</v>
      </c>
      <c r="K105" s="4">
        <v>3.4670484925940901</v>
      </c>
      <c r="L105" s="4">
        <v>3.3467041418861099</v>
      </c>
      <c r="M105" s="4">
        <v>2.2400666591720801</v>
      </c>
      <c r="N105" s="4">
        <v>3.00390669233383</v>
      </c>
      <c r="O105" s="4">
        <v>1.5553544648312401</v>
      </c>
      <c r="P105" s="4">
        <v>4.6735524303132001</v>
      </c>
      <c r="Q105" s="4">
        <v>0.332259667593087</v>
      </c>
      <c r="R105" s="4">
        <v>2.0219613751984702</v>
      </c>
      <c r="S105" s="4">
        <v>1.94316981235899</v>
      </c>
      <c r="T105" s="4">
        <v>1.5374013549265899</v>
      </c>
      <c r="U105" s="4">
        <v>5.0800468031183303</v>
      </c>
      <c r="V105" s="4">
        <v>1.18717007684362</v>
      </c>
      <c r="W105" s="4">
        <v>2.3163474663562602</v>
      </c>
      <c r="X105" s="4">
        <v>0.42398414339851098</v>
      </c>
      <c r="Y105" s="4">
        <v>7.7784958110912799</v>
      </c>
      <c r="Z105" s="4">
        <v>0.91630704851575795</v>
      </c>
      <c r="AA105" s="4">
        <v>0.910208336153565</v>
      </c>
      <c r="AB105" s="4">
        <v>0</v>
      </c>
      <c r="AC105" s="4">
        <v>0</v>
      </c>
      <c r="AD105" s="4">
        <v>1.7693362162773301</v>
      </c>
      <c r="AE105" s="4">
        <v>0.77169021728054699</v>
      </c>
      <c r="AF105" t="s">
        <v>97</v>
      </c>
      <c r="AG105" s="4" t="e">
        <f>#NUM!</f>
        <v>#NUM!</v>
      </c>
      <c r="AJ105" s="4" t="e">
        <f>#NUM!</f>
        <v>#NUM!</v>
      </c>
    </row>
    <row r="106" spans="1:70" x14ac:dyDescent="0.2">
      <c r="A106" t="s">
        <v>293</v>
      </c>
      <c r="B106" s="4">
        <v>4</v>
      </c>
      <c r="F106" t="s">
        <v>294</v>
      </c>
      <c r="G106" t="s">
        <v>146</v>
      </c>
      <c r="H106" s="4">
        <v>1.55098385926732</v>
      </c>
      <c r="I106" s="4">
        <v>16.670757674281699</v>
      </c>
      <c r="J106" s="4">
        <v>16.717619730028101</v>
      </c>
      <c r="K106" s="4">
        <v>3.3919307578615498</v>
      </c>
      <c r="L106" s="4">
        <v>2.9566588635387898</v>
      </c>
      <c r="M106" s="4">
        <v>2.2400666591720801</v>
      </c>
      <c r="N106" s="4">
        <v>3.00390669233383</v>
      </c>
      <c r="O106" s="4">
        <v>1.30000524584498</v>
      </c>
      <c r="P106" s="4">
        <v>3.22115627366827</v>
      </c>
      <c r="Q106" s="4">
        <v>0.20835250593583801</v>
      </c>
      <c r="R106" s="4">
        <v>1.4322607822170399</v>
      </c>
      <c r="S106" s="4">
        <v>1.94316981235899</v>
      </c>
      <c r="T106" s="4">
        <v>1.5374013549265899</v>
      </c>
      <c r="U106" s="4">
        <v>3.47585895783177</v>
      </c>
      <c r="V106" s="4">
        <v>1.18717007684362</v>
      </c>
      <c r="W106" s="4">
        <v>2.3163474663562602</v>
      </c>
      <c r="X106" s="4">
        <v>0.42398414339851098</v>
      </c>
      <c r="Y106" s="4">
        <v>7.7784958110912799</v>
      </c>
      <c r="Z106" s="4">
        <v>0.91630704851575795</v>
      </c>
      <c r="AA106" s="4">
        <v>0.46781551623776602</v>
      </c>
      <c r="AB106" s="4">
        <v>0</v>
      </c>
      <c r="AC106" s="4">
        <v>0</v>
      </c>
      <c r="AD106" s="4">
        <v>0.64555334152993904</v>
      </c>
      <c r="AE106" s="4">
        <v>0.77169021728054699</v>
      </c>
      <c r="AF106" t="s">
        <v>97</v>
      </c>
      <c r="AG106" s="4" t="e">
        <f>#NUM!</f>
        <v>#NUM!</v>
      </c>
      <c r="AJ106" s="4" t="e">
        <f>#NUM!</f>
        <v>#NUM!</v>
      </c>
    </row>
    <row r="107" spans="1:70" x14ac:dyDescent="0.2">
      <c r="A107" t="s">
        <v>295</v>
      </c>
      <c r="B107" s="4">
        <v>4</v>
      </c>
      <c r="F107" t="s">
        <v>296</v>
      </c>
      <c r="G107" t="s">
        <v>146</v>
      </c>
      <c r="H107" s="4">
        <v>0.108829041228388</v>
      </c>
      <c r="I107" s="4">
        <v>0.190221573034041</v>
      </c>
      <c r="J107" s="4">
        <v>0</v>
      </c>
      <c r="K107" s="4">
        <v>7.5117734732541797E-2</v>
      </c>
      <c r="L107" s="4">
        <v>0.39004527834732</v>
      </c>
      <c r="M107" s="4">
        <v>0</v>
      </c>
      <c r="N107" s="4">
        <v>0</v>
      </c>
      <c r="O107" s="4">
        <v>0.25534921898625601</v>
      </c>
      <c r="P107" s="4">
        <v>1.4523961566449399</v>
      </c>
      <c r="Q107" s="4">
        <v>0.12390716165724899</v>
      </c>
      <c r="R107" s="4">
        <v>0.58970059298143296</v>
      </c>
      <c r="S107" s="4">
        <v>0</v>
      </c>
      <c r="T107" s="4">
        <v>0</v>
      </c>
      <c r="U107" s="4">
        <v>1.6041878452865601</v>
      </c>
      <c r="V107" s="4">
        <v>0</v>
      </c>
      <c r="W107" s="4"/>
      <c r="X107" s="4">
        <v>0</v>
      </c>
      <c r="Y107" s="4"/>
      <c r="Z107" s="4"/>
      <c r="AA107" s="4">
        <v>0.44239281991579898</v>
      </c>
      <c r="AB107" s="4"/>
      <c r="AC107" s="4"/>
      <c r="AD107" s="4">
        <v>1.1237828747473899</v>
      </c>
      <c r="AE107" s="4">
        <v>0</v>
      </c>
      <c r="AG107" s="4"/>
      <c r="AJ107" s="4" t="e">
        <f>#NUM!</f>
        <v>#NUM!</v>
      </c>
    </row>
    <row r="108" spans="1:70" x14ac:dyDescent="0.2">
      <c r="A108" t="s">
        <v>297</v>
      </c>
      <c r="B108" s="4">
        <v>3</v>
      </c>
      <c r="E108" t="s">
        <v>298</v>
      </c>
      <c r="G108" t="s">
        <v>146</v>
      </c>
      <c r="H108" s="4">
        <v>2.14913071273123</v>
      </c>
      <c r="I108" s="4">
        <v>3.8375782331486801</v>
      </c>
      <c r="J108" s="4">
        <v>11.119382159178301</v>
      </c>
      <c r="K108" s="4">
        <v>4.3488907402307504</v>
      </c>
      <c r="L108" s="4">
        <v>7.0725705890403301</v>
      </c>
      <c r="M108" s="4">
        <v>5.8561292056548702</v>
      </c>
      <c r="N108" s="4">
        <v>4.9203973017131197</v>
      </c>
      <c r="O108" s="4">
        <v>9.0836958212215997</v>
      </c>
      <c r="P108" s="4">
        <v>9.5993239972080708</v>
      </c>
      <c r="Q108" s="4">
        <v>6.9342143527636102</v>
      </c>
      <c r="R108" s="4">
        <v>3.1342237775833599</v>
      </c>
      <c r="S108" s="4">
        <v>6.7651598525284804</v>
      </c>
      <c r="T108" s="4">
        <v>5.6591836210769602</v>
      </c>
      <c r="U108" s="4">
        <v>8.8067855123359404</v>
      </c>
      <c r="V108" s="4">
        <v>9.6679426326495896</v>
      </c>
      <c r="W108" s="4">
        <v>4.9744664874567004</v>
      </c>
      <c r="X108" s="4">
        <v>7.06607414796383</v>
      </c>
      <c r="Y108" s="4">
        <v>7.0295469447232799</v>
      </c>
      <c r="Z108" s="4">
        <v>12.0083140810485</v>
      </c>
      <c r="AA108" s="4">
        <v>6.5977663765212302</v>
      </c>
      <c r="AB108" s="4">
        <v>17.249696678309299</v>
      </c>
      <c r="AC108" s="4">
        <v>3.85396569372499</v>
      </c>
      <c r="AD108" s="4">
        <v>10.5027345571713</v>
      </c>
      <c r="AE108" s="4">
        <v>19.6601222585846</v>
      </c>
      <c r="AF108" t="s">
        <v>97</v>
      </c>
      <c r="AG108" s="4">
        <v>13.9737273369352</v>
      </c>
      <c r="AJ108" s="4">
        <v>29.6150525095427</v>
      </c>
    </row>
    <row r="109" spans="1:70" x14ac:dyDescent="0.2">
      <c r="A109" t="s">
        <v>299</v>
      </c>
      <c r="B109" s="4">
        <v>4</v>
      </c>
      <c r="F109" t="s">
        <v>300</v>
      </c>
      <c r="G109" t="s">
        <v>146</v>
      </c>
      <c r="H109" s="4">
        <v>1.6644100018135699</v>
      </c>
      <c r="I109" s="4">
        <v>3.6721291650509</v>
      </c>
      <c r="J109" s="4">
        <v>10.886404369315599</v>
      </c>
      <c r="K109" s="4">
        <v>3.0528449388941801</v>
      </c>
      <c r="L109" s="4">
        <v>6.7324721146497302</v>
      </c>
      <c r="M109" s="4">
        <v>5.5270102053104102</v>
      </c>
      <c r="N109" s="4">
        <v>4.9203973017131197</v>
      </c>
      <c r="O109" s="4">
        <v>7.5087234390525301</v>
      </c>
      <c r="P109" s="4">
        <v>8.6441284880526297</v>
      </c>
      <c r="Q109" s="4">
        <v>6.21749645690306</v>
      </c>
      <c r="R109" s="4">
        <v>2.8644334273030698</v>
      </c>
      <c r="S109" s="4">
        <v>6.0513536565234203</v>
      </c>
      <c r="T109" s="4">
        <v>5.0615212259946203</v>
      </c>
      <c r="U109" s="4">
        <v>7.8196344407043004</v>
      </c>
      <c r="V109" s="4">
        <v>9.2117822879282905</v>
      </c>
      <c r="W109" s="4">
        <v>4.6035967608216897</v>
      </c>
      <c r="X109" s="4">
        <v>6.4010577202893701</v>
      </c>
      <c r="Y109" s="4">
        <v>7.0295469447232799</v>
      </c>
      <c r="Z109" s="4">
        <v>12.0083140810485</v>
      </c>
      <c r="AA109" s="4">
        <v>6.5977663765212302</v>
      </c>
      <c r="AB109" s="4">
        <v>14.8366276849979</v>
      </c>
      <c r="AC109" s="4">
        <v>3.85396569372499</v>
      </c>
      <c r="AD109" s="4">
        <v>10.5027345571713</v>
      </c>
      <c r="AE109" s="4">
        <v>19.339176846080601</v>
      </c>
      <c r="AF109" t="s">
        <v>97</v>
      </c>
      <c r="AG109" s="4">
        <v>30.347524091578801</v>
      </c>
      <c r="AJ109" s="4">
        <v>29.913654669602899</v>
      </c>
    </row>
    <row r="110" spans="1:70" x14ac:dyDescent="0.2">
      <c r="A110" t="s">
        <v>301</v>
      </c>
      <c r="B110" s="4">
        <v>4</v>
      </c>
      <c r="F110" t="s">
        <v>302</v>
      </c>
      <c r="G110" t="s">
        <v>146</v>
      </c>
      <c r="H110" s="4">
        <v>0.484720710917664</v>
      </c>
      <c r="I110" s="4">
        <v>0.16544906809778101</v>
      </c>
      <c r="J110" s="4">
        <v>0.232977789862685</v>
      </c>
      <c r="K110" s="4">
        <v>1.2960458013365601</v>
      </c>
      <c r="L110" s="4">
        <v>0.34009847439059698</v>
      </c>
      <c r="M110" s="4">
        <v>0.32911900034445801</v>
      </c>
      <c r="N110" s="4">
        <v>0</v>
      </c>
      <c r="O110" s="4">
        <v>1.57497238216906</v>
      </c>
      <c r="P110" s="4">
        <v>0.95519550915544205</v>
      </c>
      <c r="Q110" s="4">
        <v>0.71671789586055801</v>
      </c>
      <c r="R110" s="4">
        <v>0.26979035028028903</v>
      </c>
      <c r="S110" s="4">
        <v>0.71380619600506301</v>
      </c>
      <c r="T110" s="4">
        <v>0.59766239508232999</v>
      </c>
      <c r="U110" s="4">
        <v>0.98715107163163995</v>
      </c>
      <c r="V110" s="4">
        <v>0.45616034472130501</v>
      </c>
      <c r="W110" s="4">
        <v>0.370869726635012</v>
      </c>
      <c r="X110" s="4">
        <v>0.66501642767445301</v>
      </c>
      <c r="Y110" s="4"/>
      <c r="Z110" s="4"/>
      <c r="AA110" s="4">
        <v>0</v>
      </c>
      <c r="AB110" s="4">
        <v>2.41306899331137</v>
      </c>
      <c r="AC110" s="4">
        <v>0</v>
      </c>
      <c r="AD110" s="4">
        <v>0</v>
      </c>
      <c r="AE110" s="4">
        <v>0.320945412504067</v>
      </c>
      <c r="AF110" t="s">
        <v>97</v>
      </c>
      <c r="AG110" s="4">
        <v>-86.699700116586996</v>
      </c>
      <c r="AJ110" s="4" t="e">
        <f>#NUM!</f>
        <v>#NUM!</v>
      </c>
    </row>
    <row r="111" spans="1:70" x14ac:dyDescent="0.2">
      <c r="A111" t="s">
        <v>303</v>
      </c>
      <c r="B111" s="4">
        <v>3</v>
      </c>
      <c r="E111" t="s">
        <v>304</v>
      </c>
      <c r="G111" t="s">
        <v>146</v>
      </c>
      <c r="H111" s="4">
        <v>2.0617352798935999</v>
      </c>
      <c r="I111" s="4">
        <v>1.8422049643617899</v>
      </c>
      <c r="J111" s="4">
        <v>6.62461149588386</v>
      </c>
      <c r="K111" s="4">
        <v>2.7106766533028699</v>
      </c>
      <c r="L111" s="4">
        <v>1.9252473733184301</v>
      </c>
      <c r="M111" s="4">
        <v>5.94584396024774</v>
      </c>
      <c r="N111" s="4">
        <v>1.1509568565281401</v>
      </c>
      <c r="O111" s="4">
        <v>1.6192118272203799</v>
      </c>
      <c r="P111" s="4">
        <v>1.03451742726881</v>
      </c>
      <c r="Q111" s="4">
        <v>2.9428668715834401</v>
      </c>
      <c r="R111" s="4">
        <v>3.81765658922264</v>
      </c>
      <c r="S111" s="4">
        <v>1.2658284267869899</v>
      </c>
      <c r="T111" s="4">
        <v>2.9102168595654301</v>
      </c>
      <c r="U111" s="4">
        <v>2.3693752848834402</v>
      </c>
      <c r="V111" s="4">
        <v>8.0769849515197993</v>
      </c>
      <c r="W111" s="4">
        <v>7.8296332895078402</v>
      </c>
      <c r="X111" s="4">
        <v>4.0640729338763997</v>
      </c>
      <c r="Y111" s="4">
        <v>3.0337445086215298</v>
      </c>
      <c r="Z111" s="4">
        <v>4.03673190648475</v>
      </c>
      <c r="AA111" s="4">
        <v>4.0609305410783696</v>
      </c>
      <c r="AB111" s="4">
        <v>2.1354412376090601</v>
      </c>
      <c r="AC111" s="4">
        <v>1.5718384565278101</v>
      </c>
      <c r="AD111" s="4">
        <v>2.4048557821398799</v>
      </c>
      <c r="AE111" s="4">
        <v>1.97925634060213</v>
      </c>
      <c r="AF111" t="s">
        <v>97</v>
      </c>
      <c r="AG111" s="4">
        <v>-7.3139402881346101</v>
      </c>
      <c r="AJ111" s="4">
        <v>33.659524891025598</v>
      </c>
    </row>
    <row r="112" spans="1:70" x14ac:dyDescent="0.2">
      <c r="A112" t="s">
        <v>305</v>
      </c>
      <c r="B112" s="4">
        <v>3</v>
      </c>
      <c r="E112" t="s">
        <v>306</v>
      </c>
      <c r="G112" t="s">
        <v>146</v>
      </c>
      <c r="H112" s="4">
        <v>0.77046004110748401</v>
      </c>
      <c r="I112" s="4">
        <v>1.0890430957971899</v>
      </c>
      <c r="J112" s="4">
        <v>5.3785201177931503</v>
      </c>
      <c r="K112" s="4">
        <v>1.3936590612497399</v>
      </c>
      <c r="L112" s="4">
        <v>0.30674316216028702</v>
      </c>
      <c r="M112" s="4">
        <v>1.10962805366179</v>
      </c>
      <c r="N112" s="4">
        <v>2.5270556642994699</v>
      </c>
      <c r="O112" s="4">
        <v>1.9834015293181</v>
      </c>
      <c r="P112" s="4">
        <v>13.140120379583299</v>
      </c>
      <c r="Q112" s="4">
        <v>6.32879939629309</v>
      </c>
      <c r="R112" s="4">
        <v>1.81498979294255</v>
      </c>
      <c r="S112" s="4">
        <v>0.69854729543828797</v>
      </c>
      <c r="T112" s="4">
        <v>2.60675965741751</v>
      </c>
      <c r="U112" s="4">
        <v>0</v>
      </c>
      <c r="V112" s="4">
        <v>0.16699317563676799</v>
      </c>
      <c r="W112" s="4">
        <v>0.155022205845818</v>
      </c>
      <c r="X112" s="4">
        <v>0.74990505676740105</v>
      </c>
      <c r="Y112" s="4">
        <v>1.19956429291928</v>
      </c>
      <c r="Z112" s="4"/>
      <c r="AA112" s="4">
        <v>1.8403026898241499</v>
      </c>
      <c r="AB112" s="4">
        <v>0.16737135342279799</v>
      </c>
      <c r="AC112" s="4">
        <v>0.93746704302242601</v>
      </c>
      <c r="AD112" s="4">
        <v>0</v>
      </c>
      <c r="AE112" s="4">
        <v>0</v>
      </c>
      <c r="AG112" s="4">
        <v>-100</v>
      </c>
      <c r="AJ112" s="4" t="e">
        <f>#NUM!</f>
        <v>#NUM!</v>
      </c>
    </row>
    <row r="113" spans="1:70" x14ac:dyDescent="0.2">
      <c r="A113" t="s">
        <v>307</v>
      </c>
      <c r="B113" s="4">
        <v>3</v>
      </c>
      <c r="E113" t="s">
        <v>308</v>
      </c>
      <c r="G113" t="s">
        <v>146</v>
      </c>
      <c r="H113" s="4">
        <v>3.9814653608995298</v>
      </c>
      <c r="I113" s="4">
        <v>5.9513083407417398</v>
      </c>
      <c r="J113" s="4">
        <v>10.6439997367268</v>
      </c>
      <c r="K113" s="4">
        <v>8.4725250278508497</v>
      </c>
      <c r="L113" s="4">
        <v>9.1295206950574705</v>
      </c>
      <c r="M113" s="4">
        <v>6.46491851314281</v>
      </c>
      <c r="N113" s="4">
        <v>7.0694218095346004</v>
      </c>
      <c r="O113" s="4">
        <v>5.0746144303938099</v>
      </c>
      <c r="P113" s="4">
        <v>9.97549899757934</v>
      </c>
      <c r="Q113" s="4">
        <v>7.9786585927002998</v>
      </c>
      <c r="R113" s="4">
        <v>10.8775724053012</v>
      </c>
      <c r="S113" s="4">
        <v>3.4817232432729899</v>
      </c>
      <c r="T113" s="4">
        <v>5.36170772094217</v>
      </c>
      <c r="U113" s="4">
        <v>6.4942631719920598</v>
      </c>
      <c r="V113" s="4">
        <v>5.5383654304430596</v>
      </c>
      <c r="W113" s="4">
        <v>3.9464812597176699</v>
      </c>
      <c r="X113" s="4">
        <v>1.1089520916097499</v>
      </c>
      <c r="Y113" s="4">
        <v>2.5770282476749502</v>
      </c>
      <c r="Z113" s="4">
        <v>11.180628568937699</v>
      </c>
      <c r="AA113" s="4">
        <v>5.7248988100878604</v>
      </c>
      <c r="AB113" s="4">
        <v>8.1393653576933396</v>
      </c>
      <c r="AC113" s="4">
        <v>5.19172430906666</v>
      </c>
      <c r="AD113" s="4">
        <v>4.48499879877334</v>
      </c>
      <c r="AE113" s="4">
        <v>2.9301219228868698</v>
      </c>
      <c r="AF113" t="s">
        <v>97</v>
      </c>
      <c r="AG113" s="4">
        <v>-64.000609456395594</v>
      </c>
      <c r="AJ113" s="4">
        <v>27.011404570826599</v>
      </c>
    </row>
    <row r="114" spans="1:70" x14ac:dyDescent="0.2">
      <c r="A114" t="s">
        <v>309</v>
      </c>
      <c r="B114" s="4">
        <v>4</v>
      </c>
      <c r="F114" t="s">
        <v>310</v>
      </c>
      <c r="G114" t="s">
        <v>146</v>
      </c>
      <c r="H114" s="4">
        <v>1.3057157538387101</v>
      </c>
      <c r="I114" s="4">
        <v>1.07220041922068</v>
      </c>
      <c r="J114" s="4">
        <v>8.4184193861502994</v>
      </c>
      <c r="K114" s="4">
        <v>3.6888551085733599</v>
      </c>
      <c r="L114" s="4">
        <v>4.9642850514275301</v>
      </c>
      <c r="M114" s="4">
        <v>4.3071571923454401</v>
      </c>
      <c r="N114" s="4">
        <v>3.4213476551757598</v>
      </c>
      <c r="O114" s="4">
        <v>1.9175260595064001</v>
      </c>
      <c r="P114" s="4">
        <v>5.2580865794436997</v>
      </c>
      <c r="Q114" s="4">
        <v>5.0187922180707103</v>
      </c>
      <c r="R114" s="4">
        <v>8.1631853147986106</v>
      </c>
      <c r="S114" s="4">
        <v>1.5805497991525901</v>
      </c>
      <c r="T114" s="4">
        <v>3.9483353086736699</v>
      </c>
      <c r="U114" s="4">
        <v>2.47906312312133</v>
      </c>
      <c r="V114" s="4">
        <v>4.0844227406606697</v>
      </c>
      <c r="W114" s="4">
        <v>1.87802695965543</v>
      </c>
      <c r="X114" s="4">
        <v>0.74212218278624098</v>
      </c>
      <c r="Y114" s="4">
        <v>1.0763149956233899</v>
      </c>
      <c r="Z114" s="4">
        <v>4.1809424175057801</v>
      </c>
      <c r="AA114" s="4">
        <v>1.9041030986449401</v>
      </c>
      <c r="AB114" s="4">
        <v>4.9221757144675298</v>
      </c>
      <c r="AC114" s="4">
        <v>1.8117807624305999</v>
      </c>
      <c r="AD114" s="4">
        <v>1.50701657692797</v>
      </c>
      <c r="AE114" s="4">
        <v>1.5625889853572601</v>
      </c>
      <c r="AF114" t="s">
        <v>97</v>
      </c>
      <c r="AG114" s="4">
        <v>-68.2540998939876</v>
      </c>
      <c r="AJ114" s="4">
        <v>31.4606503585909</v>
      </c>
    </row>
    <row r="115" spans="1:70" x14ac:dyDescent="0.2">
      <c r="A115" t="s">
        <v>311</v>
      </c>
      <c r="B115" s="4">
        <v>4</v>
      </c>
      <c r="F115" t="s">
        <v>312</v>
      </c>
      <c r="G115" t="s">
        <v>146</v>
      </c>
      <c r="H115" s="4">
        <v>2.67574960706082</v>
      </c>
      <c r="I115" s="4">
        <v>4.8791079215210598</v>
      </c>
      <c r="J115" s="4">
        <v>2.2255803505765099</v>
      </c>
      <c r="K115" s="4">
        <v>4.7836699192774903</v>
      </c>
      <c r="L115" s="4">
        <v>4.1652356436299396</v>
      </c>
      <c r="M115" s="4">
        <v>2.1577613207973698</v>
      </c>
      <c r="N115" s="4">
        <v>3.6480741543588402</v>
      </c>
      <c r="O115" s="4">
        <v>3.15708837088741</v>
      </c>
      <c r="P115" s="4">
        <v>4.71741241813565</v>
      </c>
      <c r="Q115" s="4">
        <v>2.9598663746295801</v>
      </c>
      <c r="R115" s="4">
        <v>2.7143870905025702</v>
      </c>
      <c r="S115" s="4">
        <v>1.9011734441204</v>
      </c>
      <c r="T115" s="4">
        <v>1.4133724122685001</v>
      </c>
      <c r="U115" s="4">
        <v>4.01520004887072</v>
      </c>
      <c r="V115" s="4">
        <v>1.4539426897823999</v>
      </c>
      <c r="W115" s="4">
        <v>2.0684543000622502</v>
      </c>
      <c r="X115" s="4">
        <v>0.36682990882350502</v>
      </c>
      <c r="Y115" s="4">
        <v>1.50071325205156</v>
      </c>
      <c r="Z115" s="4">
        <v>6.9996861514319297</v>
      </c>
      <c r="AA115" s="4">
        <v>3.8207957114429201</v>
      </c>
      <c r="AB115" s="4">
        <v>3.21718964322582</v>
      </c>
      <c r="AC115" s="4">
        <v>3.3799435466360599</v>
      </c>
      <c r="AD115" s="4">
        <v>2.97798222184537</v>
      </c>
      <c r="AE115" s="4">
        <v>1.3675329375296099</v>
      </c>
      <c r="AF115" t="s">
        <v>97</v>
      </c>
      <c r="AG115" s="4">
        <v>-57.492933610267102</v>
      </c>
      <c r="AJ115" s="4">
        <v>39.486867388264002</v>
      </c>
    </row>
    <row r="116" spans="1:70" x14ac:dyDescent="0.2">
      <c r="A116" t="s">
        <v>313</v>
      </c>
      <c r="B116" s="4">
        <v>3</v>
      </c>
      <c r="E116" t="s">
        <v>314</v>
      </c>
      <c r="G116" t="s">
        <v>146</v>
      </c>
      <c r="H116" s="4">
        <v>5.6240206746463501</v>
      </c>
      <c r="I116" s="4">
        <v>6.3648936711319797</v>
      </c>
      <c r="J116" s="4">
        <v>5.4482892664265998</v>
      </c>
      <c r="K116" s="4">
        <v>5.2967615233345198</v>
      </c>
      <c r="L116" s="4">
        <v>6.3106374432653602</v>
      </c>
      <c r="M116" s="4">
        <v>7.8801642707317798</v>
      </c>
      <c r="N116" s="4">
        <v>5.8678615914716001</v>
      </c>
      <c r="O116" s="4">
        <v>3.3493146457820302</v>
      </c>
      <c r="P116" s="4">
        <v>4.8076570087767498</v>
      </c>
      <c r="Q116" s="4">
        <v>6.1817415471830097</v>
      </c>
      <c r="R116" s="4">
        <v>4.9157561323353098</v>
      </c>
      <c r="S116" s="4">
        <v>6.3712815715622098</v>
      </c>
      <c r="T116" s="4">
        <v>3.3466371435295099</v>
      </c>
      <c r="U116" s="4">
        <v>4.8379626859476303</v>
      </c>
      <c r="V116" s="4">
        <v>4.9107391631848198</v>
      </c>
      <c r="W116" s="4">
        <v>4.8051842485044904</v>
      </c>
      <c r="X116" s="4">
        <v>0.84546493104841802</v>
      </c>
      <c r="Y116" s="4">
        <v>7.0248366879478503</v>
      </c>
      <c r="Z116" s="4">
        <v>2.09233250512183</v>
      </c>
      <c r="AA116" s="4">
        <v>2.9985163325256199</v>
      </c>
      <c r="AB116" s="4">
        <v>4.6375157317193896</v>
      </c>
      <c r="AC116" s="4">
        <v>0.97374298210242205</v>
      </c>
      <c r="AD116" s="4">
        <v>0</v>
      </c>
      <c r="AE116" s="4">
        <v>0.88160704722042704</v>
      </c>
      <c r="AF116" t="s">
        <v>97</v>
      </c>
      <c r="AG116" s="4">
        <v>-80.989669939220505</v>
      </c>
      <c r="AJ116" s="4" t="e">
        <f>#NUM!</f>
        <v>#NUM!</v>
      </c>
    </row>
    <row r="117" spans="1:70" x14ac:dyDescent="0.2">
      <c r="A117" t="s">
        <v>315</v>
      </c>
      <c r="B117" s="4">
        <v>3</v>
      </c>
      <c r="E117" t="s">
        <v>316</v>
      </c>
      <c r="G117" t="s">
        <v>146</v>
      </c>
      <c r="H117" s="4">
        <v>2.0625634747914399</v>
      </c>
      <c r="I117" s="4">
        <v>1.8451379075890499</v>
      </c>
      <c r="J117" s="4">
        <v>1.0404686761294699</v>
      </c>
      <c r="K117" s="4">
        <v>1.7849923401499299</v>
      </c>
      <c r="L117" s="4">
        <v>1.5488086898431599</v>
      </c>
      <c r="M117" s="4">
        <v>0.56298269669996703</v>
      </c>
      <c r="N117" s="4">
        <v>1.9221298348350799</v>
      </c>
      <c r="O117" s="4">
        <v>1.52052051125388</v>
      </c>
      <c r="P117" s="4">
        <v>1.45182589066932</v>
      </c>
      <c r="Q117" s="4">
        <v>0.61513132465811404</v>
      </c>
      <c r="R117" s="4">
        <v>0</v>
      </c>
      <c r="S117" s="4">
        <v>0.34022726022120697</v>
      </c>
      <c r="T117" s="4">
        <v>0.161934835162484</v>
      </c>
      <c r="U117" s="4">
        <v>0.59601374645804694</v>
      </c>
      <c r="V117" s="4">
        <v>0.49796201269851798</v>
      </c>
      <c r="W117" s="4">
        <v>1.11174062567169</v>
      </c>
      <c r="X117" s="4">
        <v>0</v>
      </c>
      <c r="Y117" s="4">
        <v>1.3072682737844701</v>
      </c>
      <c r="Z117" s="4"/>
      <c r="AA117" s="4">
        <v>0</v>
      </c>
      <c r="AB117" s="4">
        <v>0</v>
      </c>
      <c r="AC117" s="4">
        <v>0</v>
      </c>
      <c r="AD117" s="4"/>
      <c r="AE117" s="4"/>
      <c r="AG117" s="4"/>
      <c r="AJ117" s="4"/>
    </row>
    <row r="118" spans="1:70" x14ac:dyDescent="0.2">
      <c r="A118" t="s">
        <v>317</v>
      </c>
      <c r="B118" s="4">
        <v>3</v>
      </c>
      <c r="E118" t="s">
        <v>318</v>
      </c>
      <c r="G118" t="s">
        <v>146</v>
      </c>
      <c r="H118" s="4">
        <v>16.242230383266801</v>
      </c>
      <c r="I118" s="4">
        <v>25.508957946693599</v>
      </c>
      <c r="J118" s="4">
        <v>23.2432993669373</v>
      </c>
      <c r="K118" s="4">
        <v>23.9431659744893</v>
      </c>
      <c r="L118" s="4">
        <v>24.808825543849501</v>
      </c>
      <c r="M118" s="4">
        <v>20.440323198167999</v>
      </c>
      <c r="N118" s="4">
        <v>21.235719947587199</v>
      </c>
      <c r="O118" s="4">
        <v>24.2379592428703</v>
      </c>
      <c r="P118" s="4">
        <v>17.961609516313501</v>
      </c>
      <c r="Q118" s="4">
        <v>15.525202922824899</v>
      </c>
      <c r="R118" s="4">
        <v>19.055568516898301</v>
      </c>
      <c r="S118" s="4">
        <v>18.893323887085199</v>
      </c>
      <c r="T118" s="4">
        <v>17.665636637214799</v>
      </c>
      <c r="U118" s="4">
        <v>21.0331631734018</v>
      </c>
      <c r="V118" s="4">
        <v>20.838303486454301</v>
      </c>
      <c r="W118" s="4">
        <v>17.316124012181799</v>
      </c>
      <c r="X118" s="4">
        <v>16.978847956644401</v>
      </c>
      <c r="Y118" s="4">
        <v>17.031781091579901</v>
      </c>
      <c r="Z118" s="4">
        <v>19.8237725760284</v>
      </c>
      <c r="AA118" s="4">
        <v>28.6274519094097</v>
      </c>
      <c r="AB118" s="4">
        <v>13.1657366686935</v>
      </c>
      <c r="AC118" s="4">
        <v>11.232575452092201</v>
      </c>
      <c r="AD118" s="4">
        <v>21.027013467870699</v>
      </c>
      <c r="AE118" s="4">
        <v>15.497082916154501</v>
      </c>
      <c r="AF118" t="s">
        <v>97</v>
      </c>
      <c r="AG118" s="4">
        <v>17.7076779380271</v>
      </c>
      <c r="AJ118" s="4">
        <v>18.105062575207299</v>
      </c>
    </row>
    <row r="119" spans="1:70" x14ac:dyDescent="0.2">
      <c r="A119" t="s">
        <v>319</v>
      </c>
      <c r="B119" s="4">
        <v>3</v>
      </c>
      <c r="E119" t="s">
        <v>320</v>
      </c>
      <c r="G119" t="s">
        <v>146</v>
      </c>
      <c r="H119" s="4">
        <v>33.091470197074102</v>
      </c>
      <c r="I119" s="4">
        <v>24.8702901431237</v>
      </c>
      <c r="J119" s="4">
        <v>28.189843277108899</v>
      </c>
      <c r="K119" s="4">
        <v>26.684429719664699</v>
      </c>
      <c r="L119" s="4">
        <v>32.346476797151396</v>
      </c>
      <c r="M119" s="4">
        <v>34.863559215724599</v>
      </c>
      <c r="N119" s="4">
        <v>29.9453807205138</v>
      </c>
      <c r="O119" s="4">
        <v>54.567441508828402</v>
      </c>
      <c r="P119" s="4">
        <v>40.616995114127398</v>
      </c>
      <c r="Q119" s="4">
        <v>33.1859343652795</v>
      </c>
      <c r="R119" s="4">
        <v>38.822632124688099</v>
      </c>
      <c r="S119" s="4">
        <v>43.4972170252572</v>
      </c>
      <c r="T119" s="4">
        <v>39.653296336706397</v>
      </c>
      <c r="U119" s="4">
        <v>36.676829950236403</v>
      </c>
      <c r="V119" s="4">
        <v>44.093398605057502</v>
      </c>
      <c r="W119" s="4">
        <v>41.070805663258298</v>
      </c>
      <c r="X119" s="4">
        <v>40.241886186396101</v>
      </c>
      <c r="Y119" s="4">
        <v>34.567712503373698</v>
      </c>
      <c r="Z119" s="4">
        <v>39.885083475001103</v>
      </c>
      <c r="AA119" s="4">
        <v>42.121280340052301</v>
      </c>
      <c r="AB119" s="4">
        <v>40.681170015696402</v>
      </c>
      <c r="AC119" s="4">
        <v>20.5415397499922</v>
      </c>
      <c r="AD119" s="4">
        <v>25.635458797925398</v>
      </c>
      <c r="AE119" s="4">
        <v>38.1885036921365</v>
      </c>
      <c r="AF119" t="s">
        <v>97</v>
      </c>
      <c r="AG119" s="4">
        <v>-6.12732210651287</v>
      </c>
      <c r="AJ119" s="4">
        <v>19.298688253978199</v>
      </c>
    </row>
    <row r="120" spans="1:70" x14ac:dyDescent="0.2">
      <c r="A120" t="s">
        <v>321</v>
      </c>
      <c r="B120" s="4">
        <v>3</v>
      </c>
      <c r="E120" t="s">
        <v>322</v>
      </c>
      <c r="G120" t="s">
        <v>146</v>
      </c>
      <c r="H120" s="4">
        <v>3.28724458952968</v>
      </c>
      <c r="I120" s="4">
        <v>1.4429774604005501</v>
      </c>
      <c r="J120" s="4">
        <v>1.75975413573794</v>
      </c>
      <c r="K120" s="4">
        <v>2.7347826664581598</v>
      </c>
      <c r="L120" s="4">
        <v>2.6728921399838601</v>
      </c>
      <c r="M120" s="4">
        <v>2.3651922462204702</v>
      </c>
      <c r="N120" s="4">
        <v>1.6311047122959701</v>
      </c>
      <c r="O120" s="4">
        <v>2.8738868008368699</v>
      </c>
      <c r="P120" s="4">
        <v>1.08607452069442</v>
      </c>
      <c r="Q120" s="4">
        <v>2.1597246507518699</v>
      </c>
      <c r="R120" s="4">
        <v>3.5333916593759098</v>
      </c>
      <c r="S120" s="4">
        <v>2.67801133549772</v>
      </c>
      <c r="T120" s="4">
        <v>2.3042280840624998</v>
      </c>
      <c r="U120" s="4">
        <v>1.4378331471964301</v>
      </c>
      <c r="V120" s="4">
        <v>2.2595408025956298</v>
      </c>
      <c r="W120" s="4">
        <v>2.0563422742917399</v>
      </c>
      <c r="X120" s="4">
        <v>1.3217752644490199</v>
      </c>
      <c r="Y120" s="4">
        <v>1.1327644178568399</v>
      </c>
      <c r="Z120" s="4">
        <v>1.01239411243334</v>
      </c>
      <c r="AA120" s="4">
        <v>1.6742293998998301</v>
      </c>
      <c r="AB120" s="4">
        <v>1.5600916328464201</v>
      </c>
      <c r="AC120" s="4">
        <v>0</v>
      </c>
      <c r="AD120" s="4">
        <v>1.6203841098910401</v>
      </c>
      <c r="AE120" s="4"/>
      <c r="AG120" s="4"/>
      <c r="AJ120" s="4"/>
    </row>
    <row r="121" spans="1:70" x14ac:dyDescent="0.2">
      <c r="A121" t="s">
        <v>323</v>
      </c>
      <c r="B121" s="4">
        <v>4</v>
      </c>
      <c r="F121" t="s">
        <v>324</v>
      </c>
      <c r="G121" t="s">
        <v>146</v>
      </c>
      <c r="H121" s="4">
        <v>0.941316044009189</v>
      </c>
      <c r="I121" s="4">
        <v>0.62684065239457698</v>
      </c>
      <c r="J121" s="4">
        <v>0.85135162678972398</v>
      </c>
      <c r="K121" s="4">
        <v>1.2135097059364901</v>
      </c>
      <c r="L121" s="4">
        <v>1.1834826051281899</v>
      </c>
      <c r="M121" s="4">
        <v>0.35494964956126701</v>
      </c>
      <c r="N121" s="4">
        <v>0.85292071760195498</v>
      </c>
      <c r="O121" s="4">
        <v>0.47721760382144401</v>
      </c>
      <c r="P121" s="4">
        <v>0.55300948958225005</v>
      </c>
      <c r="Q121" s="4">
        <v>0.78813200566895503</v>
      </c>
      <c r="R121" s="4">
        <v>1.1566054243219599</v>
      </c>
      <c r="S121" s="4">
        <v>1.6305783304902901</v>
      </c>
      <c r="T121" s="4">
        <v>0.512794072552753</v>
      </c>
      <c r="U121" s="4">
        <v>0</v>
      </c>
      <c r="V121" s="4">
        <v>0.70107815617402702</v>
      </c>
      <c r="W121" s="4">
        <v>0.78813864487116103</v>
      </c>
      <c r="X121" s="4">
        <v>0</v>
      </c>
      <c r="Y121" s="4">
        <v>0.631477005681642</v>
      </c>
      <c r="Z121" s="4">
        <v>9.2643447684640307E-2</v>
      </c>
      <c r="AA121" s="4">
        <v>0.64960539318541799</v>
      </c>
      <c r="AB121" s="4">
        <v>1.29282916413309</v>
      </c>
      <c r="AC121" s="4"/>
      <c r="AD121" s="4">
        <v>0</v>
      </c>
      <c r="AE121" s="4"/>
      <c r="AG121" s="4"/>
      <c r="AJ121" s="4"/>
    </row>
    <row r="122" spans="1:70" x14ac:dyDescent="0.2">
      <c r="A122" t="s">
        <v>325</v>
      </c>
      <c r="B122" s="4">
        <v>4</v>
      </c>
      <c r="F122" t="s">
        <v>326</v>
      </c>
      <c r="G122" t="s">
        <v>146</v>
      </c>
      <c r="H122" s="4">
        <v>2.3459285455204899</v>
      </c>
      <c r="I122" s="4">
        <v>0.81613680800597299</v>
      </c>
      <c r="J122" s="4">
        <v>0.90840250894821595</v>
      </c>
      <c r="K122" s="4">
        <v>1.5212729605216699</v>
      </c>
      <c r="L122" s="4">
        <v>1.48940953485567</v>
      </c>
      <c r="M122" s="4">
        <v>2.0102425966592001</v>
      </c>
      <c r="N122" s="4">
        <v>0.778183994694017</v>
      </c>
      <c r="O122" s="4">
        <v>2.3966691970154201</v>
      </c>
      <c r="P122" s="4">
        <v>0.53306503111216696</v>
      </c>
      <c r="Q122" s="4">
        <v>1.3715926450829199</v>
      </c>
      <c r="R122" s="4">
        <v>2.3767862350539501</v>
      </c>
      <c r="S122" s="4">
        <v>1.0474330050074301</v>
      </c>
      <c r="T122" s="4">
        <v>1.79143401150975</v>
      </c>
      <c r="U122" s="4">
        <v>1.4378331471964301</v>
      </c>
      <c r="V122" s="4">
        <v>1.55846264642161</v>
      </c>
      <c r="W122" s="4">
        <v>1.2682036294205801</v>
      </c>
      <c r="X122" s="4">
        <v>1.3217752644490199</v>
      </c>
      <c r="Y122" s="4">
        <v>0.50128741217520201</v>
      </c>
      <c r="Z122" s="4">
        <v>0.91975066474870304</v>
      </c>
      <c r="AA122" s="4">
        <v>1.0246240067144099</v>
      </c>
      <c r="AB122" s="4">
        <v>0.26726246871332199</v>
      </c>
      <c r="AC122" s="4">
        <v>0</v>
      </c>
      <c r="AD122" s="4">
        <v>1.6203841098910401</v>
      </c>
      <c r="AE122" s="4"/>
      <c r="AG122" s="4"/>
      <c r="AJ122" s="4"/>
    </row>
    <row r="123" spans="1:70" x14ac:dyDescent="0.2">
      <c r="A123" s="3" t="s">
        <v>327</v>
      </c>
      <c r="B123" s="3">
        <v>2</v>
      </c>
      <c r="C123" s="3"/>
      <c r="D123" s="3" t="s">
        <v>328</v>
      </c>
      <c r="E123" s="3"/>
      <c r="F123" s="3"/>
      <c r="G123" s="3" t="s">
        <v>329</v>
      </c>
      <c r="H123" s="3">
        <v>1.09373413130214</v>
      </c>
      <c r="I123" s="3">
        <v>1.09768521079297</v>
      </c>
      <c r="J123" s="3">
        <v>1.20929323240123</v>
      </c>
      <c r="K123" s="3">
        <v>0.99632599823691903</v>
      </c>
      <c r="L123" s="3">
        <v>1.0862772174704201</v>
      </c>
      <c r="M123" s="3">
        <v>0.95020965033739702</v>
      </c>
      <c r="N123" s="3">
        <v>1.10839574874226</v>
      </c>
      <c r="O123" s="3">
        <v>1.39259132398956</v>
      </c>
      <c r="P123" s="3">
        <v>1.33244130270134</v>
      </c>
      <c r="Q123" s="3">
        <v>1.30185161325947</v>
      </c>
      <c r="R123" s="3">
        <v>1.29983960338291</v>
      </c>
      <c r="S123" s="3">
        <v>1.2486848621581501</v>
      </c>
      <c r="T123" s="3">
        <v>1.10291394789951</v>
      </c>
      <c r="U123" s="3">
        <v>1.22844354569648</v>
      </c>
      <c r="V123" s="3">
        <v>1.3776454368178801</v>
      </c>
      <c r="W123" s="3">
        <v>1.4947709490033201</v>
      </c>
      <c r="X123" s="3">
        <v>1.2072090413059</v>
      </c>
      <c r="Y123" s="3">
        <v>1.4503608716762699</v>
      </c>
      <c r="Z123" s="3">
        <v>2.29944495299537</v>
      </c>
      <c r="AA123" s="3">
        <v>1.45002639736839</v>
      </c>
      <c r="AB123" s="3">
        <v>1.4152481015880201</v>
      </c>
      <c r="AC123" s="3">
        <v>0.88812463165730904</v>
      </c>
      <c r="AD123" s="3">
        <v>1.4376478568703099</v>
      </c>
      <c r="AE123" s="3">
        <v>1.1260998527677999</v>
      </c>
      <c r="AF123" s="3" t="s">
        <v>92</v>
      </c>
      <c r="AG123" s="3">
        <v>-20.430922924098802</v>
      </c>
      <c r="AH123" s="3"/>
      <c r="AI123" s="3"/>
      <c r="AJ123" s="3">
        <v>9.7670995726836907</v>
      </c>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row>
    <row r="124" spans="1:70" x14ac:dyDescent="0.2">
      <c r="A124" s="3" t="s">
        <v>330</v>
      </c>
      <c r="B124" s="3">
        <v>2</v>
      </c>
      <c r="C124" s="3"/>
      <c r="D124" s="3" t="s">
        <v>331</v>
      </c>
      <c r="E124" s="3"/>
      <c r="F124" s="3"/>
      <c r="G124" s="3" t="s">
        <v>146</v>
      </c>
      <c r="H124" s="3">
        <v>130.96630333393799</v>
      </c>
      <c r="I124" s="3">
        <v>135.65101485275</v>
      </c>
      <c r="J124" s="3">
        <v>123.65218087077</v>
      </c>
      <c r="K124" s="3">
        <v>124.245015142838</v>
      </c>
      <c r="L124" s="3">
        <v>124.623434970844</v>
      </c>
      <c r="M124" s="3">
        <v>113.654137433114</v>
      </c>
      <c r="N124" s="3">
        <v>132.570918776388</v>
      </c>
      <c r="O124" s="3">
        <v>149.01774175630899</v>
      </c>
      <c r="P124" s="3">
        <v>186.0590076778</v>
      </c>
      <c r="Q124" s="3">
        <v>134.13103752921899</v>
      </c>
      <c r="R124" s="3">
        <v>130.917112212825</v>
      </c>
      <c r="S124" s="3">
        <v>142.92393385792101</v>
      </c>
      <c r="T124" s="3">
        <v>130.738525916893</v>
      </c>
      <c r="U124" s="3">
        <v>112.986526090232</v>
      </c>
      <c r="V124" s="3">
        <v>109.532782953976</v>
      </c>
      <c r="W124" s="3">
        <v>111.430228283353</v>
      </c>
      <c r="X124" s="3">
        <v>122.946948369062</v>
      </c>
      <c r="Y124" s="3">
        <v>105.394915890638</v>
      </c>
      <c r="Z124" s="3">
        <v>155.39599116574399</v>
      </c>
      <c r="AA124" s="3">
        <v>101.397057031853</v>
      </c>
      <c r="AB124" s="3">
        <v>112.215340017252</v>
      </c>
      <c r="AC124" s="3">
        <v>65.735779645770606</v>
      </c>
      <c r="AD124" s="3">
        <v>137.454274247114</v>
      </c>
      <c r="AE124" s="3">
        <v>141.56520708340099</v>
      </c>
      <c r="AF124" s="3" t="s">
        <v>97</v>
      </c>
      <c r="AG124" s="3">
        <v>26.1549508842877</v>
      </c>
      <c r="AH124" s="3"/>
      <c r="AI124" s="3"/>
      <c r="AJ124" s="3">
        <v>17.663632467180399</v>
      </c>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row>
    <row r="125" spans="1:70" x14ac:dyDescent="0.2">
      <c r="A125" t="s">
        <v>332</v>
      </c>
      <c r="B125" s="4">
        <v>3</v>
      </c>
      <c r="E125" t="s">
        <v>333</v>
      </c>
      <c r="G125" t="s">
        <v>146</v>
      </c>
      <c r="H125" s="4">
        <v>22.7324265505985</v>
      </c>
      <c r="I125" s="4">
        <v>17.203791003586399</v>
      </c>
      <c r="J125" s="4">
        <v>21.447798656334601</v>
      </c>
      <c r="K125" s="4">
        <v>21.5859087244793</v>
      </c>
      <c r="L125" s="4">
        <v>22.5723029062381</v>
      </c>
      <c r="M125" s="4">
        <v>24.414665702771799</v>
      </c>
      <c r="N125" s="4">
        <v>30.9014556837116</v>
      </c>
      <c r="O125" s="4">
        <v>20.132473014756201</v>
      </c>
      <c r="P125" s="4">
        <v>22.926821806733301</v>
      </c>
      <c r="Q125" s="4">
        <v>29.4878614419024</v>
      </c>
      <c r="R125" s="4">
        <v>33.951022325913002</v>
      </c>
      <c r="S125" s="4">
        <v>27.850726352280901</v>
      </c>
      <c r="T125" s="4">
        <v>20.9181125159561</v>
      </c>
      <c r="U125" s="4">
        <v>16.695336448319999</v>
      </c>
      <c r="V125" s="4">
        <v>30.636497037363299</v>
      </c>
      <c r="W125" s="4">
        <v>33.334540627904801</v>
      </c>
      <c r="X125" s="4">
        <v>16.4854735083657</v>
      </c>
      <c r="Y125" s="4">
        <v>24.902392843578301</v>
      </c>
      <c r="Z125" s="4">
        <v>26.222549147814</v>
      </c>
      <c r="AA125" s="4">
        <v>22.253780238523898</v>
      </c>
      <c r="AB125" s="4">
        <v>32.767481652219402</v>
      </c>
      <c r="AC125" s="4">
        <v>13.126874282701101</v>
      </c>
      <c r="AD125" s="4">
        <v>29.764869066293599</v>
      </c>
      <c r="AE125" s="4">
        <v>14.170116527820101</v>
      </c>
      <c r="AF125" t="s">
        <v>97</v>
      </c>
      <c r="AG125" s="4">
        <v>-56.755552110424901</v>
      </c>
      <c r="AJ125" s="4">
        <v>17.128773437772299</v>
      </c>
    </row>
    <row r="126" spans="1:70" x14ac:dyDescent="0.2">
      <c r="A126" t="s">
        <v>334</v>
      </c>
      <c r="B126" s="4">
        <v>3</v>
      </c>
      <c r="E126" t="s">
        <v>335</v>
      </c>
      <c r="G126" t="s">
        <v>146</v>
      </c>
      <c r="H126" s="4">
        <v>10.479385805827601</v>
      </c>
      <c r="I126" s="4">
        <v>8.6066806901199904</v>
      </c>
      <c r="J126" s="4">
        <v>8.0533239675300408</v>
      </c>
      <c r="K126" s="4">
        <v>9.8273786706043005</v>
      </c>
      <c r="L126" s="4">
        <v>17.981740555788502</v>
      </c>
      <c r="M126" s="4">
        <v>10.077755031743299</v>
      </c>
      <c r="N126" s="4">
        <v>18.043580244916502</v>
      </c>
      <c r="O126" s="4">
        <v>18.560787000179001</v>
      </c>
      <c r="P126" s="4">
        <v>13.0156823143294</v>
      </c>
      <c r="Q126" s="4">
        <v>18.724116986619102</v>
      </c>
      <c r="R126" s="4">
        <v>12.375247075597001</v>
      </c>
      <c r="S126" s="4">
        <v>26.491911076872299</v>
      </c>
      <c r="T126" s="4">
        <v>25.6589935034836</v>
      </c>
      <c r="U126" s="4">
        <v>15.4290912394525</v>
      </c>
      <c r="V126" s="4">
        <v>18.024482910525499</v>
      </c>
      <c r="W126" s="4">
        <v>16.741183958195499</v>
      </c>
      <c r="X126" s="4">
        <v>24.768493363502301</v>
      </c>
      <c r="Y126" s="4">
        <v>13.9961096823425</v>
      </c>
      <c r="Z126" s="4">
        <v>17.048806358339501</v>
      </c>
      <c r="AA126" s="4">
        <v>19.809803576505001</v>
      </c>
      <c r="AB126" s="4">
        <v>19.630711144420701</v>
      </c>
      <c r="AC126" s="4">
        <v>28.5562517447812</v>
      </c>
      <c r="AD126" s="4">
        <v>30.936815477452299</v>
      </c>
      <c r="AE126" s="4">
        <v>18.143206790426401</v>
      </c>
      <c r="AF126" t="s">
        <v>97</v>
      </c>
      <c r="AG126" s="4">
        <v>-7.5774348827757398</v>
      </c>
      <c r="AJ126" s="4">
        <v>19.969720048761001</v>
      </c>
    </row>
    <row r="127" spans="1:70" x14ac:dyDescent="0.2">
      <c r="A127" t="s">
        <v>336</v>
      </c>
      <c r="B127" s="4">
        <v>4</v>
      </c>
      <c r="F127" t="s">
        <v>337</v>
      </c>
      <c r="G127" t="s">
        <v>146</v>
      </c>
      <c r="H127" s="4">
        <v>9.7615161407326791</v>
      </c>
      <c r="I127" s="4">
        <v>8.4367902851130605</v>
      </c>
      <c r="J127" s="4">
        <v>7.6371752641892998</v>
      </c>
      <c r="K127" s="4">
        <v>6.3526485644181596</v>
      </c>
      <c r="L127" s="4">
        <v>17.420151254864201</v>
      </c>
      <c r="M127" s="4">
        <v>9.5602594994921208</v>
      </c>
      <c r="N127" s="4">
        <v>16.780173738615598</v>
      </c>
      <c r="O127" s="4">
        <v>17.301398480556401</v>
      </c>
      <c r="P127" s="4">
        <v>11.316393661731301</v>
      </c>
      <c r="Q127" s="4">
        <v>17.900461983029899</v>
      </c>
      <c r="R127" s="4">
        <v>10.970156508214201</v>
      </c>
      <c r="S127" s="4">
        <v>24.3073515655093</v>
      </c>
      <c r="T127" s="4">
        <v>22.808834121330101</v>
      </c>
      <c r="U127" s="4">
        <v>15.127486807253501</v>
      </c>
      <c r="V127" s="4">
        <v>16.391837827028901</v>
      </c>
      <c r="W127" s="4">
        <v>15.225575663174601</v>
      </c>
      <c r="X127" s="4">
        <v>22.050596383454</v>
      </c>
      <c r="Y127" s="4">
        <v>11.2869766899169</v>
      </c>
      <c r="Z127" s="4">
        <v>17.048806358339501</v>
      </c>
      <c r="AA127" s="4">
        <v>18.612446020765901</v>
      </c>
      <c r="AB127" s="4">
        <v>19.566723701514501</v>
      </c>
      <c r="AC127" s="4">
        <v>28.394956419243801</v>
      </c>
      <c r="AD127" s="4">
        <v>18.889218637385</v>
      </c>
      <c r="AE127" s="4">
        <v>18.143206790426401</v>
      </c>
      <c r="AF127" t="s">
        <v>97</v>
      </c>
      <c r="AG127" s="4">
        <v>-7.27519298991208</v>
      </c>
      <c r="AJ127" s="4">
        <v>16.044681616414501</v>
      </c>
    </row>
    <row r="128" spans="1:70" x14ac:dyDescent="0.2">
      <c r="A128" t="s">
        <v>338</v>
      </c>
      <c r="B128" s="4">
        <v>4</v>
      </c>
      <c r="F128" t="s">
        <v>339</v>
      </c>
      <c r="G128" t="s">
        <v>146</v>
      </c>
      <c r="H128" s="4">
        <v>0.71786966509491001</v>
      </c>
      <c r="I128" s="4">
        <v>0.16989040500692101</v>
      </c>
      <c r="J128" s="4">
        <v>0.41614870334074699</v>
      </c>
      <c r="K128" s="4">
        <v>3.47473010618614</v>
      </c>
      <c r="L128" s="4">
        <v>0.56158930092431403</v>
      </c>
      <c r="M128" s="4">
        <v>0.51749553225120604</v>
      </c>
      <c r="N128" s="4">
        <v>1.2634065063008599</v>
      </c>
      <c r="O128" s="4">
        <v>1.2593885196225501</v>
      </c>
      <c r="P128" s="4">
        <v>1.6992886525981299</v>
      </c>
      <c r="Q128" s="4">
        <v>0.82365500358911103</v>
      </c>
      <c r="R128" s="4">
        <v>1.40509056738278</v>
      </c>
      <c r="S128" s="4">
        <v>2.1845595113630099</v>
      </c>
      <c r="T128" s="4">
        <v>2.8501593821534801</v>
      </c>
      <c r="U128" s="4">
        <v>0.30160443219891597</v>
      </c>
      <c r="V128" s="4">
        <v>1.63264508349659</v>
      </c>
      <c r="W128" s="4">
        <v>1.51560829502092</v>
      </c>
      <c r="X128" s="4">
        <v>2.7178969800482502</v>
      </c>
      <c r="Y128" s="4">
        <v>2.7091329924256602</v>
      </c>
      <c r="Z128" s="4">
        <v>0</v>
      </c>
      <c r="AA128" s="4">
        <v>1.1973575557390601</v>
      </c>
      <c r="AB128" s="4">
        <v>6.3987442906231901E-2</v>
      </c>
      <c r="AC128" s="4">
        <v>0.16129532553739301</v>
      </c>
      <c r="AD128" s="4">
        <v>12.0475968400673</v>
      </c>
      <c r="AE128" s="4">
        <v>0</v>
      </c>
      <c r="AG128" s="4">
        <v>-100</v>
      </c>
      <c r="AJ128" s="4" t="e">
        <f>#NUM!</f>
        <v>#NUM!</v>
      </c>
    </row>
    <row r="129" spans="1:70" x14ac:dyDescent="0.2">
      <c r="A129" t="s">
        <v>340</v>
      </c>
      <c r="B129" s="4">
        <v>3</v>
      </c>
      <c r="E129" t="s">
        <v>341</v>
      </c>
      <c r="G129" t="s">
        <v>146</v>
      </c>
      <c r="H129" s="4">
        <v>4.25092189578044</v>
      </c>
      <c r="I129" s="4">
        <v>2.3241940091629401</v>
      </c>
      <c r="J129" s="4">
        <v>2.1537236729532001</v>
      </c>
      <c r="K129" s="4">
        <v>0.80673881267480296</v>
      </c>
      <c r="L129" s="4">
        <v>1.3976108180598501</v>
      </c>
      <c r="M129" s="4">
        <v>0.58376663928874495</v>
      </c>
      <c r="N129" s="4">
        <v>0.46872219615963301</v>
      </c>
      <c r="O129" s="4">
        <v>0.97919868175001301</v>
      </c>
      <c r="P129" s="4">
        <v>0.853171361955537</v>
      </c>
      <c r="Q129" s="4">
        <v>1.37858681047652</v>
      </c>
      <c r="R129" s="4">
        <v>0.79388224620070602</v>
      </c>
      <c r="S129" s="4">
        <v>0.79857480878225995</v>
      </c>
      <c r="T129" s="4">
        <v>0.144584928937666</v>
      </c>
      <c r="U129" s="4">
        <v>0</v>
      </c>
      <c r="V129" s="4">
        <v>0.56576512102382004</v>
      </c>
      <c r="W129" s="4">
        <v>0.52520803150969098</v>
      </c>
      <c r="X129" s="4">
        <v>0</v>
      </c>
      <c r="Y129" s="4">
        <v>1.4200935008703499</v>
      </c>
      <c r="Z129" s="4">
        <v>2.1762346889847901</v>
      </c>
      <c r="AA129" s="4"/>
      <c r="AB129" s="4">
        <v>0.37932887424523098</v>
      </c>
      <c r="AC129" s="4">
        <v>1.61760600514904</v>
      </c>
      <c r="AD129" s="4">
        <v>1.4315795424033</v>
      </c>
      <c r="AE129" s="4">
        <v>0.97666296133880404</v>
      </c>
      <c r="AF129" t="s">
        <v>97</v>
      </c>
      <c r="AG129" s="4">
        <v>157.47129408013501</v>
      </c>
      <c r="AJ129" s="4">
        <v>49.172065572870103</v>
      </c>
    </row>
    <row r="130" spans="1:70" x14ac:dyDescent="0.2">
      <c r="A130" t="s">
        <v>342</v>
      </c>
      <c r="B130" s="4">
        <v>3</v>
      </c>
      <c r="E130" t="s">
        <v>343</v>
      </c>
      <c r="G130" t="s">
        <v>86</v>
      </c>
      <c r="H130" s="4">
        <v>35.965534699552698</v>
      </c>
      <c r="I130" s="4">
        <v>46.741375909862299</v>
      </c>
      <c r="J130" s="4">
        <v>43.160601359270203</v>
      </c>
      <c r="K130" s="4">
        <v>42.777629778064998</v>
      </c>
      <c r="L130" s="4">
        <v>40.478755796884499</v>
      </c>
      <c r="M130" s="4">
        <v>41.497625746075101</v>
      </c>
      <c r="N130" s="4">
        <v>32.384295582121403</v>
      </c>
      <c r="O130" s="4">
        <v>71.352286262674895</v>
      </c>
      <c r="P130" s="4">
        <v>107.198345634644</v>
      </c>
      <c r="Q130" s="4">
        <v>35.369218309988803</v>
      </c>
      <c r="R130" s="4">
        <v>50.897167946599197</v>
      </c>
      <c r="S130" s="4">
        <v>56.129285203323597</v>
      </c>
      <c r="T130" s="4">
        <v>54.453480170292899</v>
      </c>
      <c r="U130" s="4">
        <v>48.651633175077798</v>
      </c>
      <c r="V130" s="4">
        <v>40.435410611967498</v>
      </c>
      <c r="W130" s="4">
        <v>39.123370152328498</v>
      </c>
      <c r="X130" s="4">
        <v>53.502897780330002</v>
      </c>
      <c r="Y130" s="4">
        <v>43.278048058360902</v>
      </c>
      <c r="Z130" s="4">
        <v>91.445882917048095</v>
      </c>
      <c r="AA130" s="4">
        <v>40.315482394985899</v>
      </c>
      <c r="AB130" s="4">
        <v>43.059159749423799</v>
      </c>
      <c r="AC130" s="4">
        <v>9.05763206054778</v>
      </c>
      <c r="AD130" s="4">
        <v>61.855400573762402</v>
      </c>
      <c r="AE130" s="4">
        <v>86.796579373815504</v>
      </c>
      <c r="AF130" t="s">
        <v>97</v>
      </c>
      <c r="AG130" s="4">
        <v>101.575181399068</v>
      </c>
      <c r="AJ130" s="4">
        <v>34.817562145721503</v>
      </c>
    </row>
    <row r="131" spans="1:70" x14ac:dyDescent="0.2">
      <c r="A131" t="s">
        <v>344</v>
      </c>
      <c r="B131" s="4">
        <v>4</v>
      </c>
      <c r="F131" t="s">
        <v>345</v>
      </c>
      <c r="G131" t="s">
        <v>86</v>
      </c>
      <c r="H131" s="4">
        <v>4.0256241687824899</v>
      </c>
      <c r="I131" s="4">
        <v>6.3427396004872802</v>
      </c>
      <c r="J131" s="4">
        <v>5.0864997489418302</v>
      </c>
      <c r="K131" s="4">
        <v>5.0049993149727499</v>
      </c>
      <c r="L131" s="4">
        <v>3.52774130693851</v>
      </c>
      <c r="M131" s="4">
        <v>4.8881105673310898</v>
      </c>
      <c r="N131" s="4">
        <v>7.2289984955594804</v>
      </c>
      <c r="O131" s="4">
        <v>5.71527096332228</v>
      </c>
      <c r="P131" s="4">
        <v>6.4916019424684803</v>
      </c>
      <c r="Q131" s="4">
        <v>8.1325578399072302</v>
      </c>
      <c r="R131" s="4">
        <v>15.1445189721655</v>
      </c>
      <c r="S131" s="4">
        <v>17.550762119628001</v>
      </c>
      <c r="T131" s="4">
        <v>11.430214149712301</v>
      </c>
      <c r="U131" s="4">
        <v>11.1615208820539</v>
      </c>
      <c r="V131" s="4">
        <v>9.9877089294064003</v>
      </c>
      <c r="W131" s="4">
        <v>11.314792638434101</v>
      </c>
      <c r="X131" s="4">
        <v>23.223043196689598</v>
      </c>
      <c r="Y131" s="4">
        <v>17.937916066621</v>
      </c>
      <c r="Z131" s="4">
        <v>8.6440579457448798</v>
      </c>
      <c r="AA131" s="4">
        <v>2.5866036739722</v>
      </c>
      <c r="AB131" s="4">
        <v>9.65962922635293</v>
      </c>
      <c r="AC131" s="4">
        <v>4.2249759607928299</v>
      </c>
      <c r="AD131" s="4">
        <v>11.7373977190825</v>
      </c>
      <c r="AE131" s="4">
        <v>10.800475369566501</v>
      </c>
      <c r="AF131" t="s">
        <v>97</v>
      </c>
      <c r="AG131" s="4">
        <v>11.810454795730699</v>
      </c>
      <c r="AJ131" s="4">
        <v>32.672445569298802</v>
      </c>
    </row>
    <row r="132" spans="1:70" x14ac:dyDescent="0.2">
      <c r="A132" t="s">
        <v>346</v>
      </c>
      <c r="B132" s="4">
        <v>4</v>
      </c>
      <c r="F132" t="s">
        <v>347</v>
      </c>
      <c r="G132" t="s">
        <v>86</v>
      </c>
      <c r="H132" s="4">
        <v>31.939910530770199</v>
      </c>
      <c r="I132" s="4">
        <v>40.398636309375</v>
      </c>
      <c r="J132" s="4">
        <v>38.074101610328299</v>
      </c>
      <c r="K132" s="4">
        <v>37.772630463092199</v>
      </c>
      <c r="L132" s="4">
        <v>36.951014489945997</v>
      </c>
      <c r="M132" s="4">
        <v>36.609515178743997</v>
      </c>
      <c r="N132" s="4">
        <v>25.155297086562001</v>
      </c>
      <c r="O132" s="4">
        <v>65.637015299352598</v>
      </c>
      <c r="P132" s="4">
        <v>100.706743692175</v>
      </c>
      <c r="Q132" s="4">
        <v>27.2366604700815</v>
      </c>
      <c r="R132" s="4">
        <v>35.752648974433697</v>
      </c>
      <c r="S132" s="4">
        <v>38.5785230836956</v>
      </c>
      <c r="T132" s="4">
        <v>43.0232660205806</v>
      </c>
      <c r="U132" s="4">
        <v>37.490112293023799</v>
      </c>
      <c r="V132" s="4">
        <v>30.4477016825611</v>
      </c>
      <c r="W132" s="4">
        <v>27.808577513894399</v>
      </c>
      <c r="X132" s="4">
        <v>30.2798545836404</v>
      </c>
      <c r="Y132" s="4">
        <v>25.340131991739799</v>
      </c>
      <c r="Z132" s="4">
        <v>82.801824971303205</v>
      </c>
      <c r="AA132" s="4">
        <v>37.7288787210137</v>
      </c>
      <c r="AB132" s="4">
        <v>33.399530523070801</v>
      </c>
      <c r="AC132" s="4">
        <v>4.8326560997549599</v>
      </c>
      <c r="AD132" s="4">
        <v>50.118002854679801</v>
      </c>
      <c r="AE132" s="4">
        <v>75.996104004249005</v>
      </c>
      <c r="AF132" t="s">
        <v>97</v>
      </c>
      <c r="AG132" s="4">
        <v>127.536443818438</v>
      </c>
      <c r="AJ132" s="4">
        <v>42.1501889796657</v>
      </c>
    </row>
    <row r="133" spans="1:70" x14ac:dyDescent="0.2">
      <c r="A133" t="s">
        <v>348</v>
      </c>
      <c r="B133" s="4">
        <v>3</v>
      </c>
      <c r="E133" t="s">
        <v>349</v>
      </c>
      <c r="G133" t="s">
        <v>146</v>
      </c>
      <c r="H133" s="4">
        <v>57.538034382178701</v>
      </c>
      <c r="I133" s="4">
        <v>60.774973240018298</v>
      </c>
      <c r="J133" s="4">
        <v>48.836733214681502</v>
      </c>
      <c r="K133" s="4">
        <v>49.247359157015097</v>
      </c>
      <c r="L133" s="4">
        <v>42.193024893873499</v>
      </c>
      <c r="M133" s="4">
        <v>37.080324313234897</v>
      </c>
      <c r="N133" s="4">
        <v>50.772865069479302</v>
      </c>
      <c r="O133" s="4">
        <v>37.992996796948702</v>
      </c>
      <c r="P133" s="4">
        <v>42.064986560137797</v>
      </c>
      <c r="Q133" s="4">
        <v>49.171253980232301</v>
      </c>
      <c r="R133" s="4">
        <v>32.899792618515299</v>
      </c>
      <c r="S133" s="4">
        <v>31.6534364166621</v>
      </c>
      <c r="T133" s="4">
        <v>29.5633547982229</v>
      </c>
      <c r="U133" s="4">
        <v>32.210465227382002</v>
      </c>
      <c r="V133" s="4">
        <v>19.8706272730963</v>
      </c>
      <c r="W133" s="4">
        <v>21.705925513414201</v>
      </c>
      <c r="X133" s="4">
        <v>28.1900837168644</v>
      </c>
      <c r="Y133" s="4">
        <v>21.798271805486198</v>
      </c>
      <c r="Z133" s="4">
        <v>18.502518053557701</v>
      </c>
      <c r="AA133" s="4">
        <v>19.017990821838101</v>
      </c>
      <c r="AB133" s="4">
        <v>16.378658596942699</v>
      </c>
      <c r="AC133" s="4">
        <v>13.3774155525916</v>
      </c>
      <c r="AD133" s="4">
        <v>13.465609587202</v>
      </c>
      <c r="AE133" s="4">
        <v>21.478641429999598</v>
      </c>
      <c r="AF133" t="s">
        <v>97</v>
      </c>
      <c r="AG133" s="4">
        <v>31.1379763053909</v>
      </c>
      <c r="AJ133" s="4">
        <v>18.305382508071901</v>
      </c>
    </row>
    <row r="134" spans="1:70" x14ac:dyDescent="0.2">
      <c r="A134" t="s">
        <v>350</v>
      </c>
      <c r="B134" s="4">
        <v>4</v>
      </c>
      <c r="F134" t="s">
        <v>351</v>
      </c>
      <c r="G134" t="s">
        <v>146</v>
      </c>
      <c r="H134" s="4">
        <v>43.926563580582801</v>
      </c>
      <c r="I134" s="4">
        <v>47.397753172886603</v>
      </c>
      <c r="J134" s="4">
        <v>36.500264104377202</v>
      </c>
      <c r="K134" s="4">
        <v>38.290814338242903</v>
      </c>
      <c r="L134" s="4">
        <v>27.939558852477798</v>
      </c>
      <c r="M134" s="4">
        <v>28.380695724603498</v>
      </c>
      <c r="N134" s="4">
        <v>42.002847113253701</v>
      </c>
      <c r="O134" s="4">
        <v>29.092299099566102</v>
      </c>
      <c r="P134" s="4">
        <v>30.933038299894601</v>
      </c>
      <c r="Q134" s="4">
        <v>39.325155068009003</v>
      </c>
      <c r="R134" s="4">
        <v>20.6253037814718</v>
      </c>
      <c r="S134" s="4">
        <v>20.584452209321501</v>
      </c>
      <c r="T134" s="4">
        <v>21.4717497807158</v>
      </c>
      <c r="U134" s="4">
        <v>25.414014933766101</v>
      </c>
      <c r="V134" s="4">
        <v>14.044341070819099</v>
      </c>
      <c r="W134" s="4">
        <v>15.0455492003942</v>
      </c>
      <c r="X134" s="4">
        <v>22.241672103472101</v>
      </c>
      <c r="Y134" s="4">
        <v>15.145931154966799</v>
      </c>
      <c r="Z134" s="4">
        <v>13.2454993243538</v>
      </c>
      <c r="AA134" s="4">
        <v>17.157612594928999</v>
      </c>
      <c r="AB134" s="4">
        <v>11.0496768810894</v>
      </c>
      <c r="AC134" s="4">
        <v>10.6731753466299</v>
      </c>
      <c r="AD134" s="4">
        <v>9.7292293777645895</v>
      </c>
      <c r="AE134" s="4">
        <v>8.8369422720782307</v>
      </c>
      <c r="AF134" t="s">
        <v>97</v>
      </c>
      <c r="AG134" s="4">
        <v>-20.0253331642493</v>
      </c>
      <c r="AJ134" s="4">
        <v>17.6456845745824</v>
      </c>
    </row>
    <row r="135" spans="1:70" x14ac:dyDescent="0.2">
      <c r="A135" t="s">
        <v>352</v>
      </c>
      <c r="B135" s="4">
        <v>4</v>
      </c>
      <c r="F135" t="s">
        <v>353</v>
      </c>
      <c r="G135" t="s">
        <v>146</v>
      </c>
      <c r="H135" s="4">
        <v>11.2898228751058</v>
      </c>
      <c r="I135" s="4">
        <v>8.7868769245484302</v>
      </c>
      <c r="J135" s="4">
        <v>8.1925544610474503</v>
      </c>
      <c r="K135" s="4">
        <v>7.09300940078798</v>
      </c>
      <c r="L135" s="4">
        <v>10.913537760285701</v>
      </c>
      <c r="M135" s="4">
        <v>5.6186900924594996</v>
      </c>
      <c r="N135" s="4">
        <v>5.5272012553181202</v>
      </c>
      <c r="O135" s="4">
        <v>4.8394848580227503</v>
      </c>
      <c r="P135" s="4">
        <v>7.0652093202845396</v>
      </c>
      <c r="Q135" s="4">
        <v>8.8549815022731</v>
      </c>
      <c r="R135" s="4">
        <v>8.7991315900327205</v>
      </c>
      <c r="S135" s="4">
        <v>7.9138694766961999</v>
      </c>
      <c r="T135" s="4">
        <v>4.2585699106461599</v>
      </c>
      <c r="U135" s="4">
        <v>4.1654462038253897</v>
      </c>
      <c r="V135" s="4">
        <v>3.7950465857886702</v>
      </c>
      <c r="W135" s="4">
        <v>3.8694139945678701</v>
      </c>
      <c r="X135" s="4">
        <v>3.5450006095906201</v>
      </c>
      <c r="Y135" s="4">
        <v>1.56332070076679</v>
      </c>
      <c r="Z135" s="4">
        <v>2.9866469058309</v>
      </c>
      <c r="AA135" s="4">
        <v>1.0220519554358301</v>
      </c>
      <c r="AB135" s="4">
        <v>1.81611210882815</v>
      </c>
      <c r="AC135" s="4">
        <v>2.0906355656192801</v>
      </c>
      <c r="AD135" s="4">
        <v>1.94273681830387</v>
      </c>
      <c r="AE135" s="4">
        <v>0.38047392251893303</v>
      </c>
      <c r="AF135" t="s">
        <v>97</v>
      </c>
      <c r="AG135" s="4">
        <v>-79.050086133480207</v>
      </c>
      <c r="AJ135" s="4">
        <v>54.464471667733903</v>
      </c>
    </row>
    <row r="136" spans="1:70" x14ac:dyDescent="0.2">
      <c r="A136" t="s">
        <v>354</v>
      </c>
      <c r="B136" s="4">
        <v>4</v>
      </c>
      <c r="F136" t="s">
        <v>355</v>
      </c>
      <c r="G136" t="s">
        <v>146</v>
      </c>
      <c r="H136" s="4">
        <v>0.62681356546971301</v>
      </c>
      <c r="I136" s="4">
        <v>0.73033183089109199</v>
      </c>
      <c r="J136" s="4">
        <v>0.52742236802171505</v>
      </c>
      <c r="K136" s="4">
        <v>0.418004036678711</v>
      </c>
      <c r="L136" s="4">
        <v>0.17055541980973801</v>
      </c>
      <c r="M136" s="4">
        <v>0</v>
      </c>
      <c r="N136" s="4">
        <v>0.448096801850624</v>
      </c>
      <c r="O136" s="4">
        <v>0.14078922194861501</v>
      </c>
      <c r="P136" s="4">
        <v>0.39131532441302702</v>
      </c>
      <c r="Q136" s="4">
        <v>0.39896191861000202</v>
      </c>
      <c r="R136" s="4">
        <v>0.34308674378665599</v>
      </c>
      <c r="S136" s="4">
        <v>0.697256919606009</v>
      </c>
      <c r="T136" s="4">
        <v>0.42655941353072502</v>
      </c>
      <c r="U136" s="4">
        <v>0.32991655950089199</v>
      </c>
      <c r="V136" s="4">
        <v>0.15211609386017799</v>
      </c>
      <c r="W136" s="4">
        <v>0.17435985473385099</v>
      </c>
      <c r="X136" s="4">
        <v>0.82167640045018797</v>
      </c>
      <c r="Y136" s="4">
        <v>0.216601224551142</v>
      </c>
      <c r="Z136" s="4">
        <v>0.27374569547970901</v>
      </c>
      <c r="AA136" s="4">
        <v>0</v>
      </c>
      <c r="AB136" s="4">
        <v>0.67310547675947796</v>
      </c>
      <c r="AC136" s="4"/>
      <c r="AD136" s="4"/>
      <c r="AE136" s="4">
        <v>2.3251010147704201</v>
      </c>
      <c r="AF136" t="s">
        <v>97</v>
      </c>
      <c r="AG136" s="4">
        <v>245.42892533932701</v>
      </c>
      <c r="AJ136" s="4"/>
    </row>
    <row r="137" spans="1:70" x14ac:dyDescent="0.2">
      <c r="A137" t="s">
        <v>356</v>
      </c>
      <c r="B137" s="4">
        <v>4</v>
      </c>
      <c r="F137" t="s">
        <v>357</v>
      </c>
      <c r="G137" t="s">
        <v>146</v>
      </c>
      <c r="H137" s="4">
        <v>1.6948343610204299</v>
      </c>
      <c r="I137" s="4">
        <v>3.86001131169213</v>
      </c>
      <c r="J137" s="4">
        <v>3.6164922812351601</v>
      </c>
      <c r="K137" s="4">
        <v>3.4455313813055399</v>
      </c>
      <c r="L137" s="4">
        <v>3.16937286130034</v>
      </c>
      <c r="M137" s="4">
        <v>3.0809384961719601</v>
      </c>
      <c r="N137" s="4">
        <v>2.79471989905689</v>
      </c>
      <c r="O137" s="4">
        <v>3.9204236174112701</v>
      </c>
      <c r="P137" s="4">
        <v>3.6754236155456899</v>
      </c>
      <c r="Q137" s="4">
        <v>0.59215549134011902</v>
      </c>
      <c r="R137" s="4">
        <v>3.13227050322413</v>
      </c>
      <c r="S137" s="4">
        <v>2.45785781103835</v>
      </c>
      <c r="T137" s="4">
        <v>3.4064756933301998</v>
      </c>
      <c r="U137" s="4">
        <v>2.3010875302896698</v>
      </c>
      <c r="V137" s="4">
        <v>1.87912352262835</v>
      </c>
      <c r="W137" s="4">
        <v>2.61660246371836</v>
      </c>
      <c r="X137" s="4">
        <v>1.5817346033514601</v>
      </c>
      <c r="Y137" s="4">
        <v>4.8724187252014204</v>
      </c>
      <c r="Z137" s="4">
        <v>1.99662612789329</v>
      </c>
      <c r="AA137" s="4">
        <v>0.83832627147324401</v>
      </c>
      <c r="AB137" s="4">
        <v>2.83976413026571</v>
      </c>
      <c r="AC137" s="4">
        <v>0.613604640342442</v>
      </c>
      <c r="AD137" s="4">
        <v>1.7936433911335301</v>
      </c>
      <c r="AE137" s="4">
        <v>9.9361242206320597</v>
      </c>
      <c r="AF137" t="s">
        <v>97</v>
      </c>
      <c r="AG137" s="4">
        <v>249.89258842784099</v>
      </c>
      <c r="AJ137" s="4">
        <v>54.630683758257398</v>
      </c>
    </row>
    <row r="138" spans="1:70" x14ac:dyDescent="0.2">
      <c r="A138" t="s">
        <v>358</v>
      </c>
      <c r="B138" s="4">
        <v>2</v>
      </c>
      <c r="D138" t="s">
        <v>359</v>
      </c>
      <c r="G138" t="s">
        <v>146</v>
      </c>
      <c r="H138" s="4">
        <v>90.646224050900699</v>
      </c>
      <c r="I138" s="4">
        <v>84.519109540273405</v>
      </c>
      <c r="J138" s="4">
        <v>84.257819938131306</v>
      </c>
      <c r="K138" s="4">
        <v>90.372909438291501</v>
      </c>
      <c r="L138" s="4">
        <v>79.915042141264905</v>
      </c>
      <c r="M138" s="4">
        <v>74.037349706450797</v>
      </c>
      <c r="N138" s="4">
        <v>77.534555640034299</v>
      </c>
      <c r="O138" s="4">
        <v>85.0700545876457</v>
      </c>
      <c r="P138" s="4">
        <v>73.650978124953596</v>
      </c>
      <c r="Q138" s="4">
        <v>85.673679851281904</v>
      </c>
      <c r="R138" s="4">
        <v>100.155594536794</v>
      </c>
      <c r="S138" s="4">
        <v>100.401214439003</v>
      </c>
      <c r="T138" s="4">
        <v>93.733073615300697</v>
      </c>
      <c r="U138" s="4">
        <v>56.953294309849802</v>
      </c>
      <c r="V138" s="4">
        <v>70.038082021659307</v>
      </c>
      <c r="W138" s="4">
        <v>87.853842546456406</v>
      </c>
      <c r="X138" s="4">
        <v>100.168622584587</v>
      </c>
      <c r="Y138" s="4">
        <v>82.834053054556804</v>
      </c>
      <c r="Z138" s="4">
        <v>85.508796477921607</v>
      </c>
      <c r="AA138" s="4">
        <v>49.832415968377298</v>
      </c>
      <c r="AB138" s="4">
        <v>86.977668735947503</v>
      </c>
      <c r="AC138" s="4">
        <v>57.464851577282197</v>
      </c>
      <c r="AD138" s="4">
        <v>68.637171605828101</v>
      </c>
      <c r="AE138" s="4">
        <v>56.244357232237597</v>
      </c>
      <c r="AF138" t="s">
        <v>97</v>
      </c>
      <c r="AG138" s="4">
        <v>-35.334715163511802</v>
      </c>
      <c r="AJ138" s="4">
        <v>12.044686010247499</v>
      </c>
    </row>
    <row r="139" spans="1:70" x14ac:dyDescent="0.2">
      <c r="A139" t="s">
        <v>360</v>
      </c>
      <c r="B139" s="4">
        <v>3</v>
      </c>
      <c r="E139" t="s">
        <v>361</v>
      </c>
      <c r="G139" t="s">
        <v>146</v>
      </c>
      <c r="H139" s="4">
        <v>71.927303515294398</v>
      </c>
      <c r="I139" s="4">
        <v>68.048112365082304</v>
      </c>
      <c r="J139" s="4">
        <v>65.284757479469903</v>
      </c>
      <c r="K139" s="4">
        <v>65.435886022814799</v>
      </c>
      <c r="L139" s="4">
        <v>62.914891676920497</v>
      </c>
      <c r="M139" s="4">
        <v>53.487325727791998</v>
      </c>
      <c r="N139" s="4">
        <v>55.778244269375797</v>
      </c>
      <c r="O139" s="4">
        <v>64.198475958600994</v>
      </c>
      <c r="P139" s="4">
        <v>57.355911519669696</v>
      </c>
      <c r="Q139" s="4">
        <v>59.598111575343701</v>
      </c>
      <c r="R139" s="4">
        <v>80.581135219208704</v>
      </c>
      <c r="S139" s="4">
        <v>76.846392725471901</v>
      </c>
      <c r="T139" s="4">
        <v>72.263622503191201</v>
      </c>
      <c r="U139" s="4">
        <v>43.4397159232416</v>
      </c>
      <c r="V139" s="4">
        <v>51.370585926987303</v>
      </c>
      <c r="W139" s="4">
        <v>66.165604526587003</v>
      </c>
      <c r="X139" s="4">
        <v>79.673616659177497</v>
      </c>
      <c r="Y139" s="4">
        <v>55.592403506758899</v>
      </c>
      <c r="Z139" s="4">
        <v>59.267250773723902</v>
      </c>
      <c r="AA139" s="4">
        <v>22.8273612107593</v>
      </c>
      <c r="AB139" s="4">
        <v>58.446342463622599</v>
      </c>
      <c r="AC139" s="4">
        <v>40.047302956046998</v>
      </c>
      <c r="AD139" s="4">
        <v>34.9205070589732</v>
      </c>
      <c r="AE139" s="4">
        <v>35.896023850727303</v>
      </c>
      <c r="AF139" t="s">
        <v>97</v>
      </c>
      <c r="AG139" s="4">
        <v>-38.582942340542203</v>
      </c>
      <c r="AJ139" s="4">
        <v>18.871641081468098</v>
      </c>
    </row>
    <row r="140" spans="1:70" x14ac:dyDescent="0.2">
      <c r="A140" t="s">
        <v>362</v>
      </c>
      <c r="B140" s="4">
        <v>3</v>
      </c>
      <c r="E140" t="s">
        <v>363</v>
      </c>
      <c r="G140" t="s">
        <v>146</v>
      </c>
      <c r="H140" s="4">
        <v>8.8241098416152806</v>
      </c>
      <c r="I140" s="4">
        <v>11.544416149264499</v>
      </c>
      <c r="J140" s="4">
        <v>11.079787211667099</v>
      </c>
      <c r="K140" s="4">
        <v>15.4738072845382</v>
      </c>
      <c r="L140" s="4">
        <v>9.04485312267804</v>
      </c>
      <c r="M140" s="4">
        <v>7.4529819181694901</v>
      </c>
      <c r="N140" s="4">
        <v>13.440488862287101</v>
      </c>
      <c r="O140" s="4">
        <v>13.184300420284799</v>
      </c>
      <c r="P140" s="4">
        <v>8.2483879590715397</v>
      </c>
      <c r="Q140" s="4">
        <v>17.013787708674599</v>
      </c>
      <c r="R140" s="4">
        <v>10.9016975794692</v>
      </c>
      <c r="S140" s="4">
        <v>14.2213434765861</v>
      </c>
      <c r="T140" s="4">
        <v>11.177046117422201</v>
      </c>
      <c r="U140" s="4">
        <v>6.3147876238019203</v>
      </c>
      <c r="V140" s="4">
        <v>9.34787142713237</v>
      </c>
      <c r="W140" s="4">
        <v>9.9045801825038602</v>
      </c>
      <c r="X140" s="4">
        <v>13.3496209759053</v>
      </c>
      <c r="Y140" s="4">
        <v>10.068423232066801</v>
      </c>
      <c r="Z140" s="4">
        <v>19.8886360664313</v>
      </c>
      <c r="AA140" s="4">
        <v>2.65113237941818</v>
      </c>
      <c r="AB140" s="4">
        <v>8.9611578545470003</v>
      </c>
      <c r="AC140" s="4">
        <v>8.0486088278172403</v>
      </c>
      <c r="AD140" s="4">
        <v>16.5419199841721</v>
      </c>
      <c r="AE140" s="4">
        <v>3.8697754618452298</v>
      </c>
      <c r="AF140" t="s">
        <v>97</v>
      </c>
      <c r="AG140" s="4">
        <v>-56.816122150089598</v>
      </c>
      <c r="AJ140" s="4">
        <v>18.527281111448801</v>
      </c>
    </row>
    <row r="141" spans="1:70" x14ac:dyDescent="0.2">
      <c r="A141" t="s">
        <v>364</v>
      </c>
      <c r="B141" s="4">
        <v>3</v>
      </c>
      <c r="E141" t="s">
        <v>365</v>
      </c>
      <c r="G141" t="s">
        <v>146</v>
      </c>
      <c r="H141" s="4">
        <v>6.0368582094063603</v>
      </c>
      <c r="I141" s="4">
        <v>1.9575414834955001</v>
      </c>
      <c r="J141" s="4">
        <v>3.2304521237092598</v>
      </c>
      <c r="K141" s="4">
        <v>3.2552138502821002</v>
      </c>
      <c r="L141" s="4">
        <v>3.8850562081422901</v>
      </c>
      <c r="M141" s="4">
        <v>6.1209817239769402</v>
      </c>
      <c r="N141" s="4">
        <v>1.90181988773315</v>
      </c>
      <c r="O141" s="4">
        <v>2.7318046323897001</v>
      </c>
      <c r="P141" s="4">
        <v>3.4878209602447399</v>
      </c>
      <c r="Q141" s="4">
        <v>1.9143214739283301</v>
      </c>
      <c r="R141" s="4">
        <v>2.1332490846051599</v>
      </c>
      <c r="S141" s="4">
        <v>3.2845237440158499</v>
      </c>
      <c r="T141" s="4">
        <v>1.7721820736081699</v>
      </c>
      <c r="U141" s="4">
        <v>1.9875913780761501</v>
      </c>
      <c r="V141" s="4">
        <v>2.3474414275984499</v>
      </c>
      <c r="W141" s="4">
        <v>2.4535910383849902</v>
      </c>
      <c r="X141" s="4">
        <v>1.64430509742909</v>
      </c>
      <c r="Y141" s="4">
        <v>1.7404908452652199</v>
      </c>
      <c r="Z141" s="4">
        <v>0.14314691309591299</v>
      </c>
      <c r="AA141" s="4">
        <v>1.75648359978882</v>
      </c>
      <c r="AB141" s="4">
        <v>0.52571517456905703</v>
      </c>
      <c r="AC141" s="4">
        <v>0.12955736840472701</v>
      </c>
      <c r="AD141" s="4">
        <v>2.1104591512273698</v>
      </c>
      <c r="AE141" s="4">
        <v>1.15725283850725</v>
      </c>
      <c r="AF141" t="s">
        <v>97</v>
      </c>
      <c r="AG141" s="4">
        <v>120.129243835482</v>
      </c>
      <c r="AJ141" s="4">
        <v>54.913575066489301</v>
      </c>
    </row>
    <row r="142" spans="1:70" x14ac:dyDescent="0.2">
      <c r="A142" t="s">
        <v>366</v>
      </c>
      <c r="B142" s="4">
        <v>3</v>
      </c>
      <c r="E142" t="s">
        <v>367</v>
      </c>
      <c r="G142" t="s">
        <v>146</v>
      </c>
      <c r="H142" s="4">
        <v>2.64448373836295</v>
      </c>
      <c r="I142" s="4">
        <v>1.3677515342631701</v>
      </c>
      <c r="J142" s="4">
        <v>3.4088382775566402</v>
      </c>
      <c r="K142" s="4">
        <v>4.1550134722024197</v>
      </c>
      <c r="L142" s="4">
        <v>1.7550370794387999</v>
      </c>
      <c r="M142" s="4">
        <v>3.7929966246342901</v>
      </c>
      <c r="N142" s="4">
        <v>3.31571897698044</v>
      </c>
      <c r="O142" s="4">
        <v>1.68516135602007</v>
      </c>
      <c r="P142" s="4">
        <v>1.87393557776557</v>
      </c>
      <c r="Q142" s="4">
        <v>2.6416152840919498</v>
      </c>
      <c r="R142" s="4">
        <v>5.3517449207737897</v>
      </c>
      <c r="S142" s="4">
        <v>4.1936746822208804</v>
      </c>
      <c r="T142" s="4">
        <v>5.4935588216417504</v>
      </c>
      <c r="U142" s="4">
        <v>1.74980177594965</v>
      </c>
      <c r="V142" s="4">
        <v>3.7636924029907499</v>
      </c>
      <c r="W142" s="4">
        <v>5.85751942139186</v>
      </c>
      <c r="X142" s="4">
        <v>4.0759960074412804</v>
      </c>
      <c r="Y142" s="4">
        <v>7.6127203647592001</v>
      </c>
      <c r="Z142" s="4">
        <v>3.91250018162533</v>
      </c>
      <c r="AA142" s="4">
        <v>18.351049803035</v>
      </c>
      <c r="AB142" s="4">
        <v>3.9174738747401601</v>
      </c>
      <c r="AC142" s="4">
        <v>3.1200983281119101</v>
      </c>
      <c r="AD142" s="4">
        <v>4.9269470471022201</v>
      </c>
      <c r="AE142" s="4">
        <v>9.9886309535004703</v>
      </c>
      <c r="AF142" t="s">
        <v>97</v>
      </c>
      <c r="AG142" s="4">
        <v>154.97632588967801</v>
      </c>
      <c r="AJ142" s="4">
        <v>38.293715734331997</v>
      </c>
    </row>
    <row r="143" spans="1:70" x14ac:dyDescent="0.2">
      <c r="A143" t="s">
        <v>368</v>
      </c>
      <c r="B143" s="4">
        <v>3</v>
      </c>
      <c r="E143" t="s">
        <v>369</v>
      </c>
      <c r="G143" t="s">
        <v>146</v>
      </c>
      <c r="H143" s="4">
        <v>1.2134687462217399</v>
      </c>
      <c r="I143" s="4">
        <v>1.6012880081679099</v>
      </c>
      <c r="J143" s="4">
        <v>1.25398484572842</v>
      </c>
      <c r="K143" s="4">
        <v>2.0529888084539301</v>
      </c>
      <c r="L143" s="4">
        <v>2.3152040540852998</v>
      </c>
      <c r="M143" s="4">
        <v>3.18306371187811</v>
      </c>
      <c r="N143" s="4">
        <v>3.09828364365789</v>
      </c>
      <c r="O143" s="4">
        <v>3.2703122203501702</v>
      </c>
      <c r="P143" s="4">
        <v>2.6849221082020298</v>
      </c>
      <c r="Q143" s="4">
        <v>4.5058438092433404</v>
      </c>
      <c r="R143" s="4">
        <v>1.1877677327371099</v>
      </c>
      <c r="S143" s="4">
        <v>1.85527981070819</v>
      </c>
      <c r="T143" s="4">
        <v>3.0266640994373502</v>
      </c>
      <c r="U143" s="4">
        <v>3.4613976087804401</v>
      </c>
      <c r="V143" s="4">
        <v>3.2084908369504901</v>
      </c>
      <c r="W143" s="4">
        <v>3.4725473775886999</v>
      </c>
      <c r="X143" s="4">
        <v>1.4250838446334899</v>
      </c>
      <c r="Y143" s="4">
        <v>7.8200151057067604</v>
      </c>
      <c r="Z143" s="4">
        <v>2.2972625430451998</v>
      </c>
      <c r="AA143" s="4">
        <v>4.2463889753759902</v>
      </c>
      <c r="AB143" s="4">
        <v>15.1269793684687</v>
      </c>
      <c r="AC143" s="4">
        <v>6.1192840969012696</v>
      </c>
      <c r="AD143" s="4">
        <v>10.1373383643532</v>
      </c>
      <c r="AE143" s="4">
        <v>5.3326741276574099</v>
      </c>
      <c r="AF143" t="s">
        <v>97</v>
      </c>
      <c r="AG143" s="4">
        <v>-64.747263827350395</v>
      </c>
      <c r="AJ143" s="4">
        <v>28.176960757030599</v>
      </c>
    </row>
    <row r="144" spans="1:70" x14ac:dyDescent="0.2">
      <c r="A144" s="3"/>
      <c r="B144" s="3">
        <v>1</v>
      </c>
      <c r="C144" s="3" t="s">
        <v>370</v>
      </c>
      <c r="D144" s="3"/>
      <c r="E144" s="3"/>
      <c r="F144" s="3"/>
      <c r="G144" s="3" t="s">
        <v>146</v>
      </c>
      <c r="H144" s="3">
        <v>2293.77632231592</v>
      </c>
      <c r="I144" s="3">
        <v>2211.6440391197998</v>
      </c>
      <c r="J144" s="3">
        <v>2260.2388184121601</v>
      </c>
      <c r="K144" s="3">
        <v>2138.7792926909701</v>
      </c>
      <c r="L144" s="3">
        <v>2379.1705226013701</v>
      </c>
      <c r="M144" s="3">
        <v>2151.9746427291302</v>
      </c>
      <c r="N144" s="3">
        <v>2316.9255866671001</v>
      </c>
      <c r="O144" s="3">
        <v>2437.7444125116499</v>
      </c>
      <c r="P144" s="3">
        <v>2263.3219531906698</v>
      </c>
      <c r="Q144" s="3">
        <v>2104.5181971986499</v>
      </c>
      <c r="R144" s="3">
        <v>2180.0359372833</v>
      </c>
      <c r="S144" s="3">
        <v>2168.5666724398802</v>
      </c>
      <c r="T144" s="3">
        <v>1984.3989289604899</v>
      </c>
      <c r="U144" s="3">
        <v>1998.9117680755101</v>
      </c>
      <c r="V144" s="3">
        <v>2107.2419489037302</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row>
    <row r="145" spans="1:70" x14ac:dyDescent="0.2">
      <c r="A145" s="3" t="s">
        <v>371</v>
      </c>
      <c r="B145" s="3">
        <v>1</v>
      </c>
      <c r="C145" s="3" t="s">
        <v>372</v>
      </c>
      <c r="D145" s="3"/>
      <c r="E145" s="3"/>
      <c r="F145" s="3"/>
      <c r="G145" s="3" t="s">
        <v>146</v>
      </c>
      <c r="H145" s="3">
        <v>1516.3263008705101</v>
      </c>
      <c r="I145" s="3">
        <v>1437.8058894092301</v>
      </c>
      <c r="J145" s="3">
        <v>1383.4615359660099</v>
      </c>
      <c r="K145" s="3">
        <v>1366.9335416316701</v>
      </c>
      <c r="L145" s="3">
        <v>1452.3307560421599</v>
      </c>
      <c r="M145" s="3">
        <v>1339.07134125435</v>
      </c>
      <c r="N145" s="3">
        <v>1310.2103906207001</v>
      </c>
      <c r="O145" s="3">
        <v>1385.4474353681001</v>
      </c>
      <c r="P145" s="3">
        <v>1389.41230687438</v>
      </c>
      <c r="Q145" s="3">
        <v>1273.0204261103199</v>
      </c>
      <c r="R145" s="3">
        <v>1238.1631976280701</v>
      </c>
      <c r="S145" s="3">
        <v>1386.4870988279299</v>
      </c>
      <c r="T145" s="3">
        <v>1170.0091139906899</v>
      </c>
      <c r="U145" s="3">
        <v>1128.01095993227</v>
      </c>
      <c r="V145" s="3">
        <v>1250.75755924597</v>
      </c>
      <c r="W145" s="3">
        <v>1198.82972618699</v>
      </c>
      <c r="X145" s="3">
        <v>1443.92218351679</v>
      </c>
      <c r="Y145" s="3">
        <v>1265.4430867357</v>
      </c>
      <c r="Z145" s="3">
        <v>1237.15878527527</v>
      </c>
      <c r="AA145" s="3">
        <v>1232.58703516942</v>
      </c>
      <c r="AB145" s="3">
        <v>1390.56560391419</v>
      </c>
      <c r="AC145" s="3">
        <v>1065.48060707528</v>
      </c>
      <c r="AD145" s="3">
        <v>1198.4348629895001</v>
      </c>
      <c r="AE145" s="3">
        <v>1040.7984683638399</v>
      </c>
      <c r="AF145" s="3" t="s">
        <v>92</v>
      </c>
      <c r="AG145" s="3">
        <v>-25.1528683411861</v>
      </c>
      <c r="AH145" s="3" t="s">
        <v>88</v>
      </c>
      <c r="AI145" s="3"/>
      <c r="AJ145" s="3">
        <v>5.95420150220738</v>
      </c>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row>
    <row r="146" spans="1:70" x14ac:dyDescent="0.2">
      <c r="A146" s="3" t="s">
        <v>373</v>
      </c>
      <c r="B146" s="3">
        <v>1</v>
      </c>
      <c r="C146" s="3" t="s">
        <v>374</v>
      </c>
      <c r="D146" s="3"/>
      <c r="E146" s="3"/>
      <c r="F146" s="3"/>
      <c r="G146" s="3" t="s">
        <v>146</v>
      </c>
      <c r="H146" s="3">
        <v>754.24001382843699</v>
      </c>
      <c r="I146" s="3">
        <v>746.56868208332003</v>
      </c>
      <c r="J146" s="3">
        <v>701.83475738623099</v>
      </c>
      <c r="K146" s="3">
        <v>646.12952093969102</v>
      </c>
      <c r="L146" s="3">
        <v>619.96483367339204</v>
      </c>
      <c r="M146" s="3">
        <v>630.53676327237201</v>
      </c>
      <c r="N146" s="3">
        <v>563.57867172460703</v>
      </c>
      <c r="O146" s="3">
        <v>589.30650466263</v>
      </c>
      <c r="P146" s="3">
        <v>592.23671814901195</v>
      </c>
      <c r="Q146" s="3">
        <v>484.29353925015198</v>
      </c>
      <c r="R146" s="3">
        <v>494.02544181977299</v>
      </c>
      <c r="S146" s="3">
        <v>624.69491264513294</v>
      </c>
      <c r="T146" s="3">
        <v>492.88753627709002</v>
      </c>
      <c r="U146" s="3">
        <v>467.06353521746701</v>
      </c>
      <c r="V146" s="3">
        <v>538.72455297038005</v>
      </c>
      <c r="W146" s="3">
        <v>486.633218253736</v>
      </c>
      <c r="X146" s="3">
        <v>596.340375260114</v>
      </c>
      <c r="Y146" s="3">
        <v>507.84723231225797</v>
      </c>
      <c r="Z146" s="3">
        <v>418.85372622524397</v>
      </c>
      <c r="AA146" s="3">
        <v>533.00868608790995</v>
      </c>
      <c r="AB146" s="3">
        <v>525.37636426884603</v>
      </c>
      <c r="AC146" s="3">
        <v>444.75754986196802</v>
      </c>
      <c r="AD146" s="3">
        <v>444.04685971085797</v>
      </c>
      <c r="AE146" s="3">
        <v>448.22413533187301</v>
      </c>
      <c r="AF146" s="3" t="s">
        <v>92</v>
      </c>
      <c r="AG146" s="3">
        <v>-14.685135111539401</v>
      </c>
      <c r="AH146" s="3"/>
      <c r="AI146" s="3"/>
      <c r="AJ146" s="3">
        <v>7.3038273152812199</v>
      </c>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row>
    <row r="147" spans="1:70" x14ac:dyDescent="0.2">
      <c r="A147" t="s">
        <v>375</v>
      </c>
      <c r="B147" s="4">
        <v>3</v>
      </c>
      <c r="E147" t="s">
        <v>376</v>
      </c>
      <c r="G147" t="s">
        <v>146</v>
      </c>
      <c r="H147" s="4">
        <v>469.53100448857401</v>
      </c>
      <c r="I147" s="4">
        <v>484.49020298155301</v>
      </c>
      <c r="J147" s="4">
        <v>437.173021877152</v>
      </c>
      <c r="K147" s="4">
        <v>388.32384271815999</v>
      </c>
      <c r="L147" s="4">
        <v>387.41547207871702</v>
      </c>
      <c r="M147" s="4">
        <v>389.46980302823602</v>
      </c>
      <c r="N147" s="4">
        <v>320.51849756539502</v>
      </c>
      <c r="O147" s="4">
        <v>349.15163713564499</v>
      </c>
      <c r="P147" s="4">
        <v>333.31523961566501</v>
      </c>
      <c r="Q147" s="4">
        <v>298.09857504923502</v>
      </c>
      <c r="R147" s="4">
        <v>294.33303360228098</v>
      </c>
      <c r="S147" s="4">
        <v>374.66127070379201</v>
      </c>
      <c r="T147" s="4">
        <v>262.43710547319</v>
      </c>
      <c r="U147" s="4">
        <v>249.97783653055399</v>
      </c>
      <c r="V147" s="4">
        <v>298.63284774859198</v>
      </c>
      <c r="W147" s="4">
        <v>253.64248699332001</v>
      </c>
      <c r="X147" s="4">
        <v>280.94376507660297</v>
      </c>
      <c r="Y147" s="4">
        <v>331.23671384049402</v>
      </c>
      <c r="Z147" s="4">
        <v>216.731514174041</v>
      </c>
      <c r="AA147" s="4">
        <v>257.50908340214698</v>
      </c>
      <c r="AB147" s="4">
        <v>236.85290314917199</v>
      </c>
      <c r="AC147" s="4">
        <v>192.58965073358399</v>
      </c>
      <c r="AD147" s="4">
        <v>230.60944164158201</v>
      </c>
      <c r="AE147" s="4">
        <v>205.42326427655399</v>
      </c>
      <c r="AF147" t="s">
        <v>92</v>
      </c>
      <c r="AG147" s="4">
        <v>-13.269686989153501</v>
      </c>
      <c r="AJ147" s="4">
        <v>10.004692081140201</v>
      </c>
    </row>
    <row r="148" spans="1:70" x14ac:dyDescent="0.2">
      <c r="A148" t="s">
        <v>377</v>
      </c>
      <c r="B148" s="4">
        <v>4</v>
      </c>
      <c r="F148" t="s">
        <v>378</v>
      </c>
      <c r="G148" t="s">
        <v>146</v>
      </c>
      <c r="H148" s="4"/>
      <c r="I148" s="4"/>
      <c r="J148" s="4"/>
      <c r="K148" s="4">
        <v>36.569576127285004</v>
      </c>
      <c r="L148" s="4">
        <v>50.637344140123801</v>
      </c>
      <c r="M148" s="4">
        <v>46.822559715024298</v>
      </c>
      <c r="N148" s="4">
        <v>48.777750683469002</v>
      </c>
      <c r="O148" s="4">
        <v>36.085385538748298</v>
      </c>
      <c r="P148" s="4">
        <v>43.239144467380498</v>
      </c>
      <c r="Q148" s="4">
        <v>34.628364561668299</v>
      </c>
      <c r="R148" s="4">
        <v>43.687558731084501</v>
      </c>
      <c r="S148" s="4">
        <v>31.6962967039014</v>
      </c>
      <c r="T148" s="4">
        <v>29.232653730683399</v>
      </c>
      <c r="U148" s="4">
        <v>15.3838834683805</v>
      </c>
      <c r="V148" s="4">
        <v>20.882285817382499</v>
      </c>
      <c r="W148" s="4">
        <v>21.866857455497598</v>
      </c>
      <c r="X148" s="4">
        <v>31.894562492198499</v>
      </c>
      <c r="Y148" s="4">
        <v>23.204303757020199</v>
      </c>
      <c r="Z148" s="4">
        <v>27.9480696860061</v>
      </c>
      <c r="AA148" s="4">
        <v>20.998957642376599</v>
      </c>
      <c r="AB148" s="4">
        <v>23.744644144972199</v>
      </c>
      <c r="AC148" s="4">
        <v>13.9899810788176</v>
      </c>
      <c r="AD148" s="4">
        <v>10.0428413956841</v>
      </c>
      <c r="AE148" s="4">
        <v>17.6075056911953</v>
      </c>
      <c r="AF148" t="s">
        <v>97</v>
      </c>
      <c r="AG148" s="4">
        <v>-25.8464115794146</v>
      </c>
      <c r="AJ148" s="4">
        <v>21.199740990189898</v>
      </c>
    </row>
    <row r="149" spans="1:70" x14ac:dyDescent="0.2">
      <c r="A149" t="s">
        <v>379</v>
      </c>
      <c r="B149" s="4">
        <v>4</v>
      </c>
      <c r="F149" t="s">
        <v>380</v>
      </c>
      <c r="G149" t="s">
        <v>146</v>
      </c>
      <c r="H149" s="4"/>
      <c r="I149" s="4"/>
      <c r="J149" s="4"/>
      <c r="K149" s="4">
        <v>35.835627078088898</v>
      </c>
      <c r="L149" s="4">
        <v>51.615828876843203</v>
      </c>
      <c r="M149" s="4">
        <v>49.7390519125886</v>
      </c>
      <c r="N149" s="4">
        <v>36.382304220521902</v>
      </c>
      <c r="O149" s="4">
        <v>51.720133244462502</v>
      </c>
      <c r="P149" s="4">
        <v>49.4472370316468</v>
      </c>
      <c r="Q149" s="4">
        <v>42.666418545581699</v>
      </c>
      <c r="R149" s="4">
        <v>58.511422183338198</v>
      </c>
      <c r="S149" s="4">
        <v>30.942208220987201</v>
      </c>
      <c r="T149" s="4">
        <v>46.984345114063402</v>
      </c>
      <c r="U149" s="4">
        <v>21.8259644528123</v>
      </c>
      <c r="V149" s="4">
        <v>47.467396713660897</v>
      </c>
      <c r="W149" s="4">
        <v>45.932884889696503</v>
      </c>
      <c r="X149" s="4">
        <v>53.287026732718402</v>
      </c>
      <c r="Y149" s="4">
        <v>35.254974725481198</v>
      </c>
      <c r="Z149" s="4">
        <v>23.518562108597401</v>
      </c>
      <c r="AA149" s="4">
        <v>32.5847152468492</v>
      </c>
      <c r="AB149" s="4">
        <v>36.071680076926299</v>
      </c>
      <c r="AC149" s="4">
        <v>60.406301374112097</v>
      </c>
      <c r="AD149" s="4">
        <v>52.559633131244603</v>
      </c>
      <c r="AE149" s="4">
        <v>20.9634045990712</v>
      </c>
      <c r="AF149" t="s">
        <v>97</v>
      </c>
      <c r="AG149" s="4">
        <v>-41.884036023925901</v>
      </c>
      <c r="AJ149" s="4">
        <v>19.117822990988799</v>
      </c>
    </row>
    <row r="150" spans="1:70" x14ac:dyDescent="0.2">
      <c r="A150" t="s">
        <v>381</v>
      </c>
      <c r="B150" s="4">
        <v>4</v>
      </c>
      <c r="F150" t="s">
        <v>382</v>
      </c>
      <c r="G150" t="s">
        <v>146</v>
      </c>
      <c r="H150" s="4"/>
      <c r="I150" s="4"/>
      <c r="J150" s="4"/>
      <c r="K150" s="4">
        <v>315.918639512786</v>
      </c>
      <c r="L150" s="4">
        <v>285.16229906174999</v>
      </c>
      <c r="M150" s="4">
        <v>292.90819140062302</v>
      </c>
      <c r="N150" s="4">
        <v>235.35844266140401</v>
      </c>
      <c r="O150" s="4">
        <v>261.34611835243402</v>
      </c>
      <c r="P150" s="4">
        <v>240.62885811663699</v>
      </c>
      <c r="Q150" s="4">
        <v>220.803791941985</v>
      </c>
      <c r="R150" s="4">
        <v>192.134052687858</v>
      </c>
      <c r="S150" s="4">
        <v>312.02276577890302</v>
      </c>
      <c r="T150" s="4">
        <v>186.220106628444</v>
      </c>
      <c r="U150" s="4">
        <v>212.767988609361</v>
      </c>
      <c r="V150" s="4">
        <v>230.283165217548</v>
      </c>
      <c r="W150" s="4">
        <v>185.842744648126</v>
      </c>
      <c r="X150" s="4">
        <v>195.76217585168601</v>
      </c>
      <c r="Y150" s="4">
        <v>272.777435357993</v>
      </c>
      <c r="Z150" s="4">
        <v>165.26488237943701</v>
      </c>
      <c r="AA150" s="4">
        <v>203.92541051292099</v>
      </c>
      <c r="AB150" s="4">
        <v>177.03657892727401</v>
      </c>
      <c r="AC150" s="4">
        <v>118.193368280654</v>
      </c>
      <c r="AD150" s="4">
        <v>168.006967114654</v>
      </c>
      <c r="AE150" s="4">
        <v>166.852353986287</v>
      </c>
      <c r="AF150" t="s">
        <v>97</v>
      </c>
      <c r="AG150" s="4">
        <v>-5.7526105637015199</v>
      </c>
      <c r="AJ150" s="4">
        <v>13.7440233295852</v>
      </c>
    </row>
    <row r="151" spans="1:70" x14ac:dyDescent="0.2">
      <c r="A151" t="s">
        <v>383</v>
      </c>
      <c r="B151" s="4">
        <v>2</v>
      </c>
      <c r="C151" t="s">
        <v>384</v>
      </c>
      <c r="G151" t="s">
        <v>146</v>
      </c>
      <c r="H151" s="4">
        <v>284.70900933986201</v>
      </c>
      <c r="I151" s="4">
        <v>262.07847910176702</v>
      </c>
      <c r="J151" s="4">
        <v>264.66173550907899</v>
      </c>
      <c r="K151" s="4">
        <v>257.80567822153102</v>
      </c>
      <c r="L151" s="4">
        <v>232.54936159467499</v>
      </c>
      <c r="M151" s="4">
        <v>241.06696024413699</v>
      </c>
      <c r="N151" s="4">
        <v>243.06017415921201</v>
      </c>
      <c r="O151" s="4">
        <v>240.15486752698499</v>
      </c>
      <c r="P151" s="4">
        <v>258.921478533347</v>
      </c>
      <c r="Q151" s="4">
        <v>186.19496420091701</v>
      </c>
      <c r="R151" s="4">
        <v>199.69240821749099</v>
      </c>
      <c r="S151" s="4">
        <v>250.03364194134201</v>
      </c>
      <c r="T151" s="4">
        <v>230.450430803899</v>
      </c>
      <c r="U151" s="4">
        <v>217.085698686912</v>
      </c>
      <c r="V151" s="4">
        <v>240.091705221788</v>
      </c>
      <c r="W151" s="4">
        <v>232.990731260416</v>
      </c>
      <c r="X151" s="4">
        <v>315.39661018351097</v>
      </c>
      <c r="Y151" s="4">
        <v>176.61051847176299</v>
      </c>
      <c r="Z151" s="4">
        <v>202.122212051204</v>
      </c>
      <c r="AA151" s="4">
        <v>275.49960268576302</v>
      </c>
      <c r="AB151" s="4">
        <v>288.52346111967398</v>
      </c>
      <c r="AC151" s="4">
        <v>252.16789912838499</v>
      </c>
      <c r="AD151" s="4">
        <v>213.437418069275</v>
      </c>
      <c r="AE151" s="4">
        <v>242.80087105531899</v>
      </c>
      <c r="AF151" t="s">
        <v>92</v>
      </c>
      <c r="AG151" s="4">
        <v>-15.847096068694</v>
      </c>
      <c r="AJ151" s="4">
        <v>8.4903430831744195</v>
      </c>
    </row>
    <row r="152" spans="1:70" x14ac:dyDescent="0.2">
      <c r="A152" t="s">
        <v>385</v>
      </c>
      <c r="B152" s="4">
        <v>3</v>
      </c>
      <c r="E152" t="s">
        <v>386</v>
      </c>
      <c r="G152" t="s">
        <v>146</v>
      </c>
      <c r="H152" s="4">
        <v>155.10273177366699</v>
      </c>
      <c r="I152" s="4">
        <v>155.41448564143201</v>
      </c>
      <c r="J152" s="4">
        <v>145.00984314982699</v>
      </c>
      <c r="K152" s="4">
        <v>145.282792676159</v>
      </c>
      <c r="L152" s="4">
        <v>134.523503230507</v>
      </c>
      <c r="M152" s="4">
        <v>133.263596365951</v>
      </c>
      <c r="N152" s="4">
        <v>150.01169833540899</v>
      </c>
      <c r="O152" s="4">
        <v>140.052020267476</v>
      </c>
      <c r="P152" s="4">
        <v>157.634707515927</v>
      </c>
      <c r="Q152" s="4">
        <v>100.71983029946099</v>
      </c>
      <c r="R152" s="4">
        <v>124.538841904021</v>
      </c>
      <c r="S152" s="4">
        <v>144.49002641281001</v>
      </c>
      <c r="T152" s="4">
        <v>125.01083634341001</v>
      </c>
      <c r="U152" s="4">
        <v>123.640813321659</v>
      </c>
      <c r="V152" s="4">
        <v>157.06868449009701</v>
      </c>
      <c r="W152" s="4">
        <v>145.91434701693601</v>
      </c>
      <c r="X152" s="4">
        <v>186.95177240648599</v>
      </c>
      <c r="Y152" s="4">
        <v>110.80534373224501</v>
      </c>
      <c r="Z152" s="4">
        <v>126.83205033201099</v>
      </c>
      <c r="AA152" s="4">
        <v>144.35411325147899</v>
      </c>
      <c r="AB152" s="4">
        <v>152.83493643678301</v>
      </c>
      <c r="AC152" s="4">
        <v>130.05585626105</v>
      </c>
      <c r="AD152" s="4">
        <v>97.886109580135994</v>
      </c>
      <c r="AE152" s="4">
        <v>127.36818026529799</v>
      </c>
      <c r="AF152" t="s">
        <v>92</v>
      </c>
      <c r="AG152" s="4">
        <v>-16.662915407446398</v>
      </c>
      <c r="AJ152" s="4">
        <v>10.894108151438701</v>
      </c>
    </row>
    <row r="153" spans="1:70" x14ac:dyDescent="0.2">
      <c r="A153" t="s">
        <v>387</v>
      </c>
      <c r="B153" s="4">
        <v>4</v>
      </c>
      <c r="F153" t="s">
        <v>388</v>
      </c>
      <c r="G153" t="s">
        <v>146</v>
      </c>
      <c r="H153" s="4">
        <v>108.384281767622</v>
      </c>
      <c r="I153" s="4">
        <v>98.474712572245807</v>
      </c>
      <c r="J153" s="4">
        <v>104.10921224827</v>
      </c>
      <c r="K153" s="4">
        <v>85.304410364531293</v>
      </c>
      <c r="L153" s="4">
        <v>91.609345740223304</v>
      </c>
      <c r="M153" s="4">
        <v>91.294411629789195</v>
      </c>
      <c r="N153" s="4">
        <v>103.467336752026</v>
      </c>
      <c r="O153" s="4">
        <v>104.155514617393</v>
      </c>
      <c r="P153" s="4">
        <v>123.406826855963</v>
      </c>
      <c r="Q153" s="4">
        <v>71.6245366365427</v>
      </c>
      <c r="R153" s="4">
        <v>93.257541881338895</v>
      </c>
      <c r="S153" s="4">
        <v>111.40367303142</v>
      </c>
      <c r="T153" s="4">
        <v>92.733237558564994</v>
      </c>
      <c r="U153" s="4">
        <v>92.841746564560196</v>
      </c>
      <c r="V153" s="4">
        <v>107.16050352344</v>
      </c>
      <c r="W153" s="4">
        <v>100.52552809995601</v>
      </c>
      <c r="X153" s="4">
        <v>145.90272316761499</v>
      </c>
      <c r="Y153" s="4">
        <v>86.451211401323803</v>
      </c>
      <c r="Z153" s="4">
        <v>98.687302210016995</v>
      </c>
      <c r="AA153" s="4">
        <v>110.371990361576</v>
      </c>
      <c r="AB153" s="4">
        <v>116.98600053735299</v>
      </c>
      <c r="AC153" s="4">
        <v>114.99228108812299</v>
      </c>
      <c r="AD153" s="4">
        <v>89.358290583796204</v>
      </c>
      <c r="AE153" s="4">
        <v>110.174808477857</v>
      </c>
      <c r="AF153" t="s">
        <v>92</v>
      </c>
      <c r="AG153" s="4">
        <v>-5.8222283249364697</v>
      </c>
      <c r="AJ153" s="4">
        <v>11.265469820818501</v>
      </c>
    </row>
    <row r="154" spans="1:70" x14ac:dyDescent="0.2">
      <c r="A154" t="s">
        <v>389</v>
      </c>
      <c r="B154" s="4">
        <v>4</v>
      </c>
      <c r="F154" t="s">
        <v>390</v>
      </c>
      <c r="G154" t="s">
        <v>146</v>
      </c>
      <c r="H154" s="4">
        <v>46.718450006045202</v>
      </c>
      <c r="I154" s="4">
        <v>56.939773069186202</v>
      </c>
      <c r="J154" s="4">
        <v>40.900630901556497</v>
      </c>
      <c r="K154" s="4">
        <v>59.978382311627797</v>
      </c>
      <c r="L154" s="4">
        <v>42.914157490284097</v>
      </c>
      <c r="M154" s="4">
        <v>41.9691847361618</v>
      </c>
      <c r="N154" s="4">
        <v>46.5443615833832</v>
      </c>
      <c r="O154" s="4">
        <v>35.896505650083597</v>
      </c>
      <c r="P154" s="4">
        <v>34.2278806599641</v>
      </c>
      <c r="Q154" s="4">
        <v>29.095293662917999</v>
      </c>
      <c r="R154" s="4">
        <v>31.281300022682299</v>
      </c>
      <c r="S154" s="4">
        <v>33.086353381389998</v>
      </c>
      <c r="T154" s="4">
        <v>32.277598784844798</v>
      </c>
      <c r="U154" s="4">
        <v>30.799066757098402</v>
      </c>
      <c r="V154" s="4">
        <v>49.908180966657</v>
      </c>
      <c r="W154" s="4">
        <v>45.38881891698</v>
      </c>
      <c r="X154" s="4">
        <v>41.049049238870502</v>
      </c>
      <c r="Y154" s="4">
        <v>24.354132330920699</v>
      </c>
      <c r="Z154" s="4">
        <v>28.144748121994098</v>
      </c>
      <c r="AA154" s="4">
        <v>33.982122889902698</v>
      </c>
      <c r="AB154" s="4">
        <v>35.848935899430103</v>
      </c>
      <c r="AC154" s="4">
        <v>15.0635751729272</v>
      </c>
      <c r="AD154" s="4">
        <v>8.5278189963397892</v>
      </c>
      <c r="AE154" s="4">
        <v>17.193371787440501</v>
      </c>
      <c r="AF154" t="s">
        <v>97</v>
      </c>
      <c r="AG154" s="4">
        <v>-52.039380371918298</v>
      </c>
      <c r="AJ154" s="4">
        <v>22.643336488996098</v>
      </c>
    </row>
    <row r="155" spans="1:70" x14ac:dyDescent="0.2">
      <c r="A155" t="s">
        <v>391</v>
      </c>
      <c r="B155" s="4">
        <v>3</v>
      </c>
      <c r="E155" t="s">
        <v>392</v>
      </c>
      <c r="G155" t="s">
        <v>146</v>
      </c>
      <c r="H155" s="4">
        <v>0.79416636440575505</v>
      </c>
      <c r="I155" s="4">
        <v>1.1322137951335101</v>
      </c>
      <c r="J155" s="4">
        <v>1.76729623469121</v>
      </c>
      <c r="K155" s="4">
        <v>1.68295497225986</v>
      </c>
      <c r="L155" s="4">
        <v>0.48654669722093202</v>
      </c>
      <c r="M155" s="4">
        <v>3.33909793681421</v>
      </c>
      <c r="N155" s="4">
        <v>0.98360321594383504</v>
      </c>
      <c r="O155" s="4">
        <v>0.85012929464985498</v>
      </c>
      <c r="P155" s="4">
        <v>1.7461870888219</v>
      </c>
      <c r="Q155" s="4">
        <v>0.66384200548489802</v>
      </c>
      <c r="R155" s="4">
        <v>0.56350085868896005</v>
      </c>
      <c r="S155" s="4">
        <v>0.38588015187365898</v>
      </c>
      <c r="T155" s="4">
        <v>1.4392826020295399</v>
      </c>
      <c r="U155" s="4">
        <v>0.26913453390328301</v>
      </c>
      <c r="V155" s="4">
        <v>0</v>
      </c>
      <c r="W155" s="4"/>
      <c r="X155" s="4"/>
      <c r="Y155" s="4"/>
      <c r="Z155" s="4"/>
      <c r="AA155" s="4">
        <v>0</v>
      </c>
      <c r="AB155" s="4">
        <v>7.8481836050737497E-2</v>
      </c>
      <c r="AC155" s="4">
        <v>0</v>
      </c>
      <c r="AD155" s="4"/>
      <c r="AE155" s="4"/>
      <c r="AG155" s="4"/>
      <c r="AJ155" s="4"/>
    </row>
    <row r="156" spans="1:70" x14ac:dyDescent="0.2">
      <c r="A156" t="s">
        <v>393</v>
      </c>
      <c r="B156" s="4">
        <v>3</v>
      </c>
      <c r="E156" t="s">
        <v>394</v>
      </c>
      <c r="G156" t="s">
        <v>146</v>
      </c>
      <c r="H156" s="4">
        <v>5.7954116793616297</v>
      </c>
      <c r="I156" s="4">
        <v>5.1858416407588699</v>
      </c>
      <c r="J156" s="4">
        <v>4.31515587976644</v>
      </c>
      <c r="K156" s="4">
        <v>2.2383413207048402</v>
      </c>
      <c r="L156" s="4">
        <v>1.66966970959491</v>
      </c>
      <c r="M156" s="4">
        <v>6.0945385566621004</v>
      </c>
      <c r="N156" s="4">
        <v>1.07518967274374</v>
      </c>
      <c r="O156" s="4">
        <v>5.03665919905204</v>
      </c>
      <c r="P156" s="4">
        <v>0</v>
      </c>
      <c r="Q156" s="4">
        <v>0</v>
      </c>
      <c r="R156" s="4">
        <v>0.67633906872752003</v>
      </c>
      <c r="S156" s="4">
        <v>6.83898228140648</v>
      </c>
      <c r="T156" s="4">
        <v>2.2156947564341198</v>
      </c>
      <c r="U156" s="4">
        <v>0.84854617422100498</v>
      </c>
      <c r="V156" s="4">
        <v>3.3128607448012901</v>
      </c>
      <c r="W156" s="4">
        <v>3.0753770527497002</v>
      </c>
      <c r="X156" s="4">
        <v>0</v>
      </c>
      <c r="Y156" s="4">
        <v>0.24805687449033201</v>
      </c>
      <c r="Z156" s="4">
        <v>1.46644290426166</v>
      </c>
      <c r="AA156" s="4">
        <v>5.3000392576247801</v>
      </c>
      <c r="AB156" s="4">
        <v>1.4941244679497201</v>
      </c>
      <c r="AC156" s="4">
        <v>4.4847855082353699E-2</v>
      </c>
      <c r="AD156" s="4">
        <v>0</v>
      </c>
      <c r="AE156" s="4">
        <v>5.6432085983699896</v>
      </c>
      <c r="AF156" t="s">
        <v>97</v>
      </c>
      <c r="AG156" s="4">
        <v>277.69333943869998</v>
      </c>
      <c r="AJ156" s="4" t="e">
        <f>#NUM!</f>
        <v>#NUM!</v>
      </c>
    </row>
    <row r="157" spans="1:70" x14ac:dyDescent="0.2">
      <c r="A157" t="s">
        <v>395</v>
      </c>
      <c r="B157" s="4">
        <v>3</v>
      </c>
      <c r="E157" t="s">
        <v>396</v>
      </c>
      <c r="G157" t="s">
        <v>146</v>
      </c>
      <c r="H157" s="4">
        <v>78.414207547454893</v>
      </c>
      <c r="I157" s="4">
        <v>73.710625971662907</v>
      </c>
      <c r="J157" s="4">
        <v>69.535111474959294</v>
      </c>
      <c r="K157" s="4">
        <v>73.260574966198305</v>
      </c>
      <c r="L157" s="4">
        <v>61.447282024330498</v>
      </c>
      <c r="M157" s="4">
        <v>61.460751842008797</v>
      </c>
      <c r="N157" s="4">
        <v>62.643095426824402</v>
      </c>
      <c r="O157" s="4">
        <v>65.414874747736604</v>
      </c>
      <c r="P157" s="4">
        <v>63.385462672824801</v>
      </c>
      <c r="Q157" s="4">
        <v>47.706992324823801</v>
      </c>
      <c r="R157" s="4">
        <v>50.548242441916997</v>
      </c>
      <c r="S157" s="4">
        <v>61.827002971441203</v>
      </c>
      <c r="T157" s="4">
        <v>58.063329493899303</v>
      </c>
      <c r="U157" s="4">
        <v>54.5015475259978</v>
      </c>
      <c r="V157" s="4">
        <v>51.927863939727899</v>
      </c>
      <c r="W157" s="4">
        <v>53.622259483194199</v>
      </c>
      <c r="X157" s="4">
        <v>54.611675746731997</v>
      </c>
      <c r="Y157" s="4">
        <v>45.660399599409402</v>
      </c>
      <c r="Z157" s="4">
        <v>51.969255917353202</v>
      </c>
      <c r="AA157" s="4">
        <v>58.449162052767697</v>
      </c>
      <c r="AB157" s="4">
        <v>66.171636240225098</v>
      </c>
      <c r="AC157" s="4">
        <v>86.852937436024703</v>
      </c>
      <c r="AD157" s="4">
        <v>63.721017792286702</v>
      </c>
      <c r="AE157" s="4">
        <v>53.474554560018497</v>
      </c>
      <c r="AF157" t="s">
        <v>97</v>
      </c>
      <c r="AG157" s="4">
        <v>-19.18810294204</v>
      </c>
      <c r="AJ157" s="4">
        <v>11.495106847222001</v>
      </c>
    </row>
    <row r="158" spans="1:70" x14ac:dyDescent="0.2">
      <c r="A158" t="s">
        <v>397</v>
      </c>
      <c r="B158" s="4">
        <v>3</v>
      </c>
      <c r="E158" t="s">
        <v>398</v>
      </c>
      <c r="G158" t="s">
        <v>146</v>
      </c>
      <c r="H158" s="4">
        <v>44.6024919749728</v>
      </c>
      <c r="I158" s="4">
        <v>26.635312052780002</v>
      </c>
      <c r="J158" s="4">
        <v>44.034328769835199</v>
      </c>
      <c r="K158" s="4">
        <v>35.341014286208498</v>
      </c>
      <c r="L158" s="4">
        <v>34.422359933021397</v>
      </c>
      <c r="M158" s="4">
        <v>36.908975542701</v>
      </c>
      <c r="N158" s="4">
        <v>28.3465875082906</v>
      </c>
      <c r="O158" s="4">
        <v>28.801184018070401</v>
      </c>
      <c r="P158" s="4">
        <v>36.155121255773203</v>
      </c>
      <c r="Q158" s="4">
        <v>37.104299571147202</v>
      </c>
      <c r="R158" s="4">
        <v>23.365483944136599</v>
      </c>
      <c r="S158" s="4">
        <v>36.49175012381</v>
      </c>
      <c r="T158" s="4">
        <v>43.721287608126701</v>
      </c>
      <c r="U158" s="4">
        <v>37.825657131131699</v>
      </c>
      <c r="V158" s="4">
        <v>27.782296047161601</v>
      </c>
      <c r="W158" s="4">
        <v>30.378747707536</v>
      </c>
      <c r="X158" s="4">
        <v>73.833162030293295</v>
      </c>
      <c r="Y158" s="4">
        <v>19.896718265618901</v>
      </c>
      <c r="Z158" s="4">
        <v>21.8544628975778</v>
      </c>
      <c r="AA158" s="4">
        <v>67.396288123891694</v>
      </c>
      <c r="AB158" s="4">
        <v>67.9442821386654</v>
      </c>
      <c r="AC158" s="4">
        <v>35.214257576227503</v>
      </c>
      <c r="AD158" s="4">
        <v>51.830290696852799</v>
      </c>
      <c r="AE158" s="4">
        <v>56.3149276316325</v>
      </c>
      <c r="AF158" t="s">
        <v>97</v>
      </c>
      <c r="AG158" s="4">
        <v>-17.1160164490352</v>
      </c>
      <c r="AJ158" s="4">
        <v>18.536470648606699</v>
      </c>
    </row>
    <row r="159" spans="1:70" x14ac:dyDescent="0.2">
      <c r="A159" s="3" t="s">
        <v>399</v>
      </c>
      <c r="B159" s="3">
        <v>1</v>
      </c>
      <c r="C159" s="3" t="s">
        <v>400</v>
      </c>
      <c r="D159" s="3"/>
      <c r="E159" s="3"/>
      <c r="F159" s="3"/>
      <c r="G159" s="3" t="s">
        <v>146</v>
      </c>
      <c r="H159" s="3">
        <v>1539.53630848749</v>
      </c>
      <c r="I159" s="3">
        <v>1465.07535703648</v>
      </c>
      <c r="J159" s="3">
        <v>1558.4040610259301</v>
      </c>
      <c r="K159" s="3">
        <v>1492.64977175127</v>
      </c>
      <c r="L159" s="3">
        <v>1759.20568892797</v>
      </c>
      <c r="M159" s="3">
        <v>1521.4378794567599</v>
      </c>
      <c r="N159" s="3">
        <v>1753.34691494249</v>
      </c>
      <c r="O159" s="3">
        <v>1848.4379078490199</v>
      </c>
      <c r="P159" s="3">
        <v>1671.0852350416601</v>
      </c>
      <c r="Q159" s="3">
        <v>1620.2246579485</v>
      </c>
      <c r="R159" s="3">
        <v>1686.0104954635301</v>
      </c>
      <c r="S159" s="3">
        <v>1543.87175979475</v>
      </c>
      <c r="T159" s="3">
        <v>1491.5113926833999</v>
      </c>
      <c r="U159" s="3">
        <v>1531.8482328580401</v>
      </c>
      <c r="V159" s="3">
        <v>1568.5173959333499</v>
      </c>
      <c r="W159" s="3">
        <v>1586.5405351371601</v>
      </c>
      <c r="X159" s="3">
        <v>1591.2065139566</v>
      </c>
      <c r="Y159" s="3">
        <v>1644.04741249478</v>
      </c>
      <c r="Z159" s="3">
        <v>1643.9592678174399</v>
      </c>
      <c r="AA159" s="3">
        <v>1476.72872392414</v>
      </c>
      <c r="AB159" s="3">
        <v>1842.42311806214</v>
      </c>
      <c r="AC159" s="3">
        <v>1371.4788838208401</v>
      </c>
      <c r="AD159" s="3">
        <v>1678.8462989217201</v>
      </c>
      <c r="AE159" s="3">
        <v>1187.8717161831</v>
      </c>
      <c r="AF159" s="3" t="s">
        <v>110</v>
      </c>
      <c r="AG159" s="3">
        <v>-35.526660269411501</v>
      </c>
      <c r="AH159" s="3" t="s">
        <v>88</v>
      </c>
      <c r="AI159" s="3" t="s">
        <v>89</v>
      </c>
      <c r="AJ159" s="3">
        <v>5.3283451473782897</v>
      </c>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row>
    <row r="160" spans="1:70" x14ac:dyDescent="0.2">
      <c r="A160" s="3" t="s">
        <v>401</v>
      </c>
      <c r="B160" s="3">
        <v>1</v>
      </c>
      <c r="C160" s="3" t="s">
        <v>402</v>
      </c>
      <c r="D160" s="3"/>
      <c r="E160" s="3"/>
      <c r="F160" s="3"/>
      <c r="G160" s="3" t="s">
        <v>146</v>
      </c>
      <c r="H160" s="3">
        <v>762.08628704207501</v>
      </c>
      <c r="I160" s="3">
        <v>691.23720732590698</v>
      </c>
      <c r="J160" s="3">
        <v>681.62677857977599</v>
      </c>
      <c r="K160" s="3">
        <v>720.80402069197498</v>
      </c>
      <c r="L160" s="3">
        <v>832.36592236877198</v>
      </c>
      <c r="M160" s="3">
        <v>708.53457798197496</v>
      </c>
      <c r="N160" s="3">
        <v>746.63171889609703</v>
      </c>
      <c r="O160" s="3">
        <v>796.14093070547301</v>
      </c>
      <c r="P160" s="3">
        <v>797.17558872536699</v>
      </c>
      <c r="Q160" s="3">
        <v>788.72688686017204</v>
      </c>
      <c r="R160" s="3">
        <v>744.13775580830099</v>
      </c>
      <c r="S160" s="3">
        <v>761.79218618279901</v>
      </c>
      <c r="T160" s="3">
        <v>677.12157771359705</v>
      </c>
      <c r="U160" s="3">
        <v>660.94742471480299</v>
      </c>
      <c r="V160" s="3">
        <v>712.03300627558804</v>
      </c>
      <c r="W160" s="3">
        <v>712.19650793325104</v>
      </c>
      <c r="X160" s="3">
        <v>847.58180825668001</v>
      </c>
      <c r="Y160" s="3">
        <v>757.59585442343905</v>
      </c>
      <c r="Z160" s="3">
        <v>818.30505905002701</v>
      </c>
      <c r="AA160" s="3">
        <v>699.57834908150699</v>
      </c>
      <c r="AB160" s="3">
        <v>865.18923964534702</v>
      </c>
      <c r="AC160" s="3">
        <v>620.72305721331304</v>
      </c>
      <c r="AD160" s="3">
        <v>754.38800327864203</v>
      </c>
      <c r="AE160" s="3">
        <v>592.57433303196399</v>
      </c>
      <c r="AF160" s="3" t="s">
        <v>92</v>
      </c>
      <c r="AG160" s="3">
        <v>-31.509280758638599</v>
      </c>
      <c r="AH160" s="3" t="s">
        <v>88</v>
      </c>
      <c r="AI160" s="3" t="s">
        <v>89</v>
      </c>
      <c r="AJ160" s="3">
        <v>6.8674114452000898</v>
      </c>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row>
    <row r="161" spans="1:36" x14ac:dyDescent="0.2">
      <c r="A161" t="s">
        <v>403</v>
      </c>
      <c r="B161" s="4">
        <v>2</v>
      </c>
      <c r="D161" t="s">
        <v>404</v>
      </c>
      <c r="G161" t="s">
        <v>146</v>
      </c>
      <c r="H161" s="4">
        <v>133.635346587474</v>
      </c>
      <c r="I161" s="4">
        <v>117.877329149777</v>
      </c>
      <c r="J161" s="4">
        <v>119.549685694288</v>
      </c>
      <c r="K161" s="4">
        <v>127.96195217236701</v>
      </c>
      <c r="L161" s="4">
        <v>133.430142280746</v>
      </c>
      <c r="M161" s="4">
        <v>115.241890896578</v>
      </c>
      <c r="N161" s="4">
        <v>117.79431360305399</v>
      </c>
      <c r="O161" s="4">
        <v>115.431564619553</v>
      </c>
      <c r="P161" s="4">
        <v>127.259577765567</v>
      </c>
      <c r="Q161" s="4">
        <v>117.50991191032701</v>
      </c>
      <c r="R161" s="4">
        <v>107.152559492563</v>
      </c>
      <c r="S161" s="4">
        <v>102.732312840478</v>
      </c>
      <c r="T161" s="4">
        <v>81.205305972373793</v>
      </c>
      <c r="U161" s="4">
        <v>84.069632545397297</v>
      </c>
      <c r="V161" s="4">
        <v>106.36246089034</v>
      </c>
      <c r="W161" s="4">
        <v>101.33677649558</v>
      </c>
      <c r="X161" s="4">
        <v>106.70826520878801</v>
      </c>
      <c r="Y161" s="4">
        <v>97.965819378888298</v>
      </c>
      <c r="Z161" s="4">
        <v>132.188348647981</v>
      </c>
      <c r="AA161" s="4">
        <v>100.613872493942</v>
      </c>
      <c r="AB161" s="4">
        <v>103.72439300309701</v>
      </c>
      <c r="AC161" s="4">
        <v>75.324131765873602</v>
      </c>
      <c r="AD161" s="4">
        <v>105.277648704795</v>
      </c>
      <c r="AE161" s="4">
        <v>63.932948632248198</v>
      </c>
      <c r="AF161" t="s">
        <v>92</v>
      </c>
      <c r="AG161" s="4">
        <v>-38.362667853511198</v>
      </c>
      <c r="AH161" t="s">
        <v>88</v>
      </c>
      <c r="AJ161" s="4">
        <v>9.2763559534669806</v>
      </c>
    </row>
    <row r="162" spans="1:36" x14ac:dyDescent="0.2">
      <c r="A162" t="s">
        <v>405</v>
      </c>
      <c r="B162" s="4">
        <v>3</v>
      </c>
      <c r="E162" t="s">
        <v>406</v>
      </c>
      <c r="G162" t="s">
        <v>146</v>
      </c>
      <c r="H162" s="4">
        <v>28.7901178364164</v>
      </c>
      <c r="I162" s="4">
        <v>20.523220060755101</v>
      </c>
      <c r="J162" s="4">
        <v>22.954215161224699</v>
      </c>
      <c r="K162" s="4">
        <v>22.3192612249671</v>
      </c>
      <c r="L162" s="4">
        <v>24.1251247335511</v>
      </c>
      <c r="M162" s="4">
        <v>15.8757544612477</v>
      </c>
      <c r="N162" s="4">
        <v>20.554673471698699</v>
      </c>
      <c r="O162" s="4">
        <v>17.968818080267599</v>
      </c>
      <c r="P162" s="4">
        <v>33.728563315858999</v>
      </c>
      <c r="Q162" s="4">
        <v>15.696921518102</v>
      </c>
      <c r="R162" s="4">
        <v>19.255269433913298</v>
      </c>
      <c r="S162" s="4">
        <v>19.784633797391699</v>
      </c>
      <c r="T162" s="4">
        <v>14.805168117864399</v>
      </c>
      <c r="U162" s="4">
        <v>11.2537754045541</v>
      </c>
      <c r="V162" s="4">
        <v>14.945832988782399</v>
      </c>
      <c r="W162" s="4">
        <v>13.689362269323</v>
      </c>
      <c r="X162" s="4">
        <v>20.9790428863176</v>
      </c>
      <c r="Y162" s="4">
        <v>12.1014179603089</v>
      </c>
      <c r="Z162" s="4">
        <v>19.875575054850799</v>
      </c>
      <c r="AA162" s="4">
        <v>9.7825330643960395</v>
      </c>
      <c r="AB162" s="4">
        <v>10.940113409788299</v>
      </c>
      <c r="AC162" s="4">
        <v>6.68570675269084</v>
      </c>
      <c r="AD162" s="4">
        <v>21.097316318310899</v>
      </c>
      <c r="AE162" s="4">
        <v>7.9935006777844997</v>
      </c>
      <c r="AF162" t="s">
        <v>97</v>
      </c>
      <c r="AG162" s="4">
        <v>-26.9340236397131</v>
      </c>
      <c r="AJ162" s="4">
        <v>28.2807181037156</v>
      </c>
    </row>
    <row r="163" spans="1:36" x14ac:dyDescent="0.2">
      <c r="A163" t="s">
        <v>407</v>
      </c>
      <c r="B163" s="4">
        <v>3</v>
      </c>
      <c r="E163" t="s">
        <v>408</v>
      </c>
      <c r="G163" t="s">
        <v>146</v>
      </c>
      <c r="H163" s="4">
        <v>6.3018489451094197</v>
      </c>
      <c r="I163" s="4">
        <v>7.2641626647428303</v>
      </c>
      <c r="J163" s="4">
        <v>5.3163580341758498</v>
      </c>
      <c r="K163" s="4">
        <v>7.8805914323158399</v>
      </c>
      <c r="L163" s="4">
        <v>3.8451329604246398</v>
      </c>
      <c r="M163" s="4">
        <v>6.7539686869919402</v>
      </c>
      <c r="N163" s="4">
        <v>6.7093609524888</v>
      </c>
      <c r="O163" s="4">
        <v>4.3975637370165304</v>
      </c>
      <c r="P163" s="4">
        <v>5.3085121255773204</v>
      </c>
      <c r="Q163" s="4">
        <v>7.9917542471149003</v>
      </c>
      <c r="R163" s="4">
        <v>2.7595508894721501</v>
      </c>
      <c r="S163" s="4">
        <v>4.2170458922577501</v>
      </c>
      <c r="T163" s="4">
        <v>3.6776158997069102</v>
      </c>
      <c r="U163" s="4">
        <v>4.7976794237013598</v>
      </c>
      <c r="V163" s="4">
        <v>2.0403034353354399</v>
      </c>
      <c r="W163" s="4">
        <v>1.1422444234156499</v>
      </c>
      <c r="X163" s="4">
        <v>5.8848693355197996</v>
      </c>
      <c r="Y163" s="4">
        <v>0.34276916813647001</v>
      </c>
      <c r="Z163" s="4">
        <v>3.05174142365198</v>
      </c>
      <c r="AA163" s="4">
        <v>6.1137658891852</v>
      </c>
      <c r="AB163" s="4">
        <v>8.6645643904577394</v>
      </c>
      <c r="AC163" s="4">
        <v>2.0254970687676401</v>
      </c>
      <c r="AD163" s="4">
        <v>2.23275533132658</v>
      </c>
      <c r="AE163" s="4">
        <v>2.6940739265179001</v>
      </c>
      <c r="AF163" t="s">
        <v>97</v>
      </c>
      <c r="AG163" s="4">
        <v>-68.906989375197298</v>
      </c>
      <c r="AJ163" s="4">
        <v>39.984382899736801</v>
      </c>
    </row>
    <row r="164" spans="1:36" x14ac:dyDescent="0.2">
      <c r="A164" t="s">
        <v>409</v>
      </c>
      <c r="B164" s="4">
        <v>3</v>
      </c>
      <c r="E164" t="s">
        <v>410</v>
      </c>
      <c r="G164" t="s">
        <v>146</v>
      </c>
      <c r="H164" s="4">
        <v>44.491652399951597</v>
      </c>
      <c r="I164" s="4">
        <v>45.261063092490303</v>
      </c>
      <c r="J164" s="4">
        <v>44.444801731770099</v>
      </c>
      <c r="K164" s="4">
        <v>41.614714425428197</v>
      </c>
      <c r="L164" s="4">
        <v>47.477055002365297</v>
      </c>
      <c r="M164" s="4">
        <v>36.780197818290397</v>
      </c>
      <c r="N164" s="4">
        <v>38.5737695779478</v>
      </c>
      <c r="O164" s="4">
        <v>44.198806894274597</v>
      </c>
      <c r="P164" s="4">
        <v>38.787563761379303</v>
      </c>
      <c r="Q164" s="4">
        <v>37.756758462019803</v>
      </c>
      <c r="R164" s="4">
        <v>32.058226596675397</v>
      </c>
      <c r="S164" s="4">
        <v>32.468268860397302</v>
      </c>
      <c r="T164" s="4">
        <v>23.928495960179401</v>
      </c>
      <c r="U164" s="4">
        <v>32.059281600328298</v>
      </c>
      <c r="V164" s="4">
        <v>37.573551720975402</v>
      </c>
      <c r="W164" s="4">
        <v>36.943943568399902</v>
      </c>
      <c r="X164" s="4">
        <v>39.728254572886598</v>
      </c>
      <c r="Y164" s="4">
        <v>35.159146816646299</v>
      </c>
      <c r="Z164" s="4">
        <v>54.649048602938002</v>
      </c>
      <c r="AA164" s="4">
        <v>43.335127113481597</v>
      </c>
      <c r="AB164" s="4">
        <v>22.797099707284001</v>
      </c>
      <c r="AC164" s="4">
        <v>27.169613945841999</v>
      </c>
      <c r="AD164" s="4">
        <v>35.9961984709091</v>
      </c>
      <c r="AE164" s="4">
        <v>19.057347632269298</v>
      </c>
      <c r="AF164" t="s">
        <v>97</v>
      </c>
      <c r="AG164" s="4">
        <v>-16.404508130566001</v>
      </c>
      <c r="AJ164" s="4">
        <v>12.112977696126899</v>
      </c>
    </row>
    <row r="165" spans="1:36" x14ac:dyDescent="0.2">
      <c r="A165" t="s">
        <v>411</v>
      </c>
      <c r="B165" s="4">
        <v>3</v>
      </c>
      <c r="E165" t="s">
        <v>412</v>
      </c>
      <c r="G165" t="s">
        <v>146</v>
      </c>
      <c r="H165" s="4">
        <v>41.367167497884203</v>
      </c>
      <c r="I165" s="4">
        <v>35.588288270347597</v>
      </c>
      <c r="J165" s="4">
        <v>36.054535744872297</v>
      </c>
      <c r="K165" s="4">
        <v>34.675938042953199</v>
      </c>
      <c r="L165" s="4">
        <v>44.197236904087099</v>
      </c>
      <c r="M165" s="4">
        <v>43.052898502909102</v>
      </c>
      <c r="N165" s="4">
        <v>32.537338952068197</v>
      </c>
      <c r="O165" s="4">
        <v>35.339008581585198</v>
      </c>
      <c r="P165" s="4">
        <v>32.2845674146457</v>
      </c>
      <c r="Q165" s="4">
        <v>35.3919914597559</v>
      </c>
      <c r="R165" s="4">
        <v>33.3439792942549</v>
      </c>
      <c r="S165" s="4">
        <v>34.377669138282101</v>
      </c>
      <c r="T165" s="4">
        <v>24.1894121757982</v>
      </c>
      <c r="U165" s="4">
        <v>24.265004644285298</v>
      </c>
      <c r="V165" s="4">
        <v>33.4000466083411</v>
      </c>
      <c r="W165" s="4">
        <v>30.923669673039502</v>
      </c>
      <c r="X165" s="4">
        <v>25.030274263740701</v>
      </c>
      <c r="Y165" s="4">
        <v>28.9793971843573</v>
      </c>
      <c r="Z165" s="4">
        <v>38.096327463202698</v>
      </c>
      <c r="AA165" s="4">
        <v>25.697908516197199</v>
      </c>
      <c r="AB165" s="4">
        <v>44.512053678747698</v>
      </c>
      <c r="AC165" s="4">
        <v>26.934737429820998</v>
      </c>
      <c r="AD165" s="4">
        <v>28.3313195121607</v>
      </c>
      <c r="AE165" s="4">
        <v>23.617744150297298</v>
      </c>
      <c r="AF165" t="s">
        <v>92</v>
      </c>
      <c r="AG165" s="4">
        <v>-46.940789744838</v>
      </c>
      <c r="AH165" t="s">
        <v>88</v>
      </c>
      <c r="AI165" t="s">
        <v>89</v>
      </c>
      <c r="AJ165" s="4">
        <v>11.2447647895501</v>
      </c>
    </row>
    <row r="166" spans="1:36" x14ac:dyDescent="0.2">
      <c r="A166" t="s">
        <v>413</v>
      </c>
      <c r="B166" s="4">
        <v>4</v>
      </c>
      <c r="F166" t="s">
        <v>414</v>
      </c>
      <c r="G166" t="s">
        <v>146</v>
      </c>
      <c r="H166" s="4">
        <v>41.367167497884203</v>
      </c>
      <c r="I166" s="4">
        <v>24.822679932201002</v>
      </c>
      <c r="J166" s="4">
        <v>25.325856004388399</v>
      </c>
      <c r="K166" s="4">
        <v>24.908735569658901</v>
      </c>
      <c r="L166" s="4">
        <v>31.871113756731098</v>
      </c>
      <c r="M166" s="4">
        <v>30.402775822347799</v>
      </c>
      <c r="N166" s="4">
        <v>22.578982189365401</v>
      </c>
      <c r="O166" s="4">
        <v>23.7127796652534</v>
      </c>
      <c r="P166" s="4">
        <v>19.9522167010707</v>
      </c>
      <c r="Q166" s="4">
        <v>23.829066058051598</v>
      </c>
      <c r="R166" s="4">
        <v>21.455673665791799</v>
      </c>
      <c r="S166" s="4">
        <v>21.779960999834898</v>
      </c>
      <c r="T166" s="4">
        <v>14.438648353764201</v>
      </c>
      <c r="U166" s="4">
        <v>14.641484354318999</v>
      </c>
      <c r="V166" s="4">
        <v>21.399938206360702</v>
      </c>
      <c r="W166" s="4">
        <v>19.3333098853</v>
      </c>
      <c r="X166" s="4">
        <v>13.277626142547099</v>
      </c>
      <c r="Y166" s="4">
        <v>21.636465430546401</v>
      </c>
      <c r="Z166" s="4">
        <v>29.420942780756398</v>
      </c>
      <c r="AA166" s="4">
        <v>17.5150113034885</v>
      </c>
      <c r="AB166" s="4">
        <v>32.849702334657898</v>
      </c>
      <c r="AC166" s="4">
        <v>19.053041347436299</v>
      </c>
      <c r="AD166" s="4">
        <v>19.880992354545601</v>
      </c>
      <c r="AE166" s="4">
        <v>19.9713245331975</v>
      </c>
      <c r="AF166" t="s">
        <v>97</v>
      </c>
      <c r="AG166" s="4">
        <v>-39.203940633194499</v>
      </c>
      <c r="AJ166" s="4">
        <v>12.8913502409765</v>
      </c>
    </row>
    <row r="167" spans="1:36" x14ac:dyDescent="0.2">
      <c r="A167" t="s">
        <v>415</v>
      </c>
      <c r="B167" s="4">
        <v>4</v>
      </c>
      <c r="F167" t="s">
        <v>416</v>
      </c>
      <c r="G167" t="s">
        <v>146</v>
      </c>
      <c r="H167" s="4"/>
      <c r="I167" s="4">
        <v>10.765608338146601</v>
      </c>
      <c r="J167" s="4">
        <v>10.7286797404838</v>
      </c>
      <c r="K167" s="4">
        <v>9.7672024732943097</v>
      </c>
      <c r="L167" s="4">
        <v>12.326123147356</v>
      </c>
      <c r="M167" s="4">
        <v>12.650122680561299</v>
      </c>
      <c r="N167" s="4">
        <v>9.9583567627028202</v>
      </c>
      <c r="O167" s="4">
        <v>11.6262289163319</v>
      </c>
      <c r="P167" s="4">
        <v>12.332350713575</v>
      </c>
      <c r="Q167" s="4">
        <v>11.562925401704399</v>
      </c>
      <c r="R167" s="4">
        <v>11.888305628463099</v>
      </c>
      <c r="S167" s="4">
        <v>12.597708138447199</v>
      </c>
      <c r="T167" s="4">
        <v>9.7507638220339601</v>
      </c>
      <c r="U167" s="4">
        <v>9.6235202899663097</v>
      </c>
      <c r="V167" s="4">
        <v>12.0001084019804</v>
      </c>
      <c r="W167" s="4">
        <v>11.5903597877395</v>
      </c>
      <c r="X167" s="4">
        <v>11.7526481211936</v>
      </c>
      <c r="Y167" s="4">
        <v>7.3429317538109702</v>
      </c>
      <c r="Z167" s="4">
        <v>8.6753846824462695</v>
      </c>
      <c r="AA167" s="4">
        <v>8.1828972127086406</v>
      </c>
      <c r="AB167" s="4">
        <v>11.662351344089799</v>
      </c>
      <c r="AC167" s="4">
        <v>7.88169608238469</v>
      </c>
      <c r="AD167" s="4">
        <v>8.4503271576150691</v>
      </c>
      <c r="AE167" s="4">
        <v>3.6464196170998</v>
      </c>
      <c r="AF167" t="s">
        <v>97</v>
      </c>
      <c r="AG167" s="4">
        <v>-68.733409674304596</v>
      </c>
      <c r="AH167" t="s">
        <v>88</v>
      </c>
      <c r="AJ167" s="4">
        <v>18.204059005287998</v>
      </c>
    </row>
    <row r="168" spans="1:36" x14ac:dyDescent="0.2">
      <c r="A168" t="s">
        <v>417</v>
      </c>
      <c r="B168" s="4">
        <v>3</v>
      </c>
      <c r="E168" t="s">
        <v>418</v>
      </c>
      <c r="G168" t="s">
        <v>146</v>
      </c>
      <c r="H168" s="4">
        <v>2.7789030498125999</v>
      </c>
      <c r="I168" s="4">
        <v>1.1830659757261299</v>
      </c>
      <c r="J168" s="4">
        <v>2.6490301500371598</v>
      </c>
      <c r="K168" s="4">
        <v>1.20326764913873</v>
      </c>
      <c r="L168" s="4">
        <v>3.1354063762136701</v>
      </c>
      <c r="M168" s="4">
        <v>2.6308942011161101</v>
      </c>
      <c r="N168" s="4">
        <v>5.6330198812624399</v>
      </c>
      <c r="O168" s="4">
        <v>4.1481327260496297</v>
      </c>
      <c r="P168" s="4">
        <v>3.60917127285148</v>
      </c>
      <c r="Q168" s="4">
        <v>4.1269256961955403</v>
      </c>
      <c r="R168" s="4">
        <v>2.7035104176792699</v>
      </c>
      <c r="S168" s="4">
        <v>1.9300253122764499</v>
      </c>
      <c r="T168" s="4">
        <v>1.15093554115055</v>
      </c>
      <c r="U168" s="4">
        <v>2.4770730507707301</v>
      </c>
      <c r="V168" s="4">
        <v>2.9820054216025098</v>
      </c>
      <c r="W168" s="4">
        <v>3.3006303054664601</v>
      </c>
      <c r="X168" s="4">
        <v>2.1653037829405202</v>
      </c>
      <c r="Y168" s="4">
        <v>4.5206974750491398</v>
      </c>
      <c r="Z168" s="4">
        <v>1.4776019644595599</v>
      </c>
      <c r="AA168" s="4">
        <v>2.1076538831205802</v>
      </c>
      <c r="AB168" s="4">
        <v>2.1170015696367201</v>
      </c>
      <c r="AC168" s="4">
        <v>0.72244796674834799</v>
      </c>
      <c r="AD168" s="4">
        <v>0.43142408954084899</v>
      </c>
      <c r="AE168" s="4">
        <v>0.65591436440836903</v>
      </c>
      <c r="AF168" t="s">
        <v>97</v>
      </c>
      <c r="AG168" s="4">
        <v>-69.016822008264995</v>
      </c>
      <c r="AJ168" s="4">
        <v>38.051275641746798</v>
      </c>
    </row>
    <row r="169" spans="1:36" x14ac:dyDescent="0.2">
      <c r="A169" t="s">
        <v>419</v>
      </c>
      <c r="B169" s="4">
        <v>3</v>
      </c>
      <c r="E169" t="s">
        <v>420</v>
      </c>
      <c r="G169" t="s">
        <v>146</v>
      </c>
      <c r="H169" s="4">
        <v>7.5145016775480604</v>
      </c>
      <c r="I169" s="4">
        <v>6.59233044080454</v>
      </c>
      <c r="J169" s="4">
        <v>6.0456366085673103</v>
      </c>
      <c r="K169" s="4">
        <v>15.886057584497101</v>
      </c>
      <c r="L169" s="4">
        <v>7.6283478879061697</v>
      </c>
      <c r="M169" s="4">
        <v>8.2355379716840602</v>
      </c>
      <c r="N169" s="4">
        <v>11.112435770095599</v>
      </c>
      <c r="O169" s="4">
        <v>7.0137926842063001</v>
      </c>
      <c r="P169" s="4">
        <v>7.8215360945691099</v>
      </c>
      <c r="Q169" s="4">
        <v>11.994098157589599</v>
      </c>
      <c r="R169" s="4">
        <v>9.4873548329606905</v>
      </c>
      <c r="S169" s="4">
        <v>7.8938309580146404</v>
      </c>
      <c r="T169" s="4">
        <v>8.9915162997668094</v>
      </c>
      <c r="U169" s="4">
        <v>6.3749371494269402</v>
      </c>
      <c r="V169" s="4">
        <v>10.299803643569501</v>
      </c>
      <c r="W169" s="4">
        <v>9.6531690435714701</v>
      </c>
      <c r="X169" s="4">
        <v>7.4950554236813396</v>
      </c>
      <c r="Y169" s="4">
        <v>8.3653436297800994</v>
      </c>
      <c r="Z169" s="4">
        <v>7.1082051058512397</v>
      </c>
      <c r="AA169" s="4">
        <v>8.0648292293322204</v>
      </c>
      <c r="AB169" s="4">
        <v>6.1413521501194897</v>
      </c>
      <c r="AC169" s="4">
        <v>7.9848940723967896</v>
      </c>
      <c r="AD169" s="4">
        <v>7.0484871610067703</v>
      </c>
      <c r="AE169" s="4">
        <v>6.0305268396626603</v>
      </c>
      <c r="AF169" t="s">
        <v>97</v>
      </c>
      <c r="AG169" s="4">
        <v>-1.8045750796862401</v>
      </c>
      <c r="AJ169" s="4">
        <v>25.9272465567254</v>
      </c>
    </row>
    <row r="170" spans="1:36" x14ac:dyDescent="0.2">
      <c r="A170" t="s">
        <v>421</v>
      </c>
      <c r="B170" s="4">
        <v>3</v>
      </c>
      <c r="E170" t="s">
        <v>422</v>
      </c>
      <c r="G170" t="s">
        <v>146</v>
      </c>
      <c r="H170" s="4">
        <v>2.3911551807520302</v>
      </c>
      <c r="I170" s="4">
        <v>1.4651986449102901</v>
      </c>
      <c r="J170" s="4">
        <v>2.0851082636409299</v>
      </c>
      <c r="K170" s="4">
        <v>4.3821218130664397</v>
      </c>
      <c r="L170" s="4">
        <v>3.02183841619834</v>
      </c>
      <c r="M170" s="4">
        <v>1.91263925433903</v>
      </c>
      <c r="N170" s="4">
        <v>2.6737149974926</v>
      </c>
      <c r="O170" s="4">
        <v>2.3654419161528799</v>
      </c>
      <c r="P170" s="4">
        <v>5.7196637806852104</v>
      </c>
      <c r="Q170" s="4">
        <v>4.5514623695496104</v>
      </c>
      <c r="R170" s="4">
        <v>7.5446680276076599</v>
      </c>
      <c r="S170" s="4">
        <v>2.0608388818577001</v>
      </c>
      <c r="T170" s="4">
        <v>4.4621619779075701</v>
      </c>
      <c r="U170" s="4">
        <v>2.84188127233055</v>
      </c>
      <c r="V170" s="4">
        <v>5.1209170717332402</v>
      </c>
      <c r="W170" s="4">
        <v>5.68375721236381</v>
      </c>
      <c r="X170" s="4">
        <v>5.4254649437015603</v>
      </c>
      <c r="Y170" s="4">
        <v>8.4970471446100699</v>
      </c>
      <c r="Z170" s="4">
        <v>7.9298490330267501</v>
      </c>
      <c r="AA170" s="4">
        <v>5.5120547982293502</v>
      </c>
      <c r="AB170" s="4">
        <v>8.5522080970629393</v>
      </c>
      <c r="AC170" s="4">
        <v>3.801234529607</v>
      </c>
      <c r="AD170" s="4">
        <v>10.140147821540101</v>
      </c>
      <c r="AE170" s="4">
        <v>3.8838410413081501</v>
      </c>
      <c r="AF170" t="s">
        <v>97</v>
      </c>
      <c r="AG170" s="4">
        <v>-54.586686885671497</v>
      </c>
      <c r="AJ170" s="4">
        <v>21.546181463329098</v>
      </c>
    </row>
    <row r="171" spans="1:36" x14ac:dyDescent="0.2">
      <c r="A171" t="s">
        <v>423</v>
      </c>
      <c r="B171" s="4">
        <v>2</v>
      </c>
      <c r="D171" t="s">
        <v>424</v>
      </c>
      <c r="G171" t="s">
        <v>146</v>
      </c>
      <c r="H171" s="4">
        <v>299.19631782734899</v>
      </c>
      <c r="I171" s="4">
        <v>318.44099751937603</v>
      </c>
      <c r="J171" s="4">
        <v>287.12211118873802</v>
      </c>
      <c r="K171" s="4">
        <v>358.72753913581403</v>
      </c>
      <c r="L171" s="4">
        <v>410.458625540475</v>
      </c>
      <c r="M171" s="4">
        <v>324.63775758194703</v>
      </c>
      <c r="N171" s="4">
        <v>350.81778470323701</v>
      </c>
      <c r="O171" s="4">
        <v>362.20046820709302</v>
      </c>
      <c r="P171" s="4">
        <v>399.57346406878901</v>
      </c>
      <c r="Q171" s="4">
        <v>381.77929517218502</v>
      </c>
      <c r="R171" s="4">
        <v>377.18278712614602</v>
      </c>
      <c r="S171" s="4">
        <v>368.80567067902899</v>
      </c>
      <c r="T171" s="4">
        <v>339.16691862881402</v>
      </c>
      <c r="U171" s="4">
        <v>323.80076188051999</v>
      </c>
      <c r="V171" s="4">
        <v>381.31367163220898</v>
      </c>
      <c r="W171" s="4">
        <v>390.27841477477301</v>
      </c>
      <c r="X171" s="4">
        <v>469.289949199555</v>
      </c>
      <c r="Y171" s="4">
        <v>371.40855837115799</v>
      </c>
      <c r="Z171" s="4">
        <v>389.711157025994</v>
      </c>
      <c r="AA171" s="4">
        <v>366.75121157152302</v>
      </c>
      <c r="AB171" s="4">
        <v>475.75890804191403</v>
      </c>
      <c r="AC171" s="4">
        <v>325.12117179503099</v>
      </c>
      <c r="AD171" s="4">
        <v>339.88133435084302</v>
      </c>
      <c r="AE171" s="4">
        <v>308.22141194040603</v>
      </c>
      <c r="AF171" t="s">
        <v>92</v>
      </c>
      <c r="AG171" s="4">
        <v>-35.214789102119603</v>
      </c>
      <c r="AH171" t="s">
        <v>88</v>
      </c>
      <c r="AI171" t="s">
        <v>89</v>
      </c>
      <c r="AJ171" s="4">
        <v>9.5693968410367205</v>
      </c>
    </row>
    <row r="172" spans="1:36" x14ac:dyDescent="0.2">
      <c r="A172" t="s">
        <v>425</v>
      </c>
      <c r="B172" s="4">
        <v>3</v>
      </c>
      <c r="E172" t="s">
        <v>426</v>
      </c>
      <c r="G172" t="s">
        <v>146</v>
      </c>
      <c r="H172" s="4">
        <v>72.302291515536197</v>
      </c>
      <c r="I172" s="4">
        <v>64.079005084922898</v>
      </c>
      <c r="J172" s="4">
        <v>61.7192483046978</v>
      </c>
      <c r="K172" s="4">
        <v>80.220189029600107</v>
      </c>
      <c r="L172" s="4">
        <v>84.1539974550263</v>
      </c>
      <c r="M172" s="4">
        <v>62.768403363507801</v>
      </c>
      <c r="N172" s="4">
        <v>92.853211333451995</v>
      </c>
      <c r="O172" s="4">
        <v>81.297567100528894</v>
      </c>
      <c r="P172" s="4">
        <v>69.915741078456094</v>
      </c>
      <c r="Q172" s="4">
        <v>71.349401317848006</v>
      </c>
      <c r="R172" s="4">
        <v>70.501996338420597</v>
      </c>
      <c r="S172" s="4">
        <v>63.578081494524803</v>
      </c>
      <c r="T172" s="4">
        <v>54.127680730804599</v>
      </c>
      <c r="U172" s="4">
        <v>61.763518540331603</v>
      </c>
      <c r="V172" s="4">
        <v>79.997813053943901</v>
      </c>
      <c r="W172" s="4">
        <v>77.461868926889593</v>
      </c>
      <c r="X172" s="4">
        <v>98.945036462556601</v>
      </c>
      <c r="Y172" s="4">
        <v>88.392592662890607</v>
      </c>
      <c r="Z172" s="4">
        <v>75.772712610609801</v>
      </c>
      <c r="AA172" s="4">
        <v>88.743349216878102</v>
      </c>
      <c r="AB172" s="4">
        <v>73.828343962554996</v>
      </c>
      <c r="AC172" s="4">
        <v>45.1878625267533</v>
      </c>
      <c r="AD172" s="4">
        <v>62.388114922061597</v>
      </c>
      <c r="AE172" s="4">
        <v>39.569938557715503</v>
      </c>
      <c r="AF172" t="s">
        <v>97</v>
      </c>
      <c r="AG172" s="4">
        <v>-46.402781866832797</v>
      </c>
      <c r="AH172" t="s">
        <v>88</v>
      </c>
      <c r="AJ172" s="4">
        <v>12.677804191001099</v>
      </c>
    </row>
    <row r="173" spans="1:36" x14ac:dyDescent="0.2">
      <c r="A173" t="s">
        <v>427</v>
      </c>
      <c r="B173" s="4">
        <v>3</v>
      </c>
      <c r="E173" t="s">
        <v>428</v>
      </c>
      <c r="G173" t="s">
        <v>146</v>
      </c>
      <c r="H173" s="4">
        <v>10.9271970136622</v>
      </c>
      <c r="I173" s="4">
        <v>15.092484293312101</v>
      </c>
      <c r="J173" s="4">
        <v>11.4041318240787</v>
      </c>
      <c r="K173" s="4">
        <v>16.771356174032899</v>
      </c>
      <c r="L173" s="4">
        <v>13.097310012010899</v>
      </c>
      <c r="M173" s="4">
        <v>6.02469050284828</v>
      </c>
      <c r="N173" s="4">
        <v>11.9209388355954</v>
      </c>
      <c r="O173" s="4">
        <v>9.6266994994846709</v>
      </c>
      <c r="P173" s="4">
        <v>8.9450064600442598</v>
      </c>
      <c r="Q173" s="4">
        <v>10.294285030645501</v>
      </c>
      <c r="R173" s="4">
        <v>3.3813194646965399</v>
      </c>
      <c r="S173" s="4">
        <v>4.7980740659219698</v>
      </c>
      <c r="T173" s="4">
        <v>5.0324241062833002</v>
      </c>
      <c r="U173" s="4">
        <v>5.8189699867954996</v>
      </c>
      <c r="V173" s="4">
        <v>13.037269081981099</v>
      </c>
      <c r="W173" s="4">
        <v>13.825403990073699</v>
      </c>
      <c r="X173" s="4">
        <v>14.9092746922485</v>
      </c>
      <c r="Y173" s="4">
        <v>5.0108401519078898</v>
      </c>
      <c r="Z173" s="4">
        <v>6.35971986109295</v>
      </c>
      <c r="AA173" s="4">
        <v>4.8601413274491998</v>
      </c>
      <c r="AB173" s="4">
        <v>2.90305018595246</v>
      </c>
      <c r="AC173" s="4">
        <v>1.7239988833400499</v>
      </c>
      <c r="AD173" s="4">
        <v>0</v>
      </c>
      <c r="AE173" s="4">
        <v>2.8319683577655201</v>
      </c>
      <c r="AF173" t="s">
        <v>97</v>
      </c>
      <c r="AG173" s="4">
        <v>-2.4485221967880202</v>
      </c>
      <c r="AJ173" s="4" t="e">
        <f>#NUM!</f>
        <v>#NUM!</v>
      </c>
    </row>
    <row r="174" spans="1:36" x14ac:dyDescent="0.2">
      <c r="A174" t="s">
        <v>429</v>
      </c>
      <c r="B174" s="4">
        <v>3</v>
      </c>
      <c r="E174" t="s">
        <v>430</v>
      </c>
      <c r="G174" t="s">
        <v>146</v>
      </c>
      <c r="H174" s="4">
        <v>8.3936641276750095</v>
      </c>
      <c r="I174" s="4">
        <v>28.490491997808199</v>
      </c>
      <c r="J174" s="4">
        <v>11.4393902465617</v>
      </c>
      <c r="K174" s="4">
        <v>17.470686105710101</v>
      </c>
      <c r="L174" s="4">
        <v>17.134050871352699</v>
      </c>
      <c r="M174" s="4">
        <v>13.088520960497</v>
      </c>
      <c r="N174" s="4">
        <v>18.735512431855302</v>
      </c>
      <c r="O174" s="4">
        <v>22.731774854504899</v>
      </c>
      <c r="P174" s="4">
        <v>26.081038656310799</v>
      </c>
      <c r="Q174" s="4">
        <v>26.574837514494501</v>
      </c>
      <c r="R174" s="4">
        <v>22.803040244969399</v>
      </c>
      <c r="S174" s="4">
        <v>15.6618926429318</v>
      </c>
      <c r="T174" s="4">
        <v>20.121867088833302</v>
      </c>
      <c r="U174" s="4">
        <v>17.559237115436702</v>
      </c>
      <c r="V174" s="4">
        <v>24.605305983759301</v>
      </c>
      <c r="W174" s="4">
        <v>25.987771747353001</v>
      </c>
      <c r="X174" s="4">
        <v>27.4120195006568</v>
      </c>
      <c r="Y174" s="4">
        <v>18.6873674741481</v>
      </c>
      <c r="Z174" s="4">
        <v>29.919743399735601</v>
      </c>
      <c r="AA174" s="4">
        <v>21.2362632156056</v>
      </c>
      <c r="AB174" s="4">
        <v>46.473655556655402</v>
      </c>
      <c r="AC174" s="4">
        <v>49.061780762430601</v>
      </c>
      <c r="AD174" s="4">
        <v>26.9890547052755</v>
      </c>
      <c r="AE174" s="4">
        <v>19.976189923387398</v>
      </c>
      <c r="AF174" t="s">
        <v>97</v>
      </c>
      <c r="AG174" s="4">
        <v>-57.016099370459997</v>
      </c>
      <c r="AJ174" s="4">
        <v>37.931341786139001</v>
      </c>
    </row>
    <row r="175" spans="1:36" x14ac:dyDescent="0.2">
      <c r="A175" t="s">
        <v>431</v>
      </c>
      <c r="B175" s="4">
        <v>3</v>
      </c>
      <c r="E175" t="s">
        <v>432</v>
      </c>
      <c r="G175" t="s">
        <v>146</v>
      </c>
      <c r="H175" s="4">
        <v>50.855170958771602</v>
      </c>
      <c r="I175" s="4">
        <v>59.900932933143402</v>
      </c>
      <c r="J175" s="4">
        <v>53.955215241995496</v>
      </c>
      <c r="K175" s="4">
        <v>63.504567658964298</v>
      </c>
      <c r="L175" s="4">
        <v>85.330755260549694</v>
      </c>
      <c r="M175" s="4">
        <v>57.234421132485799</v>
      </c>
      <c r="N175" s="4">
        <v>56.6737174563632</v>
      </c>
      <c r="O175" s="4">
        <v>66.507082291878802</v>
      </c>
      <c r="P175" s="4">
        <v>103.93654439609701</v>
      </c>
      <c r="Q175" s="4">
        <v>65.804048959157697</v>
      </c>
      <c r="R175" s="4">
        <v>98.972784550079396</v>
      </c>
      <c r="S175" s="4">
        <v>77.1901020745062</v>
      </c>
      <c r="T175" s="4">
        <v>65.903578546520393</v>
      </c>
      <c r="U175" s="4">
        <v>59.349905497800002</v>
      </c>
      <c r="V175" s="4">
        <v>59.438718511179196</v>
      </c>
      <c r="W175" s="4">
        <v>74.123674195160206</v>
      </c>
      <c r="X175" s="4">
        <v>65.390453675861394</v>
      </c>
      <c r="Y175" s="4">
        <v>58.326958308185098</v>
      </c>
      <c r="Z175" s="4">
        <v>38.764113741045897</v>
      </c>
      <c r="AA175" s="4">
        <v>73.698451354388098</v>
      </c>
      <c r="AB175" s="4">
        <v>83.389786048616301</v>
      </c>
      <c r="AC175" s="4">
        <v>40.296878935450799</v>
      </c>
      <c r="AD175" s="4">
        <v>56.981927898136</v>
      </c>
      <c r="AE175" s="4">
        <v>78.785182446289497</v>
      </c>
      <c r="AF175" t="s">
        <v>97</v>
      </c>
      <c r="AG175" s="4">
        <v>-5.5217836866044596</v>
      </c>
      <c r="AJ175" s="4">
        <v>14.1696302799695</v>
      </c>
    </row>
    <row r="176" spans="1:36" x14ac:dyDescent="0.2">
      <c r="A176" t="s">
        <v>433</v>
      </c>
      <c r="B176" s="4">
        <v>3</v>
      </c>
      <c r="E176" t="s">
        <v>434</v>
      </c>
      <c r="G176" t="s">
        <v>146</v>
      </c>
      <c r="H176" s="4">
        <v>29.644115372990001</v>
      </c>
      <c r="I176" s="4">
        <v>30.369739744478501</v>
      </c>
      <c r="J176" s="4">
        <v>26.846428277772699</v>
      </c>
      <c r="K176" s="4">
        <v>32.926402612375597</v>
      </c>
      <c r="L176" s="4">
        <v>37.131907378424003</v>
      </c>
      <c r="M176" s="4">
        <v>32.042223902326</v>
      </c>
      <c r="N176" s="4">
        <v>33.021701781063499</v>
      </c>
      <c r="O176" s="4">
        <v>35.219382085747903</v>
      </c>
      <c r="P176" s="4">
        <v>36.894711020686998</v>
      </c>
      <c r="Q176" s="4">
        <v>35.624751615100003</v>
      </c>
      <c r="R176" s="4">
        <v>31.206032694987201</v>
      </c>
      <c r="S176" s="4">
        <v>41.006044681670602</v>
      </c>
      <c r="T176" s="4">
        <v>40.065134601259402</v>
      </c>
      <c r="U176" s="4">
        <v>49.901703583383302</v>
      </c>
      <c r="V176" s="4">
        <v>46.203238227259199</v>
      </c>
      <c r="W176" s="4">
        <v>43.754429166003703</v>
      </c>
      <c r="X176" s="4">
        <v>40.971515862116199</v>
      </c>
      <c r="Y176" s="4">
        <v>65.469626057691201</v>
      </c>
      <c r="Z176" s="4">
        <v>52.737823111459797</v>
      </c>
      <c r="AA176" s="4">
        <v>43.9964221413004</v>
      </c>
      <c r="AB176" s="4">
        <v>54.029234837450701</v>
      </c>
      <c r="AC176" s="4">
        <v>39.5156301374112</v>
      </c>
      <c r="AD176" s="4">
        <v>58.599219909272101</v>
      </c>
      <c r="AE176" s="4">
        <v>39.926987619384199</v>
      </c>
      <c r="AF176" t="s">
        <v>92</v>
      </c>
      <c r="AG176" s="4">
        <v>-26.101141836440501</v>
      </c>
      <c r="AJ176" s="4">
        <v>11.2833644489143</v>
      </c>
    </row>
    <row r="177" spans="1:70" x14ac:dyDescent="0.2">
      <c r="A177" t="s">
        <v>435</v>
      </c>
      <c r="B177" s="4">
        <v>3</v>
      </c>
      <c r="E177" t="s">
        <v>436</v>
      </c>
      <c r="G177" t="s">
        <v>146</v>
      </c>
      <c r="H177" s="4">
        <v>21.5532712036029</v>
      </c>
      <c r="I177" s="4">
        <v>20.522862411831301</v>
      </c>
      <c r="J177" s="4">
        <v>17.501572759997</v>
      </c>
      <c r="K177" s="4">
        <v>24.233138122665501</v>
      </c>
      <c r="L177" s="4">
        <v>22.346156810687098</v>
      </c>
      <c r="M177" s="4">
        <v>20.252299874738998</v>
      </c>
      <c r="N177" s="4">
        <v>18.677891664105399</v>
      </c>
      <c r="O177" s="4">
        <v>20.900639885085099</v>
      </c>
      <c r="P177" s="4">
        <v>17.8430094895823</v>
      </c>
      <c r="Q177" s="4">
        <v>24.119125729325798</v>
      </c>
      <c r="R177" s="4">
        <v>15.326893166132001</v>
      </c>
      <c r="S177" s="4">
        <v>18.419418643041901</v>
      </c>
      <c r="T177" s="4">
        <v>18.943252109050199</v>
      </c>
      <c r="U177" s="4">
        <v>17.7729406862891</v>
      </c>
      <c r="V177" s="4">
        <v>19.5000600285363</v>
      </c>
      <c r="W177" s="4">
        <v>19.471104382828202</v>
      </c>
      <c r="X177" s="4">
        <v>19.9916134469503</v>
      </c>
      <c r="Y177" s="4">
        <v>18.400446282336901</v>
      </c>
      <c r="Z177" s="4">
        <v>17.963776644435701</v>
      </c>
      <c r="AA177" s="4">
        <v>17.3184876338482</v>
      </c>
      <c r="AB177" s="4">
        <v>27.104147517569999</v>
      </c>
      <c r="AC177" s="4">
        <v>13.6164583268712</v>
      </c>
      <c r="AD177" s="4">
        <v>19.020173541922802</v>
      </c>
      <c r="AE177" s="4">
        <v>15.005911916698899</v>
      </c>
      <c r="AF177" t="s">
        <v>97</v>
      </c>
      <c r="AG177" s="4">
        <v>-44.636104467143198</v>
      </c>
      <c r="AJ177" s="4">
        <v>14.825077842410399</v>
      </c>
    </row>
    <row r="178" spans="1:70" x14ac:dyDescent="0.2">
      <c r="A178" t="s">
        <v>437</v>
      </c>
      <c r="B178" s="4">
        <v>3</v>
      </c>
      <c r="E178" t="s">
        <v>438</v>
      </c>
      <c r="G178" t="s">
        <v>146</v>
      </c>
      <c r="H178" s="4">
        <v>57.825223446378899</v>
      </c>
      <c r="I178" s="4">
        <v>45.406976516078899</v>
      </c>
      <c r="J178" s="4">
        <v>48.284366076746799</v>
      </c>
      <c r="K178" s="4">
        <v>50.5886131076849</v>
      </c>
      <c r="L178" s="4">
        <v>52.667733236450403</v>
      </c>
      <c r="M178" s="4">
        <v>45.213662178677197</v>
      </c>
      <c r="N178" s="4">
        <v>51.760916463108899</v>
      </c>
      <c r="O178" s="4">
        <v>48.950966901803902</v>
      </c>
      <c r="P178" s="4">
        <v>44.9046500141081</v>
      </c>
      <c r="Q178" s="4">
        <v>45.6455897185769</v>
      </c>
      <c r="R178" s="4">
        <v>48.161135105796902</v>
      </c>
      <c r="S178" s="4">
        <v>44.509259519616997</v>
      </c>
      <c r="T178" s="4">
        <v>46.321676685992202</v>
      </c>
      <c r="U178" s="4">
        <v>35.639813457932803</v>
      </c>
      <c r="V178" s="4">
        <v>46.084736520040799</v>
      </c>
      <c r="W178" s="4">
        <v>46.933147423926499</v>
      </c>
      <c r="X178" s="4">
        <v>37.509042780675102</v>
      </c>
      <c r="Y178" s="4">
        <v>44.724503414571601</v>
      </c>
      <c r="Z178" s="4">
        <v>54.027362945526903</v>
      </c>
      <c r="AA178" s="4">
        <v>31.703766024556302</v>
      </c>
      <c r="AB178" s="4">
        <v>64.398658031307903</v>
      </c>
      <c r="AC178" s="4">
        <v>26.087169267036799</v>
      </c>
      <c r="AD178" s="4">
        <v>48.072278515001202</v>
      </c>
      <c r="AE178" s="4">
        <v>39.657257879685702</v>
      </c>
      <c r="AF178" t="s">
        <v>97</v>
      </c>
      <c r="AG178" s="4">
        <v>-38.419123795396402</v>
      </c>
      <c r="AJ178" s="4">
        <v>11.8785273375101</v>
      </c>
    </row>
    <row r="179" spans="1:70" x14ac:dyDescent="0.2">
      <c r="A179" t="s">
        <v>439</v>
      </c>
      <c r="B179" s="4">
        <v>3</v>
      </c>
      <c r="E179" t="s">
        <v>440</v>
      </c>
      <c r="G179" t="s">
        <v>146</v>
      </c>
      <c r="H179" s="4">
        <v>47.695384188731701</v>
      </c>
      <c r="I179" s="4">
        <v>54.578504537800598</v>
      </c>
      <c r="J179" s="4">
        <v>55.9717584568874</v>
      </c>
      <c r="K179" s="4">
        <v>73.012586324780401</v>
      </c>
      <c r="L179" s="4">
        <v>98.596714515973801</v>
      </c>
      <c r="M179" s="4">
        <v>88.013535666865806</v>
      </c>
      <c r="N179" s="4">
        <v>67.173894737693502</v>
      </c>
      <c r="O179" s="4">
        <v>76.966355588059201</v>
      </c>
      <c r="P179" s="4">
        <v>91.052762953502494</v>
      </c>
      <c r="Q179" s="4">
        <v>102.367255287037</v>
      </c>
      <c r="R179" s="4">
        <v>86.829585561064107</v>
      </c>
      <c r="S179" s="4">
        <v>103.642797556815</v>
      </c>
      <c r="T179" s="4">
        <v>88.651304760071099</v>
      </c>
      <c r="U179" s="4">
        <v>75.994673012551303</v>
      </c>
      <c r="V179" s="4">
        <v>92.446530225509207</v>
      </c>
      <c r="W179" s="4">
        <v>88.721014942538403</v>
      </c>
      <c r="X179" s="4">
        <v>164.16099277849</v>
      </c>
      <c r="Y179" s="4">
        <v>72.396224019426398</v>
      </c>
      <c r="Z179" s="4">
        <v>114.16590471208799</v>
      </c>
      <c r="AA179" s="4">
        <v>85.194330657497503</v>
      </c>
      <c r="AB179" s="4">
        <v>123.632031901806</v>
      </c>
      <c r="AC179" s="4">
        <v>109.631392955737</v>
      </c>
      <c r="AD179" s="4">
        <v>67.830564859173805</v>
      </c>
      <c r="AE179" s="4">
        <v>72.467975239479699</v>
      </c>
      <c r="AF179" t="s">
        <v>92</v>
      </c>
      <c r="AG179" s="4">
        <v>-41.384142827129899</v>
      </c>
      <c r="AH179" t="s">
        <v>88</v>
      </c>
      <c r="AI179" t="s">
        <v>89</v>
      </c>
      <c r="AJ179" s="4">
        <v>16.5189420129703</v>
      </c>
    </row>
    <row r="180" spans="1:70" x14ac:dyDescent="0.2">
      <c r="A180" t="s">
        <v>441</v>
      </c>
      <c r="B180" s="4">
        <v>4</v>
      </c>
      <c r="F180" t="s">
        <v>442</v>
      </c>
      <c r="G180" t="s">
        <v>146</v>
      </c>
      <c r="H180" s="4">
        <v>9.5714816829887592</v>
      </c>
      <c r="I180" s="4">
        <v>11.4656632584287</v>
      </c>
      <c r="J180" s="4">
        <v>7.2275741882856002</v>
      </c>
      <c r="K180" s="4">
        <v>14.0161258313394</v>
      </c>
      <c r="L180" s="4">
        <v>34.954908030680897</v>
      </c>
      <c r="M180" s="4">
        <v>29.206053783126102</v>
      </c>
      <c r="N180" s="4">
        <v>10.880430949415199</v>
      </c>
      <c r="O180" s="4">
        <v>13.932746878722201</v>
      </c>
      <c r="P180" s="4">
        <v>15.296085361688201</v>
      </c>
      <c r="Q180" s="4">
        <v>20.256198118937601</v>
      </c>
      <c r="R180" s="4">
        <v>21.1084621366773</v>
      </c>
      <c r="S180" s="4">
        <v>35.309875914818697</v>
      </c>
      <c r="T180" s="4">
        <v>16.0066505501715</v>
      </c>
      <c r="U180" s="4">
        <v>12.8186700270512</v>
      </c>
      <c r="V180" s="4">
        <v>18.7085754837119</v>
      </c>
      <c r="W180" s="4">
        <v>18.5757993964923</v>
      </c>
      <c r="X180" s="4">
        <v>16.020456920931199</v>
      </c>
      <c r="Y180" s="4">
        <v>9.5283626161697494</v>
      </c>
      <c r="Z180" s="4">
        <v>19.409899306917701</v>
      </c>
      <c r="AA180" s="4">
        <v>12.874842631073101</v>
      </c>
      <c r="AB180" s="4">
        <v>18.223137293720001</v>
      </c>
      <c r="AC180" s="4">
        <v>4.4136139458419903</v>
      </c>
      <c r="AD180" s="4">
        <v>8.7750314438744503</v>
      </c>
      <c r="AE180" s="4">
        <v>6.4373977343131896</v>
      </c>
      <c r="AF180" t="s">
        <v>97</v>
      </c>
      <c r="AG180" s="4">
        <v>-64.674591259696996</v>
      </c>
      <c r="AJ180" s="4">
        <v>24.699056959310202</v>
      </c>
    </row>
    <row r="181" spans="1:70" x14ac:dyDescent="0.2">
      <c r="A181" t="s">
        <v>443</v>
      </c>
      <c r="B181" s="4">
        <v>4</v>
      </c>
      <c r="F181" t="s">
        <v>444</v>
      </c>
      <c r="G181" t="s">
        <v>146</v>
      </c>
      <c r="H181" s="4">
        <v>11.278582834602799</v>
      </c>
      <c r="I181" s="4">
        <v>14.079438713925301</v>
      </c>
      <c r="J181" s="4">
        <v>11.7227032123809</v>
      </c>
      <c r="K181" s="4">
        <v>11.8550625236127</v>
      </c>
      <c r="L181" s="4">
        <v>15.6936152387213</v>
      </c>
      <c r="M181" s="4">
        <v>18.980665250760001</v>
      </c>
      <c r="N181" s="4">
        <v>19.916923823543701</v>
      </c>
      <c r="O181" s="4">
        <v>15.0864221948615</v>
      </c>
      <c r="P181" s="4">
        <v>15.2560345723748</v>
      </c>
      <c r="Q181" s="4">
        <v>18.313315952218801</v>
      </c>
      <c r="R181" s="4">
        <v>10.0517282330449</v>
      </c>
      <c r="S181" s="4">
        <v>14.283359929565799</v>
      </c>
      <c r="T181" s="4">
        <v>14.3948661118599</v>
      </c>
      <c r="U181" s="4">
        <v>11.8305106051042</v>
      </c>
      <c r="V181" s="4">
        <v>18.429984799666801</v>
      </c>
      <c r="W181" s="4">
        <v>13.9894626213226</v>
      </c>
      <c r="X181" s="4">
        <v>13.7315657004581</v>
      </c>
      <c r="Y181" s="4">
        <v>20.081413530633199</v>
      </c>
      <c r="Z181" s="4">
        <v>20.9279979076762</v>
      </c>
      <c r="AA181" s="4">
        <v>13.5915636718063</v>
      </c>
      <c r="AB181" s="4">
        <v>30.827113706746601</v>
      </c>
      <c r="AC181" s="4">
        <v>18.1790672787617</v>
      </c>
      <c r="AD181" s="4">
        <v>7.1376280719605401</v>
      </c>
      <c r="AE181" s="4">
        <v>14.413541747475399</v>
      </c>
      <c r="AF181" t="s">
        <v>97</v>
      </c>
      <c r="AG181" s="4">
        <v>-53.243946596528403</v>
      </c>
      <c r="AJ181" s="4">
        <v>21.106452539442401</v>
      </c>
    </row>
    <row r="182" spans="1:70" x14ac:dyDescent="0.2">
      <c r="A182" t="s">
        <v>445</v>
      </c>
      <c r="B182" s="4">
        <v>4</v>
      </c>
      <c r="F182" t="s">
        <v>446</v>
      </c>
      <c r="G182" t="s">
        <v>146</v>
      </c>
      <c r="H182" s="4">
        <v>24.817844909926201</v>
      </c>
      <c r="I182" s="4">
        <v>27.4526529127088</v>
      </c>
      <c r="J182" s="4">
        <v>35.558828883167301</v>
      </c>
      <c r="K182" s="4">
        <v>44.163911398714902</v>
      </c>
      <c r="L182" s="4">
        <v>45.529146703438798</v>
      </c>
      <c r="M182" s="4">
        <v>37.565764719558999</v>
      </c>
      <c r="N182" s="4">
        <v>32.693819192131599</v>
      </c>
      <c r="O182" s="4">
        <v>44.879499561817603</v>
      </c>
      <c r="P182" s="4">
        <v>57.057185484948803</v>
      </c>
      <c r="Q182" s="4">
        <v>62.304889400158302</v>
      </c>
      <c r="R182" s="4">
        <v>48.7077040601406</v>
      </c>
      <c r="S182" s="4">
        <v>49.9646142629175</v>
      </c>
      <c r="T182" s="4">
        <v>53.647390904877</v>
      </c>
      <c r="U182" s="4">
        <v>49.5292619737194</v>
      </c>
      <c r="V182" s="4">
        <v>49.851796366654298</v>
      </c>
      <c r="W182" s="4">
        <v>50.411887237291303</v>
      </c>
      <c r="X182" s="4">
        <v>131.98598031389801</v>
      </c>
      <c r="Y182" s="4">
        <v>39.788410703140698</v>
      </c>
      <c r="Z182" s="4">
        <v>66.564308443398303</v>
      </c>
      <c r="AA182" s="4">
        <v>56.541270593331603</v>
      </c>
      <c r="AB182" s="4">
        <v>71.795866623301293</v>
      </c>
      <c r="AC182" s="4">
        <v>83.701378066937593</v>
      </c>
      <c r="AD182" s="4">
        <v>48.270236429671698</v>
      </c>
      <c r="AE182" s="4">
        <v>48.271884439411203</v>
      </c>
      <c r="AF182" t="s">
        <v>97</v>
      </c>
      <c r="AG182" s="4">
        <v>-32.765092602497297</v>
      </c>
      <c r="AJ182" s="4">
        <v>21.862521996576199</v>
      </c>
    </row>
    <row r="183" spans="1:70" x14ac:dyDescent="0.2">
      <c r="A183" t="s">
        <v>447</v>
      </c>
      <c r="B183" s="4">
        <v>4</v>
      </c>
      <c r="F183" t="s">
        <v>448</v>
      </c>
      <c r="G183" t="s">
        <v>146</v>
      </c>
      <c r="H183" s="4">
        <v>2.0274747612138802</v>
      </c>
      <c r="I183" s="4">
        <v>1.5807496527378699</v>
      </c>
      <c r="J183" s="4">
        <v>1.46265217305356</v>
      </c>
      <c r="K183" s="4">
        <v>2.97748657111344</v>
      </c>
      <c r="L183" s="4">
        <v>2.4190445431326899</v>
      </c>
      <c r="M183" s="4">
        <v>2.2610519134206899</v>
      </c>
      <c r="N183" s="4">
        <v>3.6827207726030098</v>
      </c>
      <c r="O183" s="4">
        <v>3.0676869526577901</v>
      </c>
      <c r="P183" s="4">
        <v>3.4434575344907001</v>
      </c>
      <c r="Q183" s="4">
        <v>1.49285181572215</v>
      </c>
      <c r="R183" s="4">
        <v>6.9616911312011904</v>
      </c>
      <c r="S183" s="4">
        <v>4.0849474495130096</v>
      </c>
      <c r="T183" s="4">
        <v>4.6023971931626102</v>
      </c>
      <c r="U183" s="4">
        <v>1.8162304066764901</v>
      </c>
      <c r="V183" s="4">
        <v>5.4561735754761997</v>
      </c>
      <c r="W183" s="4">
        <v>5.7438656874321303</v>
      </c>
      <c r="X183" s="4">
        <v>2.4229898432028301</v>
      </c>
      <c r="Y183" s="4">
        <v>2.9980371694827501</v>
      </c>
      <c r="Z183" s="4">
        <v>7.2636990540952899</v>
      </c>
      <c r="AA183" s="4">
        <v>2.18665376128657</v>
      </c>
      <c r="AB183" s="4">
        <v>2.7859142780378101</v>
      </c>
      <c r="AC183" s="4">
        <v>3.33733366419554</v>
      </c>
      <c r="AD183" s="4">
        <v>3.6476689136671299</v>
      </c>
      <c r="AE183" s="4">
        <v>3.3451513182799402</v>
      </c>
      <c r="AF183" t="s">
        <v>97</v>
      </c>
      <c r="AG183" s="4">
        <v>20.073734667673001</v>
      </c>
      <c r="AJ183" s="4">
        <v>18.7212168613259</v>
      </c>
    </row>
    <row r="184" spans="1:70" x14ac:dyDescent="0.2">
      <c r="A184" s="3" t="s">
        <v>449</v>
      </c>
      <c r="B184" s="3">
        <v>2</v>
      </c>
      <c r="C184" s="3" t="s">
        <v>450</v>
      </c>
      <c r="D184" s="3"/>
      <c r="E184" s="3"/>
      <c r="F184" s="3"/>
      <c r="G184" s="3" t="s">
        <v>146</v>
      </c>
      <c r="H184" s="3">
        <v>329.25462262725199</v>
      </c>
      <c r="I184" s="3">
        <v>254.918880656754</v>
      </c>
      <c r="J184" s="3">
        <v>274.95498169675</v>
      </c>
      <c r="K184" s="3">
        <v>234.11452938379401</v>
      </c>
      <c r="L184" s="3">
        <v>288.47715454755098</v>
      </c>
      <c r="M184" s="3">
        <v>268.65492950344901</v>
      </c>
      <c r="N184" s="3">
        <v>278.01962058980502</v>
      </c>
      <c r="O184" s="3">
        <v>318.50889787882699</v>
      </c>
      <c r="P184" s="3">
        <v>270.34254689101101</v>
      </c>
      <c r="Q184" s="3">
        <v>289.43767977765901</v>
      </c>
      <c r="R184" s="3">
        <v>259.80240918959203</v>
      </c>
      <c r="S184" s="3">
        <v>290.25420266329201</v>
      </c>
      <c r="T184" s="3">
        <v>256.74935311240898</v>
      </c>
      <c r="U184" s="3">
        <v>253.077030288885</v>
      </c>
      <c r="V184" s="3">
        <v>224.356873753039</v>
      </c>
      <c r="W184" s="3">
        <v>220.58131666289799</v>
      </c>
      <c r="X184" s="3">
        <v>271.58359384833699</v>
      </c>
      <c r="Y184" s="3">
        <v>288.221476673393</v>
      </c>
      <c r="Z184" s="3">
        <v>296.40555337605201</v>
      </c>
      <c r="AA184" s="3">
        <v>232.21326501604199</v>
      </c>
      <c r="AB184" s="3">
        <v>285.70593860033699</v>
      </c>
      <c r="AC184" s="3">
        <v>220.27775365240899</v>
      </c>
      <c r="AD184" s="3">
        <v>309.229020223004</v>
      </c>
      <c r="AE184" s="3">
        <v>220.41997245931</v>
      </c>
      <c r="AF184" s="3" t="s">
        <v>92</v>
      </c>
      <c r="AG184" s="3">
        <v>-22.850755731876198</v>
      </c>
      <c r="AH184" s="3"/>
      <c r="AI184" s="3"/>
      <c r="AJ184" s="3">
        <v>7.8097819654178897</v>
      </c>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row>
    <row r="185" spans="1:70" x14ac:dyDescent="0.2">
      <c r="A185" t="s">
        <v>451</v>
      </c>
      <c r="B185" s="4">
        <v>3</v>
      </c>
      <c r="E185" t="s">
        <v>452</v>
      </c>
      <c r="G185" t="s">
        <v>146</v>
      </c>
      <c r="H185" s="4">
        <v>46.479444746705397</v>
      </c>
      <c r="I185" s="4">
        <v>37.1316483291601</v>
      </c>
      <c r="J185" s="4">
        <v>46.168792212086601</v>
      </c>
      <c r="K185" s="4">
        <v>30.2131511668297</v>
      </c>
      <c r="L185" s="4">
        <v>53.970219433287902</v>
      </c>
      <c r="M185" s="4">
        <v>26.335578939990398</v>
      </c>
      <c r="N185" s="4">
        <v>40.7848650047722</v>
      </c>
      <c r="O185" s="4">
        <v>74.732673282602903</v>
      </c>
      <c r="P185" s="4">
        <v>43.909256426630201</v>
      </c>
      <c r="Q185" s="4">
        <v>54.849975152307103</v>
      </c>
      <c r="R185" s="4">
        <v>47.826569132562099</v>
      </c>
      <c r="S185" s="4">
        <v>40.130940130963502</v>
      </c>
      <c r="T185" s="4">
        <v>35.991344158483599</v>
      </c>
      <c r="U185" s="4">
        <v>45.304386304292301</v>
      </c>
      <c r="V185" s="4">
        <v>33.335688307470697</v>
      </c>
      <c r="W185" s="4">
        <v>33.168750471054203</v>
      </c>
      <c r="X185" s="4">
        <v>60.711093221852899</v>
      </c>
      <c r="Y185" s="4">
        <v>81.695077420594899</v>
      </c>
      <c r="Z185" s="4">
        <v>93.597852462112996</v>
      </c>
      <c r="AA185" s="4">
        <v>31.020129685532901</v>
      </c>
      <c r="AB185" s="4">
        <v>50.718327983370301</v>
      </c>
      <c r="AC185" s="4">
        <v>18.044596606594499</v>
      </c>
      <c r="AD185" s="4">
        <v>37.028589194612799</v>
      </c>
      <c r="AE185" s="4">
        <v>40.674037809460401</v>
      </c>
      <c r="AF185" t="s">
        <v>97</v>
      </c>
      <c r="AG185" s="4">
        <v>-19.804064079563702</v>
      </c>
      <c r="AJ185" s="4">
        <v>16.229229550210199</v>
      </c>
    </row>
    <row r="186" spans="1:70" x14ac:dyDescent="0.2">
      <c r="A186" t="s">
        <v>453</v>
      </c>
      <c r="B186" s="4">
        <v>3</v>
      </c>
      <c r="E186" t="s">
        <v>454</v>
      </c>
      <c r="G186" t="s">
        <v>146</v>
      </c>
      <c r="H186" s="4">
        <v>24.614006770644401</v>
      </c>
      <c r="I186" s="4">
        <v>21.157023963199901</v>
      </c>
      <c r="J186" s="4">
        <v>15.0001911142827</v>
      </c>
      <c r="K186" s="4">
        <v>15.8007866050188</v>
      </c>
      <c r="L186" s="4">
        <v>16.551353632297701</v>
      </c>
      <c r="M186" s="4">
        <v>14.9847925152256</v>
      </c>
      <c r="N186" s="4">
        <v>14.2963812543475</v>
      </c>
      <c r="O186" s="4">
        <v>10.565174995216999</v>
      </c>
      <c r="P186" s="4">
        <v>12.2765760280381</v>
      </c>
      <c r="Q186" s="4">
        <v>9.3723435975778102</v>
      </c>
      <c r="R186" s="4">
        <v>4.9472230323061401</v>
      </c>
      <c r="S186" s="4">
        <v>7.6683610300996001</v>
      </c>
      <c r="T186" s="4">
        <v>6.61433227078565</v>
      </c>
      <c r="U186" s="4">
        <v>5.9887190074230201</v>
      </c>
      <c r="V186" s="4">
        <v>8.6918602291025504</v>
      </c>
      <c r="W186" s="4">
        <v>10.720686469089101</v>
      </c>
      <c r="X186" s="4">
        <v>5.1559608591373101</v>
      </c>
      <c r="Y186" s="4">
        <v>2.35789040108379</v>
      </c>
      <c r="Z186" s="4">
        <v>5.5865277596152501</v>
      </c>
      <c r="AA186" s="4">
        <v>4.1131350597663499</v>
      </c>
      <c r="AB186" s="4">
        <v>3.86088210755547</v>
      </c>
      <c r="AC186" s="4">
        <v>2.8752752876950298</v>
      </c>
      <c r="AD186" s="4">
        <v>9.7970944446799795</v>
      </c>
      <c r="AE186" s="4">
        <v>5.5003294965051301</v>
      </c>
      <c r="AF186" t="s">
        <v>97</v>
      </c>
      <c r="AG186" s="4">
        <v>42.463026408948799</v>
      </c>
      <c r="AJ186" s="4">
        <v>29.926920909564402</v>
      </c>
    </row>
    <row r="187" spans="1:70" x14ac:dyDescent="0.2">
      <c r="A187" t="s">
        <v>455</v>
      </c>
      <c r="B187" s="4">
        <v>3</v>
      </c>
      <c r="E187" t="s">
        <v>456</v>
      </c>
      <c r="G187" t="s">
        <v>146</v>
      </c>
      <c r="H187" s="4">
        <v>125.32348869544199</v>
      </c>
      <c r="I187" s="4">
        <v>89.480219026865299</v>
      </c>
      <c r="J187" s="4">
        <v>79.670364839886901</v>
      </c>
      <c r="K187" s="4">
        <v>68.709811610589</v>
      </c>
      <c r="L187" s="4">
        <v>95.979740353315407</v>
      </c>
      <c r="M187" s="4">
        <v>96.431360752062105</v>
      </c>
      <c r="N187" s="4">
        <v>97.983119530226404</v>
      </c>
      <c r="O187" s="4">
        <v>107.41264742367299</v>
      </c>
      <c r="P187" s="4">
        <v>89.564345010915304</v>
      </c>
      <c r="Q187" s="4">
        <v>110.125517660268</v>
      </c>
      <c r="R187" s="4">
        <v>80.861078707754103</v>
      </c>
      <c r="S187" s="4">
        <v>112.610163429263</v>
      </c>
      <c r="T187" s="4">
        <v>73.978153306377493</v>
      </c>
      <c r="U187" s="4">
        <v>80.9057280563392</v>
      </c>
      <c r="V187" s="4">
        <v>70.991260334647905</v>
      </c>
      <c r="W187" s="4">
        <v>65.311753466261393</v>
      </c>
      <c r="X187" s="4">
        <v>71.741629911721404</v>
      </c>
      <c r="Y187" s="4">
        <v>58.931827950710201</v>
      </c>
      <c r="Z187" s="4">
        <v>74.435087107507698</v>
      </c>
      <c r="AA187" s="4">
        <v>64.090502362226005</v>
      </c>
      <c r="AB187" s="4">
        <v>68.239614237029301</v>
      </c>
      <c r="AC187" s="4">
        <v>68.869800552126307</v>
      </c>
      <c r="AD187" s="4">
        <v>81.3353188903492</v>
      </c>
      <c r="AE187" s="4">
        <v>46.843191375327997</v>
      </c>
      <c r="AF187" t="s">
        <v>97</v>
      </c>
      <c r="AG187" s="4">
        <v>-31.354841466982901</v>
      </c>
      <c r="AJ187" s="4">
        <v>14.9081903448949</v>
      </c>
    </row>
    <row r="188" spans="1:70" x14ac:dyDescent="0.2">
      <c r="A188" t="s">
        <v>457</v>
      </c>
      <c r="B188" s="4">
        <v>4</v>
      </c>
      <c r="F188" t="s">
        <v>458</v>
      </c>
      <c r="G188" t="s">
        <v>146</v>
      </c>
      <c r="H188" s="4">
        <v>113.233528291621</v>
      </c>
      <c r="I188" s="4">
        <v>84.225154278994495</v>
      </c>
      <c r="J188" s="4">
        <v>72.810448642070497</v>
      </c>
      <c r="K188" s="4">
        <v>61.966680219596199</v>
      </c>
      <c r="L188" s="4">
        <v>87.312519880165894</v>
      </c>
      <c r="M188" s="4">
        <v>90.668482261627105</v>
      </c>
      <c r="N188" s="4">
        <v>83.018384910299801</v>
      </c>
      <c r="O188" s="4">
        <v>94.7435167527602</v>
      </c>
      <c r="P188" s="4">
        <v>76.158345337630095</v>
      </c>
      <c r="Q188" s="4">
        <v>98.348208205260306</v>
      </c>
      <c r="R188" s="4">
        <v>68.844634004082806</v>
      </c>
      <c r="S188" s="4">
        <v>96.714638474660205</v>
      </c>
      <c r="T188" s="4">
        <v>65.679199452324397</v>
      </c>
      <c r="U188" s="4">
        <v>72.100556217781701</v>
      </c>
      <c r="V188" s="4">
        <v>53.445938233423597</v>
      </c>
      <c r="W188" s="4">
        <v>54.401836483464997</v>
      </c>
      <c r="X188" s="4">
        <v>58.265296013386497</v>
      </c>
      <c r="Y188" s="4">
        <v>49.005495415170003</v>
      </c>
      <c r="Z188" s="4">
        <v>61.770977725469699</v>
      </c>
      <c r="AA188" s="4">
        <v>53.937018586454798</v>
      </c>
      <c r="AB188" s="4">
        <v>58.176902300719803</v>
      </c>
      <c r="AC188" s="4">
        <v>57.762252241074499</v>
      </c>
      <c r="AD188" s="4">
        <v>56.596020406721202</v>
      </c>
      <c r="AE188" s="4">
        <v>40.653117058238699</v>
      </c>
      <c r="AF188" t="s">
        <v>97</v>
      </c>
      <c r="AG188" s="4">
        <v>-30.121550906749199</v>
      </c>
      <c r="AJ188" s="4">
        <v>13.9785681815767</v>
      </c>
    </row>
    <row r="189" spans="1:70" x14ac:dyDescent="0.2">
      <c r="A189" t="s">
        <v>459</v>
      </c>
      <c r="B189" s="4">
        <v>4</v>
      </c>
      <c r="F189" t="s">
        <v>460</v>
      </c>
      <c r="G189" t="s">
        <v>146</v>
      </c>
      <c r="H189" s="4">
        <v>12.0899604038206</v>
      </c>
      <c r="I189" s="4">
        <v>5.2550647478707102</v>
      </c>
      <c r="J189" s="4">
        <v>6.8599161978163403</v>
      </c>
      <c r="K189" s="4">
        <v>6.7431313909927901</v>
      </c>
      <c r="L189" s="4">
        <v>8.6672204731495093</v>
      </c>
      <c r="M189" s="4">
        <v>5.7628784904349999</v>
      </c>
      <c r="N189" s="4">
        <v>14.964734619926601</v>
      </c>
      <c r="O189" s="4">
        <v>12.669130670912701</v>
      </c>
      <c r="P189" s="4">
        <v>13.4059996732851</v>
      </c>
      <c r="Q189" s="4">
        <v>11.7773094550073</v>
      </c>
      <c r="R189" s="4">
        <v>12.016444703671301</v>
      </c>
      <c r="S189" s="4">
        <v>15.895524954602999</v>
      </c>
      <c r="T189" s="4">
        <v>8.2989538540530194</v>
      </c>
      <c r="U189" s="4">
        <v>8.8051718385574294</v>
      </c>
      <c r="V189" s="4">
        <v>17.545322101224301</v>
      </c>
      <c r="W189" s="4">
        <v>10.9099169827964</v>
      </c>
      <c r="X189" s="4">
        <v>13.4763338983349</v>
      </c>
      <c r="Y189" s="4">
        <v>9.9263325355402401</v>
      </c>
      <c r="Z189" s="4">
        <v>12.664109382037999</v>
      </c>
      <c r="AA189" s="4">
        <v>10.153483775771299</v>
      </c>
      <c r="AB189" s="4">
        <v>10.062711936309499</v>
      </c>
      <c r="AC189" s="4">
        <v>11.107548311051801</v>
      </c>
      <c r="AD189" s="4">
        <v>24.739298483628001</v>
      </c>
      <c r="AE189" s="4">
        <v>6.1900743170893398</v>
      </c>
      <c r="AF189" t="s">
        <v>97</v>
      </c>
      <c r="AG189" s="4">
        <v>-38.485029122680601</v>
      </c>
      <c r="AJ189" s="4">
        <v>34.151983034049998</v>
      </c>
    </row>
    <row r="190" spans="1:70" x14ac:dyDescent="0.2">
      <c r="A190" t="s">
        <v>461</v>
      </c>
      <c r="B190" s="4">
        <v>3</v>
      </c>
      <c r="E190" t="s">
        <v>462</v>
      </c>
      <c r="G190" t="s">
        <v>146</v>
      </c>
      <c r="H190" s="4">
        <v>23.721430298633798</v>
      </c>
      <c r="I190" s="4">
        <v>22.9407261548773</v>
      </c>
      <c r="J190" s="4">
        <v>18.377501895675302</v>
      </c>
      <c r="K190" s="4">
        <v>20.158294337523301</v>
      </c>
      <c r="L190" s="4">
        <v>17.2910357777371</v>
      </c>
      <c r="M190" s="4">
        <v>17.857220540562601</v>
      </c>
      <c r="N190" s="4">
        <v>17.906009673714401</v>
      </c>
      <c r="O190" s="4">
        <v>17.7015700505452</v>
      </c>
      <c r="P190" s="4">
        <v>16.7704204226503</v>
      </c>
      <c r="Q190" s="4">
        <v>19.524604737626799</v>
      </c>
      <c r="R190" s="4">
        <v>14.857801108194799</v>
      </c>
      <c r="S190" s="4">
        <v>15.305886479942799</v>
      </c>
      <c r="T190" s="4">
        <v>11.9961795177888</v>
      </c>
      <c r="U190" s="4">
        <v>12.2665553500131</v>
      </c>
      <c r="V190" s="4">
        <v>15.880171157856401</v>
      </c>
      <c r="W190" s="4">
        <v>20.755294230946401</v>
      </c>
      <c r="X190" s="4">
        <v>14.1257226002918</v>
      </c>
      <c r="Y190" s="4">
        <v>9.6247646225975902</v>
      </c>
      <c r="Z190" s="4">
        <v>11.782398326140999</v>
      </c>
      <c r="AA190" s="4">
        <v>20.665125692084899</v>
      </c>
      <c r="AB190" s="4">
        <v>13.4525997991996</v>
      </c>
      <c r="AC190" s="4">
        <v>16.756016005459198</v>
      </c>
      <c r="AD190" s="4">
        <v>22.9584743008154</v>
      </c>
      <c r="AE190" s="4">
        <v>2.4471577661880302</v>
      </c>
      <c r="AF190" t="s">
        <v>97</v>
      </c>
      <c r="AG190" s="4">
        <v>-81.809034664558794</v>
      </c>
      <c r="AH190" t="s">
        <v>88</v>
      </c>
      <c r="AJ190" s="4">
        <v>26.8444436140887</v>
      </c>
    </row>
    <row r="191" spans="1:70" x14ac:dyDescent="0.2">
      <c r="A191" t="s">
        <v>463</v>
      </c>
      <c r="B191" s="4">
        <v>3</v>
      </c>
      <c r="E191" t="s">
        <v>464</v>
      </c>
      <c r="G191" t="s">
        <v>146</v>
      </c>
      <c r="H191" s="4">
        <v>1.91074235279894</v>
      </c>
      <c r="I191" s="4">
        <v>0.42530346861739399</v>
      </c>
      <c r="J191" s="4">
        <v>0.57031168291804801</v>
      </c>
      <c r="K191" s="4">
        <v>4.92379618571296</v>
      </c>
      <c r="L191" s="4">
        <v>3.66504052897958</v>
      </c>
      <c r="M191" s="4">
        <v>9.2392885047534001</v>
      </c>
      <c r="N191" s="4">
        <v>3.00888105213776</v>
      </c>
      <c r="O191" s="4">
        <v>15.9724407990965</v>
      </c>
      <c r="P191" s="4">
        <v>9.8105053685195394</v>
      </c>
      <c r="Q191" s="4">
        <v>1.78342014687747</v>
      </c>
      <c r="R191" s="4">
        <v>3.0171575775250301</v>
      </c>
      <c r="S191" s="4">
        <v>2.0319292356792999</v>
      </c>
      <c r="T191" s="4">
        <v>8.4963523950110194</v>
      </c>
      <c r="U191" s="4">
        <v>3.1540414680640798</v>
      </c>
      <c r="V191" s="4">
        <v>5.6679125627521199</v>
      </c>
      <c r="W191" s="4">
        <v>4.6036654300620503</v>
      </c>
      <c r="X191" s="4">
        <v>6.6564301117550704</v>
      </c>
      <c r="Y191" s="4">
        <v>18.511832892168002</v>
      </c>
      <c r="Z191" s="4">
        <v>7.53963064673147</v>
      </c>
      <c r="AA191" s="4">
        <v>6.2142112601697601</v>
      </c>
      <c r="AB191" s="4">
        <v>11.3761188964464</v>
      </c>
      <c r="AC191" s="4">
        <v>33.332718136418599</v>
      </c>
      <c r="AD191" s="4">
        <v>10.326521671542199</v>
      </c>
      <c r="AE191" s="4">
        <v>6.2960028699167596</v>
      </c>
      <c r="AF191" t="s">
        <v>97</v>
      </c>
      <c r="AG191" s="4">
        <v>-44.655968109796497</v>
      </c>
      <c r="AJ191" s="4">
        <v>48.739611185631603</v>
      </c>
    </row>
    <row r="192" spans="1:70" x14ac:dyDescent="0.2">
      <c r="A192" t="s">
        <v>465</v>
      </c>
      <c r="B192" s="4">
        <v>3</v>
      </c>
      <c r="E192" t="s">
        <v>466</v>
      </c>
      <c r="G192" t="s">
        <v>146</v>
      </c>
      <c r="H192" s="4">
        <v>1.55362108572119E-2</v>
      </c>
      <c r="I192" s="4">
        <v>1.53938665063139E-2</v>
      </c>
      <c r="J192" s="4">
        <v>1.0940163337065001</v>
      </c>
      <c r="K192" s="4">
        <v>0.313106231810451</v>
      </c>
      <c r="L192" s="4">
        <v>0</v>
      </c>
      <c r="M192" s="4">
        <v>9.5313398525592896E-2</v>
      </c>
      <c r="N192" s="4">
        <v>4.59420547745766E-2</v>
      </c>
      <c r="O192" s="4">
        <v>7.2793813605870394E-2</v>
      </c>
      <c r="P192" s="4">
        <v>2.8335090663379699E-2</v>
      </c>
      <c r="Q192" s="4">
        <v>0.53901087776775702</v>
      </c>
      <c r="R192" s="4">
        <v>0.47717993584135299</v>
      </c>
      <c r="S192" s="4">
        <v>0</v>
      </c>
      <c r="T192" s="4">
        <v>5.6286502791861898E-2</v>
      </c>
      <c r="U192" s="4">
        <v>0.24867680943079701</v>
      </c>
      <c r="V192" s="4">
        <v>9.8283459902543405E-2</v>
      </c>
      <c r="W192" s="4">
        <v>0.13581505642880901</v>
      </c>
      <c r="X192" s="4"/>
      <c r="Y192" s="4"/>
      <c r="Z192" s="4"/>
      <c r="AA192" s="4"/>
      <c r="AB192" s="4">
        <v>2.96958298570358E-2</v>
      </c>
      <c r="AC192" s="4">
        <v>0.30808182635937797</v>
      </c>
      <c r="AD192" s="4">
        <v>8.6205678269102998E-2</v>
      </c>
      <c r="AE192" s="4">
        <v>0</v>
      </c>
      <c r="AG192" s="4">
        <v>-100</v>
      </c>
      <c r="AJ192" s="4" t="e">
        <f>#NUM!</f>
        <v>#NUM!</v>
      </c>
    </row>
    <row r="193" spans="1:70" x14ac:dyDescent="0.2">
      <c r="A193" t="s">
        <v>467</v>
      </c>
      <c r="B193" s="4">
        <v>3</v>
      </c>
      <c r="E193" t="s">
        <v>468</v>
      </c>
      <c r="G193" t="s">
        <v>86</v>
      </c>
      <c r="H193" s="4">
        <v>4.6747884173618699</v>
      </c>
      <c r="I193" s="4">
        <v>5.1667292111696304</v>
      </c>
      <c r="J193" s="4">
        <v>5.6462030225423199</v>
      </c>
      <c r="K193" s="4">
        <v>3.3312845575485102</v>
      </c>
      <c r="L193" s="4">
        <v>3.3745815400824699</v>
      </c>
      <c r="M193" s="4">
        <v>6.3040064522814099</v>
      </c>
      <c r="N193" s="4">
        <v>3.6411051975993698</v>
      </c>
      <c r="O193" s="4">
        <v>4.6817345849302301</v>
      </c>
      <c r="P193" s="4">
        <v>3.6652865438020701</v>
      </c>
      <c r="Q193" s="4">
        <v>4.5993631628352096</v>
      </c>
      <c r="R193" s="4">
        <v>4.4952836913904299</v>
      </c>
      <c r="S193" s="4">
        <v>3.28853243823254</v>
      </c>
      <c r="T193" s="4">
        <v>4.6990489841616201</v>
      </c>
      <c r="U193" s="4">
        <v>3.1606462213687201</v>
      </c>
      <c r="V193" s="4">
        <v>2.1424275728931899</v>
      </c>
      <c r="W193" s="4">
        <v>3.83054887937941</v>
      </c>
      <c r="X193" s="4">
        <v>9.9779168540948895</v>
      </c>
      <c r="Y193" s="4">
        <v>5.6824663221913196</v>
      </c>
      <c r="Z193" s="4">
        <v>16.212545224706901</v>
      </c>
      <c r="AA193" s="4">
        <v>2.5383980181668</v>
      </c>
      <c r="AB193" s="4">
        <v>5.7602132443401199</v>
      </c>
      <c r="AC193" s="4">
        <v>3.6352399267967401</v>
      </c>
      <c r="AD193" s="4">
        <v>17.633965037237999</v>
      </c>
      <c r="AE193" s="4">
        <v>5.4974643576862103</v>
      </c>
      <c r="AF193" t="s">
        <v>97</v>
      </c>
      <c r="AG193" s="4">
        <v>-4.5614437436335198</v>
      </c>
      <c r="AJ193" s="4">
        <v>35.163601952840601</v>
      </c>
    </row>
    <row r="194" spans="1:70" x14ac:dyDescent="0.2">
      <c r="A194" t="s">
        <v>469</v>
      </c>
      <c r="B194" s="4">
        <v>4</v>
      </c>
      <c r="F194" t="s">
        <v>470</v>
      </c>
      <c r="G194" t="s">
        <v>86</v>
      </c>
      <c r="H194" s="4">
        <v>4.6747884173618699</v>
      </c>
      <c r="I194" s="4">
        <v>3.23705581626063</v>
      </c>
      <c r="J194" s="4">
        <v>3.18416332868079</v>
      </c>
      <c r="K194" s="4">
        <v>2.8483403519794499</v>
      </c>
      <c r="L194" s="4">
        <v>2.5591999315091201</v>
      </c>
      <c r="M194" s="4">
        <v>2.1260438257451999</v>
      </c>
      <c r="N194" s="4">
        <v>2.7691767636734199</v>
      </c>
      <c r="O194" s="4">
        <v>3.2307184338992698</v>
      </c>
      <c r="P194" s="4">
        <v>3.6652865438020701</v>
      </c>
      <c r="Q194" s="4">
        <v>3.8981060536342</v>
      </c>
      <c r="R194" s="4">
        <v>4.4952836913904299</v>
      </c>
      <c r="S194" s="4">
        <v>2.4301161063115599</v>
      </c>
      <c r="T194" s="4">
        <v>4.6990489841616201</v>
      </c>
      <c r="U194" s="4">
        <v>2.2841058928383999</v>
      </c>
      <c r="V194" s="4">
        <v>2.1424275728931899</v>
      </c>
      <c r="W194" s="4">
        <v>1.97620024620435</v>
      </c>
      <c r="X194" s="4">
        <v>3.2446041999841202</v>
      </c>
      <c r="Y194" s="4">
        <v>4.8398013783288603</v>
      </c>
      <c r="Z194" s="4">
        <v>1.82346018046293</v>
      </c>
      <c r="AA194" s="4">
        <v>2.5383980181668</v>
      </c>
      <c r="AB194" s="4">
        <v>4.1070039735848498</v>
      </c>
      <c r="AC194" s="4">
        <v>3.6352399267967401</v>
      </c>
      <c r="AD194" s="4">
        <v>6.9426944220686497</v>
      </c>
      <c r="AE194" s="4">
        <v>5.4974643576862103</v>
      </c>
      <c r="AF194" t="s">
        <v>97</v>
      </c>
      <c r="AG194" s="4">
        <v>33.855832452182398</v>
      </c>
      <c r="AJ194" s="4">
        <v>26.837769080942799</v>
      </c>
    </row>
    <row r="195" spans="1:70" x14ac:dyDescent="0.2">
      <c r="A195" t="s">
        <v>471</v>
      </c>
      <c r="B195" s="4">
        <v>4</v>
      </c>
      <c r="F195" t="s">
        <v>472</v>
      </c>
      <c r="G195" t="s">
        <v>86</v>
      </c>
      <c r="H195" s="4">
        <v>0</v>
      </c>
      <c r="I195" s="4">
        <v>1.9296733949089999</v>
      </c>
      <c r="J195" s="4">
        <v>2.4620396938615401</v>
      </c>
      <c r="K195" s="4">
        <v>0.48294420556906398</v>
      </c>
      <c r="L195" s="4">
        <v>0.81538160857335795</v>
      </c>
      <c r="M195" s="4">
        <v>4.1779626265362104</v>
      </c>
      <c r="N195" s="4">
        <v>0.87192843392594299</v>
      </c>
      <c r="O195" s="4">
        <v>1.45101615103096</v>
      </c>
      <c r="P195" s="4">
        <v>0</v>
      </c>
      <c r="Q195" s="4">
        <v>0.70125710920100803</v>
      </c>
      <c r="R195" s="4">
        <v>0</v>
      </c>
      <c r="S195" s="4">
        <v>0.85841633192098199</v>
      </c>
      <c r="T195" s="4">
        <v>0</v>
      </c>
      <c r="U195" s="4">
        <v>0.87654032853032204</v>
      </c>
      <c r="V195" s="4">
        <v>0</v>
      </c>
      <c r="W195" s="4">
        <v>1.85434863317506</v>
      </c>
      <c r="X195" s="4">
        <v>6.7333126541107697</v>
      </c>
      <c r="Y195" s="4">
        <v>0.84266494386246205</v>
      </c>
      <c r="Z195" s="4">
        <v>14.389085044243901</v>
      </c>
      <c r="AA195" s="4">
        <v>0</v>
      </c>
      <c r="AB195" s="4">
        <v>1.6532092707552599</v>
      </c>
      <c r="AC195" s="4"/>
      <c r="AD195" s="4">
        <v>10.691270615169399</v>
      </c>
      <c r="AE195" s="4"/>
      <c r="AG195" s="4"/>
      <c r="AJ195" s="4"/>
    </row>
    <row r="196" spans="1:70" x14ac:dyDescent="0.2">
      <c r="A196" t="s">
        <v>473</v>
      </c>
      <c r="B196" s="4">
        <v>3</v>
      </c>
      <c r="E196" t="s">
        <v>474</v>
      </c>
      <c r="G196" t="s">
        <v>146</v>
      </c>
      <c r="H196" s="4">
        <v>19.764436993713002</v>
      </c>
      <c r="I196" s="4">
        <v>13.124356761842799</v>
      </c>
      <c r="J196" s="4">
        <v>23.786886023312999</v>
      </c>
      <c r="K196" s="4">
        <v>17.463330525090701</v>
      </c>
      <c r="L196" s="4">
        <v>22.114211491845101</v>
      </c>
      <c r="M196" s="4">
        <v>17.004138619056601</v>
      </c>
      <c r="N196" s="4">
        <v>23.781130530436599</v>
      </c>
      <c r="O196" s="4">
        <v>22.359295637308399</v>
      </c>
      <c r="P196" s="4">
        <v>24.2660959056685</v>
      </c>
      <c r="Q196" s="4">
        <v>23.825028068690099</v>
      </c>
      <c r="R196" s="4">
        <v>23.839018502316801</v>
      </c>
      <c r="S196" s="4">
        <v>23.453487316348401</v>
      </c>
      <c r="T196" s="4">
        <v>15.146961184919</v>
      </c>
      <c r="U196" s="4">
        <v>22.645119897747399</v>
      </c>
      <c r="V196" s="4">
        <v>13.0569325396885</v>
      </c>
      <c r="W196" s="4">
        <v>15.792273873028901</v>
      </c>
      <c r="X196" s="4">
        <v>21.115463460246801</v>
      </c>
      <c r="Y196" s="4">
        <v>27.315938644469799</v>
      </c>
      <c r="Z196" s="4">
        <v>16.5573543728114</v>
      </c>
      <c r="AA196" s="4">
        <v>18.1188044022688</v>
      </c>
      <c r="AB196" s="4">
        <v>19.486600110298799</v>
      </c>
      <c r="AC196" s="4">
        <v>11.855299481993899</v>
      </c>
      <c r="AD196" s="4">
        <v>10.770599624086699</v>
      </c>
      <c r="AE196" s="4">
        <v>13.8137261143169</v>
      </c>
      <c r="AF196" t="s">
        <v>97</v>
      </c>
      <c r="AG196" s="4">
        <v>-29.111666293104498</v>
      </c>
      <c r="AJ196" s="4">
        <v>26.939813248517801</v>
      </c>
    </row>
    <row r="197" spans="1:70" x14ac:dyDescent="0.2">
      <c r="A197" t="s">
        <v>475</v>
      </c>
      <c r="B197" s="4">
        <v>3</v>
      </c>
      <c r="E197" t="s">
        <v>476</v>
      </c>
      <c r="G197" t="s">
        <v>146</v>
      </c>
      <c r="H197" s="4">
        <v>4.9134294523032302</v>
      </c>
      <c r="I197" s="4">
        <v>1.9920918192650201</v>
      </c>
      <c r="J197" s="4">
        <v>5.06428705063135</v>
      </c>
      <c r="K197" s="4">
        <v>2.3850657695346902</v>
      </c>
      <c r="L197" s="4">
        <v>1.2252525132591701</v>
      </c>
      <c r="M197" s="4">
        <v>1.7798064475606099</v>
      </c>
      <c r="N197" s="4">
        <v>2.1614361745150998</v>
      </c>
      <c r="O197" s="4">
        <v>0</v>
      </c>
      <c r="P197" s="4">
        <v>1.8841795743796099</v>
      </c>
      <c r="Q197" s="4">
        <v>1.1945298264342601</v>
      </c>
      <c r="R197" s="4">
        <v>3.3394899711610102</v>
      </c>
      <c r="S197" s="4">
        <v>1.57205744786221</v>
      </c>
      <c r="T197" s="4">
        <v>4.9113022270714302</v>
      </c>
      <c r="U197" s="4">
        <v>0.58292438038341599</v>
      </c>
      <c r="V197" s="4">
        <v>1.85424519295101</v>
      </c>
      <c r="W197" s="4">
        <v>0.86435312738144099</v>
      </c>
      <c r="X197" s="4">
        <v>2.4316939979934098</v>
      </c>
      <c r="Y197" s="4">
        <v>5.8950218327871404</v>
      </c>
      <c r="Z197" s="4">
        <v>2.53548958923616</v>
      </c>
      <c r="AA197" s="4">
        <v>1.97208647507141</v>
      </c>
      <c r="AB197" s="4">
        <v>3.1930087531993698</v>
      </c>
      <c r="AC197" s="4"/>
      <c r="AD197" s="4"/>
      <c r="AE197" s="4">
        <v>0.71742822247907101</v>
      </c>
      <c r="AF197" t="s">
        <v>97</v>
      </c>
      <c r="AG197" s="4">
        <v>-77.531279181110506</v>
      </c>
      <c r="AJ197" s="4"/>
    </row>
    <row r="198" spans="1:70" x14ac:dyDescent="0.2">
      <c r="A198" t="s">
        <v>477</v>
      </c>
      <c r="B198" s="4">
        <v>3</v>
      </c>
      <c r="E198" t="s">
        <v>478</v>
      </c>
      <c r="G198" t="s">
        <v>146</v>
      </c>
      <c r="H198" s="4">
        <v>46.1407966690848</v>
      </c>
      <c r="I198" s="4">
        <v>39.271109620054403</v>
      </c>
      <c r="J198" s="4">
        <v>44.248081970438299</v>
      </c>
      <c r="K198" s="4">
        <v>43.360570205605001</v>
      </c>
      <c r="L198" s="4">
        <v>43.269850498027402</v>
      </c>
      <c r="M198" s="4">
        <v>45.389623913767899</v>
      </c>
      <c r="N198" s="4">
        <v>42.041859682611602</v>
      </c>
      <c r="O198" s="4">
        <v>41.7653656971111</v>
      </c>
      <c r="P198" s="4">
        <v>36.857635178282401</v>
      </c>
      <c r="Q198" s="4">
        <v>36.945956820231501</v>
      </c>
      <c r="R198" s="4">
        <v>44.751663912381296</v>
      </c>
      <c r="S198" s="4">
        <v>52.676187200792398</v>
      </c>
      <c r="T198" s="4">
        <v>51.5147323306877</v>
      </c>
      <c r="U198" s="4">
        <v>45.750526221807299</v>
      </c>
      <c r="V198" s="4">
        <v>50.495050645224801</v>
      </c>
      <c r="W198" s="4">
        <v>46.815515061174203</v>
      </c>
      <c r="X198" s="4">
        <v>49.3361431468145</v>
      </c>
      <c r="Y198" s="4">
        <v>47.508261318645701</v>
      </c>
      <c r="Z198" s="4">
        <v>46.860308327158101</v>
      </c>
      <c r="AA198" s="4">
        <v>57.678263459273602</v>
      </c>
      <c r="AB198" s="4">
        <v>76.704408558055306</v>
      </c>
      <c r="AC198" s="4">
        <v>38.9150423400229</v>
      </c>
      <c r="AD198" s="4">
        <v>72.275356481677804</v>
      </c>
      <c r="AE198" s="4">
        <v>59.919264665928502</v>
      </c>
      <c r="AF198" t="s">
        <v>97</v>
      </c>
      <c r="AG198" s="4">
        <v>-21.882893314303601</v>
      </c>
      <c r="AJ198" s="4">
        <v>13.8826321079717</v>
      </c>
    </row>
    <row r="199" spans="1:70" x14ac:dyDescent="0.2">
      <c r="A199" t="s">
        <v>479</v>
      </c>
      <c r="B199" s="4">
        <v>4</v>
      </c>
      <c r="F199" t="s">
        <v>480</v>
      </c>
      <c r="G199" t="s">
        <v>146</v>
      </c>
      <c r="H199" s="4">
        <v>37.821155755047698</v>
      </c>
      <c r="I199" s="4">
        <v>33.810066966166502</v>
      </c>
      <c r="J199" s="4">
        <v>38.003969297179502</v>
      </c>
      <c r="K199" s="4">
        <v>33.714617886268897</v>
      </c>
      <c r="L199" s="4">
        <v>35.699252708858097</v>
      </c>
      <c r="M199" s="4">
        <v>35.670984477798498</v>
      </c>
      <c r="N199" s="4">
        <v>34.975502531666102</v>
      </c>
      <c r="O199" s="4">
        <v>33.704939734498502</v>
      </c>
      <c r="P199" s="4">
        <v>34.081850691299003</v>
      </c>
      <c r="Q199" s="4">
        <v>28.392607903406901</v>
      </c>
      <c r="R199" s="4">
        <v>37.990719678558698</v>
      </c>
      <c r="S199" s="4">
        <v>46.711390524404301</v>
      </c>
      <c r="T199" s="4">
        <v>45.012928852092003</v>
      </c>
      <c r="U199" s="4">
        <v>37.368198941447503</v>
      </c>
      <c r="V199" s="4">
        <v>46.260019816062503</v>
      </c>
      <c r="W199" s="4">
        <v>43.475885651757601</v>
      </c>
      <c r="X199" s="4">
        <v>39.890548978079202</v>
      </c>
      <c r="Y199" s="4">
        <v>37.5086225425853</v>
      </c>
      <c r="Z199" s="4">
        <v>38.727402176597899</v>
      </c>
      <c r="AA199" s="4">
        <v>49.667230712999697</v>
      </c>
      <c r="AB199" s="4">
        <v>64.9457790913076</v>
      </c>
      <c r="AC199" s="4">
        <v>36.4649043084463</v>
      </c>
      <c r="AD199" s="4">
        <v>69.786132191461405</v>
      </c>
      <c r="AE199" s="4">
        <v>51.800910343201799</v>
      </c>
      <c r="AF199" t="s">
        <v>97</v>
      </c>
      <c r="AG199" s="4">
        <v>-20.239758352310101</v>
      </c>
      <c r="AJ199" s="4">
        <v>14.646546623604101</v>
      </c>
    </row>
    <row r="200" spans="1:70" x14ac:dyDescent="0.2">
      <c r="A200" t="s">
        <v>481</v>
      </c>
      <c r="B200" s="4">
        <v>4</v>
      </c>
      <c r="F200" t="s">
        <v>482</v>
      </c>
      <c r="G200" t="s">
        <v>146</v>
      </c>
      <c r="H200" s="4">
        <v>8.3196409140370005</v>
      </c>
      <c r="I200" s="4">
        <v>5.46104265388787</v>
      </c>
      <c r="J200" s="4">
        <v>6.2441126732588597</v>
      </c>
      <c r="K200" s="4">
        <v>9.6459523193361694</v>
      </c>
      <c r="L200" s="4">
        <v>7.5705977891693097</v>
      </c>
      <c r="M200" s="4">
        <v>9.7186394359694699</v>
      </c>
      <c r="N200" s="4">
        <v>7.0663571509455396</v>
      </c>
      <c r="O200" s="4">
        <v>8.0604259626125501</v>
      </c>
      <c r="P200" s="4">
        <v>2.7757844869833801</v>
      </c>
      <c r="Q200" s="4">
        <v>8.5533489168246497</v>
      </c>
      <c r="R200" s="4">
        <v>6.7609442338226202</v>
      </c>
      <c r="S200" s="4">
        <v>5.9647966763880502</v>
      </c>
      <c r="T200" s="4">
        <v>6.5018034785957299</v>
      </c>
      <c r="U200" s="4">
        <v>8.3823272803597604</v>
      </c>
      <c r="V200" s="4">
        <v>4.2350308291623904</v>
      </c>
      <c r="W200" s="4">
        <v>3.3396294094166201</v>
      </c>
      <c r="X200" s="4">
        <v>9.4455941687353704</v>
      </c>
      <c r="Y200" s="4">
        <v>9.9996387760604293</v>
      </c>
      <c r="Z200" s="4">
        <v>8.1329061505601299</v>
      </c>
      <c r="AA200" s="4">
        <v>8.0110327462739104</v>
      </c>
      <c r="AB200" s="4">
        <v>11.758629466747699</v>
      </c>
      <c r="AC200" s="4">
        <v>2.4501380315766599</v>
      </c>
      <c r="AD200" s="4">
        <v>2.4892242902163599</v>
      </c>
      <c r="AE200" s="4">
        <v>8.1183543227267201</v>
      </c>
      <c r="AF200" t="s">
        <v>97</v>
      </c>
      <c r="AG200" s="4">
        <v>-30.958328556192399</v>
      </c>
      <c r="AJ200" s="4">
        <v>30.167586639440099</v>
      </c>
    </row>
    <row r="201" spans="1:70" x14ac:dyDescent="0.2">
      <c r="A201" t="s">
        <v>483</v>
      </c>
      <c r="B201" s="4">
        <v>3</v>
      </c>
      <c r="E201" t="s">
        <v>484</v>
      </c>
      <c r="G201" t="s">
        <v>146</v>
      </c>
      <c r="H201" s="4">
        <v>31.696522019707398</v>
      </c>
      <c r="I201" s="4">
        <v>24.2142784351961</v>
      </c>
      <c r="J201" s="4">
        <v>35.328345551268697</v>
      </c>
      <c r="K201" s="4">
        <v>27.455332188530601</v>
      </c>
      <c r="L201" s="4">
        <v>31.0358687787188</v>
      </c>
      <c r="M201" s="4">
        <v>33.233799419662702</v>
      </c>
      <c r="N201" s="4">
        <v>32.368890434670099</v>
      </c>
      <c r="O201" s="4">
        <v>23.245201594736901</v>
      </c>
      <c r="P201" s="4">
        <v>31.3099113414616</v>
      </c>
      <c r="Q201" s="4">
        <v>26.677929727043502</v>
      </c>
      <c r="R201" s="4">
        <v>31.389943618158799</v>
      </c>
      <c r="S201" s="4">
        <v>31.5166579541077</v>
      </c>
      <c r="T201" s="4">
        <v>43.344660234331002</v>
      </c>
      <c r="U201" s="4">
        <v>33.069706572016202</v>
      </c>
      <c r="V201" s="4">
        <v>22.143041750549099</v>
      </c>
      <c r="W201" s="4">
        <v>18.5826605980923</v>
      </c>
      <c r="X201" s="4">
        <v>30.331539684428598</v>
      </c>
      <c r="Y201" s="4">
        <v>30.6983952681441</v>
      </c>
      <c r="Z201" s="4">
        <v>21.2983595600308</v>
      </c>
      <c r="AA201" s="4">
        <v>25.802608601481001</v>
      </c>
      <c r="AB201" s="4">
        <v>32.8844690809848</v>
      </c>
      <c r="AC201" s="4">
        <v>25.685683488942001</v>
      </c>
      <c r="AD201" s="4">
        <v>47.016894899732897</v>
      </c>
      <c r="AE201" s="4">
        <v>38.711369781500501</v>
      </c>
      <c r="AF201" t="s">
        <v>97</v>
      </c>
      <c r="AG201" s="4">
        <v>17.719309033592101</v>
      </c>
      <c r="AJ201" s="4">
        <v>19.783172677617401</v>
      </c>
    </row>
    <row r="202" spans="1:70" x14ac:dyDescent="0.2">
      <c r="A202" s="3" t="s">
        <v>485</v>
      </c>
      <c r="B202" s="3">
        <v>1</v>
      </c>
      <c r="C202" s="3" t="s">
        <v>486</v>
      </c>
      <c r="D202" s="3"/>
      <c r="E202" s="3"/>
      <c r="F202" s="3"/>
      <c r="G202" s="3" t="s">
        <v>146</v>
      </c>
      <c r="H202" s="3">
        <v>777.45002144541195</v>
      </c>
      <c r="I202" s="3">
        <v>773.83814971057097</v>
      </c>
      <c r="J202" s="3">
        <v>876.77728244615002</v>
      </c>
      <c r="K202" s="3">
        <v>771.84575105930003</v>
      </c>
      <c r="L202" s="3">
        <v>926.83976655920105</v>
      </c>
      <c r="M202" s="3">
        <v>812.90330147478403</v>
      </c>
      <c r="N202" s="3">
        <v>1006.7151960464</v>
      </c>
      <c r="O202" s="3">
        <v>1052.2969771435401</v>
      </c>
      <c r="P202" s="3">
        <v>873.90964631629004</v>
      </c>
      <c r="Q202" s="3">
        <v>831.49777108832905</v>
      </c>
      <c r="R202" s="3">
        <v>941.87273965522797</v>
      </c>
      <c r="S202" s="3">
        <v>782.07957361195099</v>
      </c>
      <c r="T202" s="3">
        <v>814.3898149698</v>
      </c>
      <c r="U202" s="3">
        <v>870.90080814324097</v>
      </c>
      <c r="V202" s="3">
        <v>856.48438965775904</v>
      </c>
      <c r="W202" s="3">
        <v>874.34402720390597</v>
      </c>
      <c r="X202" s="3">
        <v>743.62470569992399</v>
      </c>
      <c r="Y202" s="3">
        <v>886.45155807134404</v>
      </c>
      <c r="Z202" s="3">
        <v>825.65420876741803</v>
      </c>
      <c r="AA202" s="3">
        <v>777.15037484263098</v>
      </c>
      <c r="AB202" s="3">
        <v>977.233878416788</v>
      </c>
      <c r="AC202" s="3">
        <v>750.75582660752502</v>
      </c>
      <c r="AD202" s="3">
        <v>924.45829564307996</v>
      </c>
      <c r="AE202" s="3">
        <v>595.297383151139</v>
      </c>
      <c r="AF202" s="3" t="s">
        <v>110</v>
      </c>
      <c r="AG202" s="3">
        <v>-39.083427590990098</v>
      </c>
      <c r="AH202" s="3" t="s">
        <v>88</v>
      </c>
      <c r="AI202" s="3" t="s">
        <v>89</v>
      </c>
      <c r="AJ202" s="3">
        <v>5.9791134033863198</v>
      </c>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row>
    <row r="203" spans="1:70" x14ac:dyDescent="0.2">
      <c r="A203" t="s">
        <v>487</v>
      </c>
      <c r="B203" s="4">
        <v>2</v>
      </c>
      <c r="D203" t="s">
        <v>488</v>
      </c>
      <c r="G203" t="s">
        <v>146</v>
      </c>
      <c r="H203" s="4">
        <v>448.25765116068197</v>
      </c>
      <c r="I203" s="4">
        <v>474.03765660146502</v>
      </c>
      <c r="J203" s="4">
        <v>558.98798928837698</v>
      </c>
      <c r="K203" s="4">
        <v>515.73910404165997</v>
      </c>
      <c r="L203" s="4">
        <v>587.37967892711697</v>
      </c>
      <c r="M203" s="4">
        <v>473.39700156373402</v>
      </c>
      <c r="N203" s="4">
        <v>626.93038230583898</v>
      </c>
      <c r="O203" s="4">
        <v>627.96850775767905</v>
      </c>
      <c r="P203" s="4">
        <v>545.24126263421294</v>
      </c>
      <c r="Q203" s="4">
        <v>516.32731775597699</v>
      </c>
      <c r="R203" s="4">
        <v>593.34922479828901</v>
      </c>
      <c r="S203" s="4">
        <v>464.72299792274202</v>
      </c>
      <c r="T203" s="4">
        <v>507.95881658858002</v>
      </c>
      <c r="U203" s="4">
        <v>604.44993128963904</v>
      </c>
      <c r="V203" s="4">
        <v>582.97732988481698</v>
      </c>
      <c r="W203" s="4">
        <v>599.37976033178995</v>
      </c>
      <c r="X203" s="4">
        <v>569.867554161508</v>
      </c>
      <c r="Y203" s="4">
        <v>587.56781387867204</v>
      </c>
      <c r="Z203" s="4">
        <v>546.00363410487796</v>
      </c>
      <c r="AA203" s="4">
        <v>497.69891892623599</v>
      </c>
      <c r="AB203" s="4">
        <v>660.332863102224</v>
      </c>
      <c r="AC203" s="4">
        <v>475.83419460901399</v>
      </c>
      <c r="AD203" s="4">
        <v>649.08719633696501</v>
      </c>
      <c r="AE203" s="4">
        <v>427.09150188096299</v>
      </c>
      <c r="AF203" t="s">
        <v>110</v>
      </c>
      <c r="AG203" s="4">
        <v>-35.321786064909801</v>
      </c>
      <c r="AH203" t="s">
        <v>88</v>
      </c>
      <c r="AJ203" s="4">
        <v>6.0937974616608601</v>
      </c>
    </row>
    <row r="204" spans="1:70" x14ac:dyDescent="0.2">
      <c r="A204" t="s">
        <v>489</v>
      </c>
      <c r="B204" s="4">
        <v>3</v>
      </c>
      <c r="E204" t="s">
        <v>490</v>
      </c>
      <c r="G204" t="s">
        <v>146</v>
      </c>
      <c r="H204" s="4">
        <v>22.401374486156499</v>
      </c>
      <c r="I204" s="4">
        <v>32.567219352810397</v>
      </c>
      <c r="J204" s="4">
        <v>55.404729007081002</v>
      </c>
      <c r="K204" s="4">
        <v>29.3912507303497</v>
      </c>
      <c r="L204" s="4">
        <v>35.461799704008101</v>
      </c>
      <c r="M204" s="4">
        <v>24.8149891075985</v>
      </c>
      <c r="N204" s="4">
        <v>38.425627642881402</v>
      </c>
      <c r="O204" s="4">
        <v>31.508445162405199</v>
      </c>
      <c r="P204" s="4">
        <v>28.4455598853528</v>
      </c>
      <c r="Q204" s="4">
        <v>33.622462903314897</v>
      </c>
      <c r="R204" s="4">
        <v>29.0260522990182</v>
      </c>
      <c r="S204" s="4">
        <v>14.051045562097601</v>
      </c>
      <c r="T204" s="4">
        <v>28.433320069315201</v>
      </c>
      <c r="U204" s="4">
        <v>38.096058544623503</v>
      </c>
      <c r="V204" s="4">
        <v>28.237885364529799</v>
      </c>
      <c r="W204" s="4">
        <v>30.770210390270201</v>
      </c>
      <c r="X204" s="4">
        <v>19.414225000865098</v>
      </c>
      <c r="Y204" s="4">
        <v>42.012638591431902</v>
      </c>
      <c r="Z204" s="4">
        <v>35.377636037371197</v>
      </c>
      <c r="AA204" s="4">
        <v>17.079798567773601</v>
      </c>
      <c r="AB204" s="4">
        <v>27.036141239023099</v>
      </c>
      <c r="AC204" s="4">
        <v>20.875301653277099</v>
      </c>
      <c r="AD204" s="4">
        <v>34.485168383714203</v>
      </c>
      <c r="AE204" s="4">
        <v>22.309926186059801</v>
      </c>
      <c r="AF204" t="s">
        <v>97</v>
      </c>
      <c r="AG204" s="4">
        <v>-17.481100617057201</v>
      </c>
      <c r="AJ204" s="4">
        <v>19.815168587311799</v>
      </c>
    </row>
    <row r="205" spans="1:70" x14ac:dyDescent="0.2">
      <c r="A205" t="s">
        <v>491</v>
      </c>
      <c r="B205" s="4">
        <v>3</v>
      </c>
      <c r="E205" t="s">
        <v>492</v>
      </c>
      <c r="G205" t="s">
        <v>146</v>
      </c>
      <c r="H205" s="4">
        <v>49.498379926852898</v>
      </c>
      <c r="I205" s="4">
        <v>55.700938363734302</v>
      </c>
      <c r="J205" s="4">
        <v>59.335196035124</v>
      </c>
      <c r="K205" s="4">
        <v>67.743913953935703</v>
      </c>
      <c r="L205" s="4">
        <v>50.283009887589898</v>
      </c>
      <c r="M205" s="4">
        <v>46.057534234977801</v>
      </c>
      <c r="N205" s="4">
        <v>59.599710209165799</v>
      </c>
      <c r="O205" s="4">
        <v>77.365505930890606</v>
      </c>
      <c r="P205" s="4">
        <v>55.649832335862897</v>
      </c>
      <c r="Q205" s="4">
        <v>37.569450221788699</v>
      </c>
      <c r="R205" s="4">
        <v>60.022569375587302</v>
      </c>
      <c r="S205" s="4">
        <v>45.409746450778599</v>
      </c>
      <c r="T205" s="4">
        <v>46.674700217501403</v>
      </c>
      <c r="U205" s="4">
        <v>65.578906642816094</v>
      </c>
      <c r="V205" s="4">
        <v>54.575994148397903</v>
      </c>
      <c r="W205" s="4">
        <v>52.991985936762902</v>
      </c>
      <c r="X205" s="4">
        <v>56.079289767609801</v>
      </c>
      <c r="Y205" s="4">
        <v>46.712774151312999</v>
      </c>
      <c r="Z205" s="4">
        <v>49.487082806619902</v>
      </c>
      <c r="AA205" s="4">
        <v>68.674722150776404</v>
      </c>
      <c r="AB205" s="4">
        <v>51.697208591993402</v>
      </c>
      <c r="AC205" s="4">
        <v>41.123732125686303</v>
      </c>
      <c r="AD205" s="4">
        <v>73.215688020237096</v>
      </c>
      <c r="AE205" s="4">
        <v>38.819371382362299</v>
      </c>
      <c r="AF205" t="s">
        <v>92</v>
      </c>
      <c r="AG205" s="4">
        <v>-24.910120991765901</v>
      </c>
      <c r="AJ205" s="4">
        <v>11.9491664553132</v>
      </c>
    </row>
    <row r="206" spans="1:70" x14ac:dyDescent="0.2">
      <c r="A206" t="s">
        <v>493</v>
      </c>
      <c r="B206" s="4">
        <v>3</v>
      </c>
      <c r="E206" t="s">
        <v>494</v>
      </c>
      <c r="G206" t="s">
        <v>146</v>
      </c>
      <c r="H206" s="4">
        <v>125.496320200097</v>
      </c>
      <c r="I206" s="4">
        <v>121.48752043289301</v>
      </c>
      <c r="J206" s="4">
        <v>151.62459958646801</v>
      </c>
      <c r="K206" s="4">
        <v>134.72905433539199</v>
      </c>
      <c r="L206" s="4">
        <v>150.897685023181</v>
      </c>
      <c r="M206" s="4">
        <v>116.938874592422</v>
      </c>
      <c r="N206" s="4">
        <v>175.26150222430701</v>
      </c>
      <c r="O206" s="4">
        <v>154.46393682151199</v>
      </c>
      <c r="P206" s="4">
        <v>138.17741957616201</v>
      </c>
      <c r="Q206" s="4">
        <v>125.915746387882</v>
      </c>
      <c r="R206" s="4">
        <v>128.71861759178199</v>
      </c>
      <c r="S206" s="4">
        <v>102.169995377758</v>
      </c>
      <c r="T206" s="4">
        <v>102.99137993710301</v>
      </c>
      <c r="U206" s="4">
        <v>120.991041244073</v>
      </c>
      <c r="V206" s="4">
        <v>125.248874949821</v>
      </c>
      <c r="W206" s="4">
        <v>128.18340292653801</v>
      </c>
      <c r="X206" s="4">
        <v>90.461074617258902</v>
      </c>
      <c r="Y206" s="4">
        <v>119.041948469288</v>
      </c>
      <c r="Z206" s="4">
        <v>76.643923179750999</v>
      </c>
      <c r="AA206" s="4">
        <v>92.215222482435607</v>
      </c>
      <c r="AB206" s="4">
        <v>127.74807330627701</v>
      </c>
      <c r="AC206" s="4">
        <v>103.187757064425</v>
      </c>
      <c r="AD206" s="4">
        <v>114.708443916847</v>
      </c>
      <c r="AE206" s="4">
        <v>73.711530453675906</v>
      </c>
      <c r="AF206" t="s">
        <v>92</v>
      </c>
      <c r="AG206" s="4">
        <v>-42.299301628642297</v>
      </c>
      <c r="AH206" t="s">
        <v>88</v>
      </c>
      <c r="AJ206" s="4">
        <v>10.822428854396099</v>
      </c>
    </row>
    <row r="207" spans="1:70" x14ac:dyDescent="0.2">
      <c r="A207" t="s">
        <v>495</v>
      </c>
      <c r="B207" s="4">
        <v>3</v>
      </c>
      <c r="E207" t="s">
        <v>496</v>
      </c>
      <c r="G207" t="s">
        <v>146</v>
      </c>
      <c r="H207" s="4">
        <v>17.7793635896506</v>
      </c>
      <c r="I207" s="4">
        <v>13.3738133045845</v>
      </c>
      <c r="J207" s="4">
        <v>22.497025966649801</v>
      </c>
      <c r="K207" s="4">
        <v>25.694435890583801</v>
      </c>
      <c r="L207" s="4">
        <v>37.968782926866602</v>
      </c>
      <c r="M207" s="4">
        <v>22.914042672975999</v>
      </c>
      <c r="N207" s="4">
        <v>19.627700341330101</v>
      </c>
      <c r="O207" s="4">
        <v>24.409720550751999</v>
      </c>
      <c r="P207" s="4">
        <v>25.828917445089601</v>
      </c>
      <c r="Q207" s="4">
        <v>28.560518322872799</v>
      </c>
      <c r="R207" s="4">
        <v>35.913993081883298</v>
      </c>
      <c r="S207" s="4">
        <v>19.1835291366313</v>
      </c>
      <c r="T207" s="4">
        <v>28.5757679852242</v>
      </c>
      <c r="U207" s="4">
        <v>26.747971160006198</v>
      </c>
      <c r="V207" s="4">
        <v>13.3404570353787</v>
      </c>
      <c r="W207" s="4">
        <v>17.139927900088999</v>
      </c>
      <c r="X207" s="4">
        <v>17.282396978304799</v>
      </c>
      <c r="Y207" s="4">
        <v>17.041857313083</v>
      </c>
      <c r="Z207" s="4">
        <v>20.743393124391599</v>
      </c>
      <c r="AA207" s="4">
        <v>16.0745651202772</v>
      </c>
      <c r="AB207" s="4">
        <v>18.022554689820002</v>
      </c>
      <c r="AC207" s="4">
        <v>22.275504823350602</v>
      </c>
      <c r="AD207" s="4">
        <v>22.4144514633767</v>
      </c>
      <c r="AE207" s="4">
        <v>5.2091466834779903</v>
      </c>
      <c r="AF207" t="s">
        <v>97</v>
      </c>
      <c r="AG207" s="4">
        <v>-71.096513379313706</v>
      </c>
      <c r="AJ207" s="4">
        <v>24.559044778349801</v>
      </c>
    </row>
    <row r="208" spans="1:70" x14ac:dyDescent="0.2">
      <c r="A208" t="s">
        <v>497</v>
      </c>
      <c r="B208" s="4">
        <v>3</v>
      </c>
      <c r="E208" t="s">
        <v>498</v>
      </c>
      <c r="G208" t="s">
        <v>146</v>
      </c>
      <c r="H208" s="4">
        <v>35.131303636198801</v>
      </c>
      <c r="I208" s="4">
        <v>37.732833570130502</v>
      </c>
      <c r="J208" s="4">
        <v>40.076844194752297</v>
      </c>
      <c r="K208" s="4">
        <v>33.792795982557401</v>
      </c>
      <c r="L208" s="4">
        <v>44.2340620668936</v>
      </c>
      <c r="M208" s="4">
        <v>36.192755415119599</v>
      </c>
      <c r="N208" s="4">
        <v>41.2909277221477</v>
      </c>
      <c r="O208" s="4">
        <v>50.1732211802534</v>
      </c>
      <c r="P208" s="4">
        <v>40.620425620387003</v>
      </c>
      <c r="Q208" s="4">
        <v>39.501091605160902</v>
      </c>
      <c r="R208" s="4">
        <v>24.290798661741299</v>
      </c>
      <c r="S208" s="4">
        <v>33.943332141088398</v>
      </c>
      <c r="T208" s="4">
        <v>34.724268303988502</v>
      </c>
      <c r="U208" s="4">
        <v>33.419457127685703</v>
      </c>
      <c r="V208" s="4">
        <v>56.197011954287703</v>
      </c>
      <c r="W208" s="4">
        <v>55.5923149070872</v>
      </c>
      <c r="X208" s="4">
        <v>20.5042158873276</v>
      </c>
      <c r="Y208" s="4">
        <v>50.5809453767082</v>
      </c>
      <c r="Z208" s="4">
        <v>44.064465222382097</v>
      </c>
      <c r="AA208" s="4">
        <v>30.084435028630999</v>
      </c>
      <c r="AB208" s="4">
        <v>55.174789371721097</v>
      </c>
      <c r="AC208" s="4">
        <v>35.067858804553502</v>
      </c>
      <c r="AD208" s="4">
        <v>51.122564689588899</v>
      </c>
      <c r="AE208" s="4">
        <v>26.588701925531701</v>
      </c>
      <c r="AF208" t="s">
        <v>97</v>
      </c>
      <c r="AG208" s="4">
        <v>-51.8100526920013</v>
      </c>
      <c r="AJ208" s="4">
        <v>17.304724206894701</v>
      </c>
    </row>
    <row r="209" spans="1:70" x14ac:dyDescent="0.2">
      <c r="A209" t="s">
        <v>499</v>
      </c>
      <c r="B209" s="4">
        <v>3</v>
      </c>
      <c r="E209" t="s">
        <v>500</v>
      </c>
      <c r="G209" t="s">
        <v>146</v>
      </c>
      <c r="H209" s="4">
        <v>29.7012241113529</v>
      </c>
      <c r="I209" s="4">
        <v>39.357633901710699</v>
      </c>
      <c r="J209" s="4">
        <v>31.396470816141001</v>
      </c>
      <c r="K209" s="4">
        <v>37.3609990960408</v>
      </c>
      <c r="L209" s="4">
        <v>53.010703471818999</v>
      </c>
      <c r="M209" s="4">
        <v>49.295104130604301</v>
      </c>
      <c r="N209" s="4">
        <v>58.123425983143797</v>
      </c>
      <c r="O209" s="4">
        <v>47.006611755012798</v>
      </c>
      <c r="P209" s="4">
        <v>38.208385879976802</v>
      </c>
      <c r="Q209" s="4">
        <v>33.351920634628499</v>
      </c>
      <c r="R209" s="4">
        <v>41.470365509866802</v>
      </c>
      <c r="S209" s="4">
        <v>35.107333764375703</v>
      </c>
      <c r="T209" s="4">
        <v>46.740533272005102</v>
      </c>
      <c r="U209" s="4">
        <v>41.831232309815299</v>
      </c>
      <c r="V209" s="4">
        <v>44.0761435852639</v>
      </c>
      <c r="W209" s="4">
        <v>45.616715088251098</v>
      </c>
      <c r="X209" s="4">
        <v>29.8703148985865</v>
      </c>
      <c r="Y209" s="4">
        <v>44.769003075203898</v>
      </c>
      <c r="Z209" s="4">
        <v>42.377345436845197</v>
      </c>
      <c r="AA209" s="4">
        <v>43.3293037863302</v>
      </c>
      <c r="AB209" s="4">
        <v>51.547520398206899</v>
      </c>
      <c r="AC209" s="4">
        <v>42.3383944911443</v>
      </c>
      <c r="AD209" s="4">
        <v>58.1014400587894</v>
      </c>
      <c r="AE209" s="4">
        <v>39.575080461110403</v>
      </c>
      <c r="AF209" t="s">
        <v>97</v>
      </c>
      <c r="AG209" s="4">
        <v>-23.226024927307598</v>
      </c>
      <c r="AJ209" s="4">
        <v>10.8035997818503</v>
      </c>
    </row>
    <row r="210" spans="1:70" x14ac:dyDescent="0.2">
      <c r="A210" t="s">
        <v>501</v>
      </c>
      <c r="B210" s="4">
        <v>3</v>
      </c>
      <c r="E210" t="s">
        <v>502</v>
      </c>
      <c r="G210" t="s">
        <v>146</v>
      </c>
      <c r="H210" s="4">
        <v>7.1579405452786897</v>
      </c>
      <c r="I210" s="4">
        <v>11.970014224438</v>
      </c>
      <c r="J210" s="4">
        <v>12.417502618456799</v>
      </c>
      <c r="K210" s="4">
        <v>15.825248950385999</v>
      </c>
      <c r="L210" s="4">
        <v>21.190396706563401</v>
      </c>
      <c r="M210" s="4">
        <v>24.0407435267111</v>
      </c>
      <c r="N210" s="4">
        <v>27.592303071970498</v>
      </c>
      <c r="O210" s="4">
        <v>25.5408524806675</v>
      </c>
      <c r="P210" s="4">
        <v>34.405038537505398</v>
      </c>
      <c r="Q210" s="4">
        <v>38.972511512764299</v>
      </c>
      <c r="R210" s="4">
        <v>35.960172385859202</v>
      </c>
      <c r="S210" s="4">
        <v>31.401946183899199</v>
      </c>
      <c r="T210" s="4">
        <v>32.6570154190645</v>
      </c>
      <c r="U210" s="4">
        <v>27.239986529223</v>
      </c>
      <c r="V210" s="4">
        <v>48.323487061674903</v>
      </c>
      <c r="W210" s="4">
        <v>52.7324162695854</v>
      </c>
      <c r="X210" s="4">
        <v>55.3167503833347</v>
      </c>
      <c r="Y210" s="4">
        <v>44.936591461791203</v>
      </c>
      <c r="Z210" s="4">
        <v>47.126901762492203</v>
      </c>
      <c r="AA210" s="4">
        <v>44.757293119086</v>
      </c>
      <c r="AB210" s="4">
        <v>56.786499710112103</v>
      </c>
      <c r="AC210" s="4">
        <v>50.922413846583297</v>
      </c>
      <c r="AD210" s="4">
        <v>57.877432483995399</v>
      </c>
      <c r="AE210" s="4">
        <v>42.415114034301297</v>
      </c>
      <c r="AF210" t="s">
        <v>92</v>
      </c>
      <c r="AG210" s="4">
        <v>-25.307750520237899</v>
      </c>
      <c r="AJ210" s="4">
        <v>11.067250608225701</v>
      </c>
    </row>
    <row r="211" spans="1:70" x14ac:dyDescent="0.2">
      <c r="A211" t="s">
        <v>503</v>
      </c>
      <c r="B211" s="4">
        <v>3</v>
      </c>
      <c r="E211" t="s">
        <v>504</v>
      </c>
      <c r="G211" t="s">
        <v>146</v>
      </c>
      <c r="H211" s="4">
        <v>118.345558774634</v>
      </c>
      <c r="I211" s="4">
        <v>122.14677534131199</v>
      </c>
      <c r="J211" s="4">
        <v>145.48085384403001</v>
      </c>
      <c r="K211" s="4">
        <v>137.91627809628801</v>
      </c>
      <c r="L211" s="4">
        <v>158.826508434033</v>
      </c>
      <c r="M211" s="4">
        <v>120.31033762503399</v>
      </c>
      <c r="N211" s="4">
        <v>153.56295905657001</v>
      </c>
      <c r="O211" s="4">
        <v>150.78073781266801</v>
      </c>
      <c r="P211" s="4">
        <v>136.013800317804</v>
      </c>
      <c r="Q211" s="4">
        <v>142.152673427693</v>
      </c>
      <c r="R211" s="4">
        <v>171.86126611256901</v>
      </c>
      <c r="S211" s="4">
        <v>132.44222825070199</v>
      </c>
      <c r="T211" s="4">
        <v>144.92530513089301</v>
      </c>
      <c r="U211" s="4">
        <v>177.96085308238</v>
      </c>
      <c r="V211" s="4">
        <v>145.877150278823</v>
      </c>
      <c r="W211" s="4">
        <v>149.192445911807</v>
      </c>
      <c r="X211" s="4">
        <v>161.54182079066501</v>
      </c>
      <c r="Y211" s="4">
        <v>178.85018190544201</v>
      </c>
      <c r="Z211" s="4">
        <v>158.19698501954301</v>
      </c>
      <c r="AA211" s="4">
        <v>139.84203544015901</v>
      </c>
      <c r="AB211" s="4">
        <v>166.420241243265</v>
      </c>
      <c r="AC211" s="4">
        <v>115.853179379013</v>
      </c>
      <c r="AD211" s="4">
        <v>139.14606068314501</v>
      </c>
      <c r="AE211" s="4">
        <v>132.74654507293101</v>
      </c>
      <c r="AF211" t="s">
        <v>97</v>
      </c>
      <c r="AG211" s="4">
        <v>-20.234134933809699</v>
      </c>
      <c r="AJ211" s="4">
        <v>9.4329372155044204</v>
      </c>
    </row>
    <row r="212" spans="1:70" x14ac:dyDescent="0.2">
      <c r="A212" t="s">
        <v>505</v>
      </c>
      <c r="B212" s="4">
        <v>3</v>
      </c>
      <c r="E212" t="s">
        <v>506</v>
      </c>
      <c r="G212" t="s">
        <v>146</v>
      </c>
      <c r="H212" s="4">
        <v>24.114966237456201</v>
      </c>
      <c r="I212" s="4">
        <v>24.557271291242699</v>
      </c>
      <c r="J212" s="4">
        <v>31.8016521354328</v>
      </c>
      <c r="K212" s="4">
        <v>18.879435464206299</v>
      </c>
      <c r="L212" s="4">
        <v>18.1005069495436</v>
      </c>
      <c r="M212" s="4">
        <v>14.9016235690382</v>
      </c>
      <c r="N212" s="4">
        <v>27.301299545432499</v>
      </c>
      <c r="O212" s="4">
        <v>36.646501021396901</v>
      </c>
      <c r="P212" s="4">
        <v>23.906834296152201</v>
      </c>
      <c r="Q212" s="4">
        <v>25.0340229335002</v>
      </c>
      <c r="R212" s="4">
        <v>28.794595120054399</v>
      </c>
      <c r="S212" s="4">
        <v>18.9533359929566</v>
      </c>
      <c r="T212" s="4">
        <v>18.571754059431399</v>
      </c>
      <c r="U212" s="4">
        <v>43.550508365195903</v>
      </c>
      <c r="V212" s="4">
        <v>41.389964923464603</v>
      </c>
      <c r="W212" s="4">
        <v>43.030961034393201</v>
      </c>
      <c r="X212" s="4">
        <v>58.638388227267001</v>
      </c>
      <c r="Y212" s="4">
        <v>22.631273756167399</v>
      </c>
      <c r="Z212" s="4">
        <v>49.652110486319998</v>
      </c>
      <c r="AA212" s="4">
        <v>27.214251059279</v>
      </c>
      <c r="AB212" s="4">
        <v>66.972042083233205</v>
      </c>
      <c r="AC212" s="4">
        <v>13.608114395607799</v>
      </c>
      <c r="AD212" s="4">
        <v>75.698815731829697</v>
      </c>
      <c r="AE212" s="4">
        <v>35.112925183914797</v>
      </c>
      <c r="AF212" t="s">
        <v>97</v>
      </c>
      <c r="AG212" s="4">
        <v>-47.570771187958897</v>
      </c>
      <c r="AJ212" s="4">
        <v>28.235437753625099</v>
      </c>
    </row>
    <row r="213" spans="1:70" x14ac:dyDescent="0.2">
      <c r="A213" t="s">
        <v>507</v>
      </c>
      <c r="B213" s="4">
        <v>3</v>
      </c>
      <c r="E213" t="s">
        <v>508</v>
      </c>
      <c r="G213" t="s">
        <v>146</v>
      </c>
      <c r="H213" s="4">
        <v>18.6312196530045</v>
      </c>
      <c r="I213" s="4">
        <v>15.143636818608799</v>
      </c>
      <c r="J213" s="4">
        <v>8.9531150842412703</v>
      </c>
      <c r="K213" s="4">
        <v>14.4056915419202</v>
      </c>
      <c r="L213" s="4">
        <v>17.406223756618601</v>
      </c>
      <c r="M213" s="4">
        <v>17.930996689253099</v>
      </c>
      <c r="N213" s="4">
        <v>26.144926508889199</v>
      </c>
      <c r="O213" s="4">
        <v>30.072975042121001</v>
      </c>
      <c r="P213" s="4">
        <v>23.985048739920099</v>
      </c>
      <c r="Q213" s="4">
        <v>11.6469198063721</v>
      </c>
      <c r="R213" s="4">
        <v>37.290794659926704</v>
      </c>
      <c r="S213" s="4">
        <v>32.060505062455299</v>
      </c>
      <c r="T213" s="4">
        <v>23.664772194053999</v>
      </c>
      <c r="U213" s="4">
        <v>29.033916283819899</v>
      </c>
      <c r="V213" s="4">
        <v>25.7103605831756</v>
      </c>
      <c r="W213" s="4">
        <v>24.129379967005299</v>
      </c>
      <c r="X213" s="4">
        <v>60.759077610288799</v>
      </c>
      <c r="Y213" s="4">
        <v>20.990599778243499</v>
      </c>
      <c r="Z213" s="4">
        <v>22.333791029161802</v>
      </c>
      <c r="AA213" s="4">
        <v>18.427292171488102</v>
      </c>
      <c r="AB213" s="4">
        <v>38.927792468571901</v>
      </c>
      <c r="AC213" s="4">
        <v>30.581938025372999</v>
      </c>
      <c r="AD213" s="4">
        <v>22.317130905442301</v>
      </c>
      <c r="AE213" s="4">
        <v>10.603160497597401</v>
      </c>
      <c r="AF213" t="s">
        <v>97</v>
      </c>
      <c r="AG213" s="4">
        <v>-72.761978460099499</v>
      </c>
      <c r="AJ213" s="4">
        <v>19.381213285763</v>
      </c>
    </row>
    <row r="214" spans="1:70" x14ac:dyDescent="0.2">
      <c r="A214" t="s">
        <v>509</v>
      </c>
      <c r="B214" s="4">
        <v>2</v>
      </c>
      <c r="D214" t="s">
        <v>510</v>
      </c>
      <c r="G214" t="s">
        <v>146</v>
      </c>
      <c r="H214" s="4">
        <v>329.19237028472998</v>
      </c>
      <c r="I214" s="4">
        <v>299.80049310910601</v>
      </c>
      <c r="J214" s="4">
        <v>317.78929315777401</v>
      </c>
      <c r="K214" s="4">
        <v>256.10664701764</v>
      </c>
      <c r="L214" s="4">
        <v>339.46008763208403</v>
      </c>
      <c r="M214" s="4">
        <v>339.50629991104898</v>
      </c>
      <c r="N214" s="4">
        <v>379.78481374055701</v>
      </c>
      <c r="O214" s="4">
        <v>424.32846938586601</v>
      </c>
      <c r="P214" s="4">
        <v>328.66838368207698</v>
      </c>
      <c r="Q214" s="4">
        <v>315.170453332352</v>
      </c>
      <c r="R214" s="4">
        <v>348.52351485693902</v>
      </c>
      <c r="S214" s="4">
        <v>317.35657568920902</v>
      </c>
      <c r="T214" s="4">
        <v>306.43099838121901</v>
      </c>
      <c r="U214" s="4">
        <v>266.45087685360198</v>
      </c>
      <c r="V214" s="4">
        <v>273.507059772942</v>
      </c>
      <c r="W214" s="4">
        <v>274.96426687211601</v>
      </c>
      <c r="X214" s="4">
        <v>173.757151538416</v>
      </c>
      <c r="Y214" s="4">
        <v>298.883744192672</v>
      </c>
      <c r="Z214" s="4">
        <v>279.65057466254001</v>
      </c>
      <c r="AA214" s="4">
        <v>279.45145591639499</v>
      </c>
      <c r="AB214" s="4">
        <v>316.90101531456401</v>
      </c>
      <c r="AC214" s="4">
        <v>274.92163199851097</v>
      </c>
      <c r="AD214" s="4">
        <v>275.37109930611501</v>
      </c>
      <c r="AE214" s="4">
        <v>168.20588127017601</v>
      </c>
      <c r="AF214" t="s">
        <v>92</v>
      </c>
      <c r="AG214" s="4">
        <v>-46.921633841024303</v>
      </c>
      <c r="AH214" t="s">
        <v>88</v>
      </c>
      <c r="AI214" t="s">
        <v>89</v>
      </c>
      <c r="AJ214" s="4">
        <v>10.5144185472909</v>
      </c>
    </row>
    <row r="215" spans="1:70" x14ac:dyDescent="0.2">
      <c r="A215" t="s">
        <v>511</v>
      </c>
      <c r="B215" s="4">
        <v>3</v>
      </c>
      <c r="E215" t="s">
        <v>512</v>
      </c>
      <c r="G215" t="s">
        <v>146</v>
      </c>
      <c r="H215" s="4">
        <v>7.6297742110990203</v>
      </c>
      <c r="I215" s="4">
        <v>6.7349869243778899</v>
      </c>
      <c r="J215" s="4">
        <v>5.4529538202582497</v>
      </c>
      <c r="K215" s="4">
        <v>7.8241097344446899</v>
      </c>
      <c r="L215" s="4">
        <v>6.79793758705872</v>
      </c>
      <c r="M215" s="4">
        <v>3.4238848623029199</v>
      </c>
      <c r="N215" s="4">
        <v>6.3941342996263204</v>
      </c>
      <c r="O215" s="4">
        <v>7.6918837520751904</v>
      </c>
      <c r="P215" s="4">
        <v>5.4011375618159398</v>
      </c>
      <c r="Q215" s="4">
        <v>6.5192100274244904</v>
      </c>
      <c r="R215" s="4">
        <v>5.0682560513269204</v>
      </c>
      <c r="S215" s="4">
        <v>6.7906674737247599</v>
      </c>
      <c r="T215" s="4">
        <v>5.1540455968451599</v>
      </c>
      <c r="U215" s="4">
        <v>6.6856796241966503</v>
      </c>
      <c r="V215" s="4">
        <v>5.1257117168858999</v>
      </c>
      <c r="W215" s="4">
        <v>4.9694130175664801</v>
      </c>
      <c r="X215" s="4">
        <v>2.42177122101769</v>
      </c>
      <c r="Y215" s="4">
        <v>8.7808219041013604</v>
      </c>
      <c r="Z215" s="4">
        <v>3.6167444023073698</v>
      </c>
      <c r="AA215" s="4">
        <v>2.3359735214089401</v>
      </c>
      <c r="AB215" s="4">
        <v>3.42584668467271</v>
      </c>
      <c r="AC215" s="4">
        <v>1.0407968609448199</v>
      </c>
      <c r="AD215" s="4">
        <v>3.8665974194824799</v>
      </c>
      <c r="AE215" s="4">
        <v>3.97247408071172</v>
      </c>
      <c r="AF215" t="s">
        <v>97</v>
      </c>
      <c r="AG215" s="4">
        <v>15.9559795388575</v>
      </c>
      <c r="AJ215" s="4">
        <v>40.703114158123597</v>
      </c>
    </row>
    <row r="216" spans="1:70" x14ac:dyDescent="0.2">
      <c r="A216" t="s">
        <v>513</v>
      </c>
      <c r="B216" s="4">
        <v>3</v>
      </c>
      <c r="E216" t="s">
        <v>514</v>
      </c>
      <c r="G216" t="s">
        <v>146</v>
      </c>
      <c r="H216" s="4">
        <v>10.1132444686253</v>
      </c>
      <c r="I216" s="4">
        <v>7.5104050365798596</v>
      </c>
      <c r="J216" s="4">
        <v>9.0008030464374809</v>
      </c>
      <c r="K216" s="4">
        <v>11.656089864503</v>
      </c>
      <c r="L216" s="4">
        <v>10.4231274211621</v>
      </c>
      <c r="M216" s="4">
        <v>12.4717488171017</v>
      </c>
      <c r="N216" s="4">
        <v>9.5933286959897792</v>
      </c>
      <c r="O216" s="4">
        <v>5.6170224583881003</v>
      </c>
      <c r="P216" s="4">
        <v>6.0088183316750099</v>
      </c>
      <c r="Q216" s="4">
        <v>5.1727595663617398</v>
      </c>
      <c r="R216" s="4">
        <v>4.9722627264184496</v>
      </c>
      <c r="S216" s="4">
        <v>8.0065674352060796</v>
      </c>
      <c r="T216" s="4">
        <v>4.8553844069343697</v>
      </c>
      <c r="U216" s="4">
        <v>7.9114952719138998</v>
      </c>
      <c r="V216" s="4">
        <v>8.4678707655946202</v>
      </c>
      <c r="W216" s="4">
        <v>8.2289795360080795</v>
      </c>
      <c r="X216" s="4">
        <v>2.84816192453984</v>
      </c>
      <c r="Y216" s="4">
        <v>5.6863815186052404</v>
      </c>
      <c r="Z216" s="4">
        <v>10.6097016985601</v>
      </c>
      <c r="AA216" s="4">
        <v>4.1728973480797604</v>
      </c>
      <c r="AB216" s="4">
        <v>18.770490829644899</v>
      </c>
      <c r="AC216" s="4">
        <v>4.4262849343962296</v>
      </c>
      <c r="AD216" s="4">
        <v>11.580357824225199</v>
      </c>
      <c r="AE216" s="4">
        <v>4.9639880912419603</v>
      </c>
      <c r="AF216" t="s">
        <v>97</v>
      </c>
      <c r="AG216" s="4">
        <v>-73.554297880148397</v>
      </c>
      <c r="AJ216" s="4">
        <v>26.117726836721602</v>
      </c>
    </row>
    <row r="217" spans="1:70" x14ac:dyDescent="0.2">
      <c r="A217" t="s">
        <v>515</v>
      </c>
      <c r="B217" s="4">
        <v>3</v>
      </c>
      <c r="E217" t="s">
        <v>516</v>
      </c>
      <c r="G217" t="s">
        <v>146</v>
      </c>
      <c r="H217" s="4">
        <v>6.4850804014024899</v>
      </c>
      <c r="I217" s="4">
        <v>9.9239354631483891</v>
      </c>
      <c r="J217" s="4">
        <v>5.12873963739061</v>
      </c>
      <c r="K217" s="4">
        <v>7.0232849201285896</v>
      </c>
      <c r="L217" s="4">
        <v>11.530087244635601</v>
      </c>
      <c r="M217" s="4">
        <v>9.8681156737869298</v>
      </c>
      <c r="N217" s="4">
        <v>9.6708381189640402</v>
      </c>
      <c r="O217" s="4">
        <v>14.2145905463702</v>
      </c>
      <c r="P217" s="4">
        <v>7.4550321517145104</v>
      </c>
      <c r="Q217" s="4">
        <v>14.2599804899597</v>
      </c>
      <c r="R217" s="4">
        <v>15.1668270632837</v>
      </c>
      <c r="S217" s="4">
        <v>10.522057447862201</v>
      </c>
      <c r="T217" s="4">
        <v>12.572679545600399</v>
      </c>
      <c r="U217" s="4">
        <v>10.9450689907412</v>
      </c>
      <c r="V217" s="4">
        <v>7.1643222169934004</v>
      </c>
      <c r="W217" s="4">
        <v>11.3283543946918</v>
      </c>
      <c r="X217" s="4">
        <v>14.760202006267299</v>
      </c>
      <c r="Y217" s="4">
        <v>13.727027371805301</v>
      </c>
      <c r="Z217" s="4">
        <v>8.8725542333231608</v>
      </c>
      <c r="AA217" s="4">
        <v>11.4195827862084</v>
      </c>
      <c r="AB217" s="4">
        <v>5.1223355063138998</v>
      </c>
      <c r="AC217" s="4">
        <v>9.0751868854493001</v>
      </c>
      <c r="AD217" s="4">
        <v>19.198052599595801</v>
      </c>
      <c r="AE217" s="4">
        <v>4.1790693235916203</v>
      </c>
      <c r="AF217" t="s">
        <v>97</v>
      </c>
      <c r="AG217" s="4">
        <v>-18.4147676691538</v>
      </c>
      <c r="AJ217" s="4">
        <v>21.909933365404299</v>
      </c>
    </row>
    <row r="218" spans="1:70" x14ac:dyDescent="0.2">
      <c r="A218" t="s">
        <v>517</v>
      </c>
      <c r="B218" s="4">
        <v>3</v>
      </c>
      <c r="E218" t="s">
        <v>518</v>
      </c>
      <c r="G218" t="s">
        <v>146</v>
      </c>
      <c r="H218" s="4">
        <v>0.99545852980292604</v>
      </c>
      <c r="I218" s="4">
        <v>0.75704404189834096</v>
      </c>
      <c r="J218" s="4">
        <v>0.248189088904226</v>
      </c>
      <c r="K218" s="4">
        <v>0</v>
      </c>
      <c r="L218" s="4">
        <v>0</v>
      </c>
      <c r="M218" s="4">
        <v>0</v>
      </c>
      <c r="N218" s="4">
        <v>2.3773233900059898</v>
      </c>
      <c r="O218" s="4">
        <v>0.47673930619071397</v>
      </c>
      <c r="P218" s="4">
        <v>1.0004158189405501</v>
      </c>
      <c r="Q218" s="4">
        <v>0</v>
      </c>
      <c r="R218" s="4">
        <v>0.88850004860503495</v>
      </c>
      <c r="S218" s="4">
        <v>0.120714796676388</v>
      </c>
      <c r="T218" s="4">
        <v>3.2678547233453901</v>
      </c>
      <c r="U218" s="4">
        <v>0.35854196068726002</v>
      </c>
      <c r="V218" s="4">
        <v>1.0065898180320201</v>
      </c>
      <c r="W218" s="4">
        <v>3.4823679163910102</v>
      </c>
      <c r="X218" s="4">
        <v>0</v>
      </c>
      <c r="Y218" s="4">
        <v>6.7228192609038304</v>
      </c>
      <c r="Z218" s="4">
        <v>5.0267352483907999</v>
      </c>
      <c r="AA218" s="4">
        <v>2.0644095788604502</v>
      </c>
      <c r="AB218" s="4">
        <v>34.719091590423801</v>
      </c>
      <c r="AC218" s="4">
        <v>2.6211265858122199</v>
      </c>
      <c r="AD218" s="4">
        <v>9.8428512881389505</v>
      </c>
      <c r="AE218" s="4">
        <v>2.83171597335209</v>
      </c>
      <c r="AF218" t="s">
        <v>97</v>
      </c>
      <c r="AG218" s="4">
        <v>-91.843922626901005</v>
      </c>
      <c r="AJ218" s="4">
        <v>43.6071830427991</v>
      </c>
    </row>
    <row r="219" spans="1:70" x14ac:dyDescent="0.2">
      <c r="A219" t="s">
        <v>519</v>
      </c>
      <c r="B219" s="4">
        <v>3</v>
      </c>
      <c r="E219" t="s">
        <v>520</v>
      </c>
      <c r="G219" t="s">
        <v>146</v>
      </c>
      <c r="H219" s="4">
        <v>12.4277872234313</v>
      </c>
      <c r="I219" s="4">
        <v>14.1957918740588</v>
      </c>
      <c r="J219" s="4">
        <v>11.523033998162299</v>
      </c>
      <c r="K219" s="4">
        <v>18.752599238997</v>
      </c>
      <c r="L219" s="4">
        <v>15.349170938493801</v>
      </c>
      <c r="M219" s="4">
        <v>17.4168215151259</v>
      </c>
      <c r="N219" s="4">
        <v>18.2719752495268</v>
      </c>
      <c r="O219" s="4">
        <v>16.2462229916128</v>
      </c>
      <c r="P219" s="4">
        <v>23.880226324309099</v>
      </c>
      <c r="Q219" s="4">
        <v>20.210640334247501</v>
      </c>
      <c r="R219" s="4">
        <v>16.805770389812398</v>
      </c>
      <c r="S219" s="4">
        <v>18.244266219116302</v>
      </c>
      <c r="T219" s="4">
        <v>20.653074841865799</v>
      </c>
      <c r="U219" s="4">
        <v>20.938466821946101</v>
      </c>
      <c r="V219" s="4">
        <v>23.9757009293102</v>
      </c>
      <c r="W219" s="4">
        <v>23.158597193493701</v>
      </c>
      <c r="X219" s="4">
        <v>16.887866827505601</v>
      </c>
      <c r="Y219" s="4">
        <v>24.057641230033699</v>
      </c>
      <c r="Z219" s="4">
        <v>29.324114031646399</v>
      </c>
      <c r="AA219" s="4">
        <v>23.987704241177202</v>
      </c>
      <c r="AB219" s="4">
        <v>17.710797969370901</v>
      </c>
      <c r="AC219" s="4">
        <v>11.944709823505701</v>
      </c>
      <c r="AD219" s="4">
        <v>40.588728254264403</v>
      </c>
      <c r="AE219" s="4">
        <v>23.731447754013999</v>
      </c>
      <c r="AF219" t="s">
        <v>97</v>
      </c>
      <c r="AG219" s="4">
        <v>33.994232191317899</v>
      </c>
      <c r="AI219" t="s">
        <v>769</v>
      </c>
      <c r="AJ219" s="4">
        <v>14.3625992404481</v>
      </c>
    </row>
    <row r="220" spans="1:70" x14ac:dyDescent="0.2">
      <c r="A220" t="s">
        <v>521</v>
      </c>
      <c r="B220" s="4">
        <v>4</v>
      </c>
      <c r="F220" t="s">
        <v>522</v>
      </c>
      <c r="G220" t="s">
        <v>146</v>
      </c>
      <c r="H220" s="4">
        <v>9.9175526689638502</v>
      </c>
      <c r="I220" s="4">
        <v>9.7723101773346492</v>
      </c>
      <c r="J220" s="4">
        <v>9.0385477090029394</v>
      </c>
      <c r="K220" s="4">
        <v>12.328715729609399</v>
      </c>
      <c r="L220" s="4">
        <v>13.5542408729338</v>
      </c>
      <c r="M220" s="4">
        <v>14.504114510231901</v>
      </c>
      <c r="N220" s="4">
        <v>15.347249041525799</v>
      </c>
      <c r="O220" s="4">
        <v>13.414182604778</v>
      </c>
      <c r="P220" s="4">
        <v>21.369077921499301</v>
      </c>
      <c r="Q220" s="4">
        <v>12.127277245035099</v>
      </c>
      <c r="R220" s="4">
        <v>15.309739801043399</v>
      </c>
      <c r="S220" s="4">
        <v>15.1755048698619</v>
      </c>
      <c r="T220" s="4">
        <v>17.584827332434799</v>
      </c>
      <c r="U220" s="4">
        <v>18.984810054212002</v>
      </c>
      <c r="V220" s="4">
        <v>20.8185947359637</v>
      </c>
      <c r="W220" s="4">
        <v>19.582097984864902</v>
      </c>
      <c r="X220" s="4">
        <v>13.4526305396792</v>
      </c>
      <c r="Y220" s="4">
        <v>19.015577509279598</v>
      </c>
      <c r="Z220" s="4">
        <v>25.732843671447</v>
      </c>
      <c r="AA220" s="4">
        <v>18.984736906228399</v>
      </c>
      <c r="AB220" s="4">
        <v>13.776977247337999</v>
      </c>
      <c r="AC220" s="4">
        <v>8.4914389404137793</v>
      </c>
      <c r="AD220" s="4">
        <v>26.076525204561801</v>
      </c>
      <c r="AE220" s="4">
        <v>19.457513870936499</v>
      </c>
      <c r="AF220" t="s">
        <v>97</v>
      </c>
      <c r="AG220" s="4">
        <v>41.232097009495298</v>
      </c>
      <c r="AJ220" s="4">
        <v>16.7034448319632</v>
      </c>
    </row>
    <row r="221" spans="1:70" x14ac:dyDescent="0.2">
      <c r="A221" t="s">
        <v>523</v>
      </c>
      <c r="B221" s="4">
        <v>4</v>
      </c>
      <c r="F221" t="s">
        <v>524</v>
      </c>
      <c r="G221" t="s">
        <v>146</v>
      </c>
      <c r="H221" s="4">
        <v>2.5102345544674201</v>
      </c>
      <c r="I221" s="4">
        <v>4.4234816967241599</v>
      </c>
      <c r="J221" s="4">
        <v>2.4844862891593098</v>
      </c>
      <c r="K221" s="4">
        <v>6.4238835093876396</v>
      </c>
      <c r="L221" s="4">
        <v>1.79493006556002</v>
      </c>
      <c r="M221" s="4">
        <v>2.91270700489402</v>
      </c>
      <c r="N221" s="4">
        <v>2.9247262080010401</v>
      </c>
      <c r="O221" s="4">
        <v>2.8320403868347799</v>
      </c>
      <c r="P221" s="4">
        <v>2.5111484028097499</v>
      </c>
      <c r="Q221" s="4">
        <v>8.0833630892124209</v>
      </c>
      <c r="R221" s="4">
        <v>1.496030588769</v>
      </c>
      <c r="S221" s="4">
        <v>3.0687613492543901</v>
      </c>
      <c r="T221" s="4">
        <v>3.068247509431</v>
      </c>
      <c r="U221" s="4">
        <v>1.95365676773404</v>
      </c>
      <c r="V221" s="4">
        <v>3.1571061933464302</v>
      </c>
      <c r="W221" s="4">
        <v>3.57649920862888</v>
      </c>
      <c r="X221" s="4">
        <v>3.43523628782639</v>
      </c>
      <c r="Y221" s="4">
        <v>5.0420637207541397</v>
      </c>
      <c r="Z221" s="4">
        <v>3.5912703601993501</v>
      </c>
      <c r="AA221" s="4">
        <v>5.0029673349487602</v>
      </c>
      <c r="AB221" s="4">
        <v>3.9338207220328898</v>
      </c>
      <c r="AC221" s="4">
        <v>3.4532708830919101</v>
      </c>
      <c r="AD221" s="4">
        <v>14.512203049702499</v>
      </c>
      <c r="AE221" s="4">
        <v>4.2739338830775502</v>
      </c>
      <c r="AF221" t="s">
        <v>97</v>
      </c>
      <c r="AG221" s="4">
        <v>8.6458734415557608</v>
      </c>
      <c r="AJ221" s="4">
        <v>29.972775990935499</v>
      </c>
    </row>
    <row r="222" spans="1:70" x14ac:dyDescent="0.2">
      <c r="A222" t="s">
        <v>525</v>
      </c>
      <c r="B222" s="4">
        <v>3</v>
      </c>
      <c r="E222" t="s">
        <v>526</v>
      </c>
      <c r="G222" t="s">
        <v>86</v>
      </c>
      <c r="H222" s="4">
        <v>291.54102545036898</v>
      </c>
      <c r="I222" s="4">
        <v>260.67832976904299</v>
      </c>
      <c r="J222" s="4">
        <v>286.43557356662097</v>
      </c>
      <c r="K222" s="4">
        <v>210.850563259567</v>
      </c>
      <c r="L222" s="4">
        <v>295.35976444073401</v>
      </c>
      <c r="M222" s="4">
        <v>296.32572904273201</v>
      </c>
      <c r="N222" s="4">
        <v>333.47721398644399</v>
      </c>
      <c r="O222" s="4">
        <v>380.08201033122901</v>
      </c>
      <c r="P222" s="4">
        <v>284.922753493622</v>
      </c>
      <c r="Q222" s="4">
        <v>269.00786291435799</v>
      </c>
      <c r="R222" s="4">
        <v>305.62189857749303</v>
      </c>
      <c r="S222" s="4">
        <v>273.67230231662398</v>
      </c>
      <c r="T222" s="4">
        <v>259.92795926662802</v>
      </c>
      <c r="U222" s="4">
        <v>219.61162418411701</v>
      </c>
      <c r="V222" s="4">
        <v>227.76686432612601</v>
      </c>
      <c r="W222" s="4">
        <v>223.796554813965</v>
      </c>
      <c r="X222" s="4">
        <v>136.839149559085</v>
      </c>
      <c r="Y222" s="4">
        <v>239.90905290722199</v>
      </c>
      <c r="Z222" s="4">
        <v>222.20072504831199</v>
      </c>
      <c r="AA222" s="4">
        <v>235.47088844065999</v>
      </c>
      <c r="AB222" s="4">
        <v>237.152452734137</v>
      </c>
      <c r="AC222" s="4">
        <v>245.81352690840299</v>
      </c>
      <c r="AD222" s="4">
        <v>190.29451192040801</v>
      </c>
      <c r="AE222" s="4">
        <v>128.527186047264</v>
      </c>
      <c r="AF222" t="s">
        <v>97</v>
      </c>
      <c r="AG222" s="4">
        <v>-45.803981967940601</v>
      </c>
      <c r="AI222" t="s">
        <v>89</v>
      </c>
      <c r="AJ222" s="4">
        <v>12.4928093304234</v>
      </c>
    </row>
    <row r="223" spans="1:70" x14ac:dyDescent="0.2">
      <c r="A223" s="3" t="s">
        <v>527</v>
      </c>
      <c r="B223" s="3">
        <v>2</v>
      </c>
      <c r="C223" s="3"/>
      <c r="D223" s="3" t="s">
        <v>528</v>
      </c>
      <c r="E223" s="3"/>
      <c r="F223" s="3"/>
      <c r="G223" s="3" t="s">
        <v>146</v>
      </c>
      <c r="H223" s="3">
        <v>669.332506438157</v>
      </c>
      <c r="I223" s="3">
        <v>582.816497480301</v>
      </c>
      <c r="J223" s="3">
        <v>605.75547366520095</v>
      </c>
      <c r="K223" s="3">
        <v>540.34757640184898</v>
      </c>
      <c r="L223" s="3">
        <v>539.79627490918404</v>
      </c>
      <c r="M223" s="3">
        <v>509.35730722184297</v>
      </c>
      <c r="N223" s="3">
        <v>571.94929152174996</v>
      </c>
      <c r="O223" s="3">
        <v>548.02498304357698</v>
      </c>
      <c r="P223" s="3">
        <v>506.49225097643199</v>
      </c>
      <c r="Q223" s="3">
        <v>504.88060665181899</v>
      </c>
      <c r="R223" s="3">
        <v>468.42682349891402</v>
      </c>
      <c r="S223" s="3">
        <v>507.50182482253899</v>
      </c>
      <c r="T223" s="3">
        <v>483.66556688844702</v>
      </c>
      <c r="U223" s="3">
        <v>425.18413267775497</v>
      </c>
      <c r="V223" s="3">
        <v>415.92490509188599</v>
      </c>
      <c r="W223" s="3">
        <v>404.732439377064</v>
      </c>
      <c r="X223" s="3">
        <v>518.61837665537496</v>
      </c>
      <c r="Y223" s="3">
        <v>432.380028769913</v>
      </c>
      <c r="Z223" s="3">
        <v>380.79719279891901</v>
      </c>
      <c r="AA223" s="3">
        <v>437.585954745435</v>
      </c>
      <c r="AB223" s="3">
        <v>388.78231401218898</v>
      </c>
      <c r="AC223" s="3">
        <v>363.38393560594301</v>
      </c>
      <c r="AD223" s="3">
        <v>370.65881912352802</v>
      </c>
      <c r="AE223" s="3">
        <v>325.22783463318302</v>
      </c>
      <c r="AF223" s="3" t="s">
        <v>110</v>
      </c>
      <c r="AG223" s="3">
        <v>-16.347060318441901</v>
      </c>
      <c r="AH223" s="3"/>
      <c r="AI223" s="3"/>
      <c r="AJ223" s="3">
        <v>5.6912075820357204</v>
      </c>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row>
    <row r="224" spans="1:70" x14ac:dyDescent="0.2">
      <c r="A224" t="s">
        <v>529</v>
      </c>
      <c r="B224" s="4">
        <v>3</v>
      </c>
      <c r="C224" t="s">
        <v>530</v>
      </c>
      <c r="G224" t="s">
        <v>146</v>
      </c>
      <c r="H224" s="4">
        <v>462.70231287027002</v>
      </c>
      <c r="I224" s="4">
        <v>379.94267724382001</v>
      </c>
      <c r="J224" s="4">
        <v>392.69793085170602</v>
      </c>
      <c r="K224" s="4">
        <v>316.91693420486303</v>
      </c>
      <c r="L224" s="4">
        <v>281.34285107670001</v>
      </c>
      <c r="M224" s="4">
        <v>249.68945143206</v>
      </c>
      <c r="N224" s="4">
        <v>286.27587718588802</v>
      </c>
      <c r="O224" s="4">
        <v>259.66921090148298</v>
      </c>
      <c r="P224" s="4">
        <v>258.64563315858999</v>
      </c>
      <c r="Q224" s="4">
        <v>245.49029099409199</v>
      </c>
      <c r="R224" s="4">
        <v>222.655357895078</v>
      </c>
      <c r="S224" s="4">
        <v>238.743107907335</v>
      </c>
      <c r="T224" s="4">
        <v>194.91048257350499</v>
      </c>
      <c r="U224" s="4">
        <v>199.78087274971401</v>
      </c>
      <c r="V224" s="4">
        <v>171.88532844597299</v>
      </c>
      <c r="W224" s="4">
        <v>170.30343429944801</v>
      </c>
      <c r="X224" s="4">
        <v>197.679413608429</v>
      </c>
      <c r="Y224" s="4">
        <v>173.710480867314</v>
      </c>
      <c r="Z224" s="4">
        <v>167.69273353384801</v>
      </c>
      <c r="AA224" s="4">
        <v>195.374639574393</v>
      </c>
      <c r="AB224" s="4">
        <v>167.089030926086</v>
      </c>
      <c r="AC224" s="4">
        <v>169.56613108347</v>
      </c>
      <c r="AD224" s="4">
        <v>193.06821554246</v>
      </c>
      <c r="AE224" s="4">
        <v>188.576801214276</v>
      </c>
      <c r="AF224" t="s">
        <v>92</v>
      </c>
      <c r="AG224" s="4">
        <v>12.860072363275201</v>
      </c>
      <c r="AJ224" s="4">
        <v>8.7626464989181603</v>
      </c>
    </row>
    <row r="225" spans="1:36" x14ac:dyDescent="0.2">
      <c r="A225" t="s">
        <v>531</v>
      </c>
      <c r="B225" s="4">
        <v>4</v>
      </c>
      <c r="E225" t="s">
        <v>532</v>
      </c>
      <c r="G225" t="s">
        <v>146</v>
      </c>
      <c r="H225" s="4">
        <v>47.062332245194</v>
      </c>
      <c r="I225" s="4">
        <v>24.053963355633901</v>
      </c>
      <c r="J225" s="4">
        <v>19.738943231219501</v>
      </c>
      <c r="K225" s="4">
        <v>50.9738544330949</v>
      </c>
      <c r="L225" s="4">
        <v>24.0371920800543</v>
      </c>
      <c r="M225" s="4">
        <v>21.645822719887899</v>
      </c>
      <c r="N225" s="4">
        <v>20.6784525292395</v>
      </c>
      <c r="O225" s="4">
        <v>16.157665413835399</v>
      </c>
      <c r="P225" s="4">
        <v>13.5218379197172</v>
      </c>
      <c r="Q225" s="4">
        <v>10.3711140969244</v>
      </c>
      <c r="R225" s="4">
        <v>9.5781082920190492</v>
      </c>
      <c r="S225" s="4">
        <v>15.4783745116381</v>
      </c>
      <c r="T225" s="4">
        <v>17.070056339273599</v>
      </c>
      <c r="U225" s="4">
        <v>12.038050245998299</v>
      </c>
      <c r="V225" s="4">
        <v>9.4945099884681898</v>
      </c>
      <c r="W225" s="4">
        <v>10.8727972108006</v>
      </c>
      <c r="X225" s="4">
        <v>7.26872807722504</v>
      </c>
      <c r="Y225" s="4">
        <v>23.006530509981499</v>
      </c>
      <c r="Z225" s="4">
        <v>10.3956526161312</v>
      </c>
      <c r="AA225" s="4">
        <v>9.0532143872426296</v>
      </c>
      <c r="AB225" s="4">
        <v>7.2067536801617704</v>
      </c>
      <c r="AC225" s="4">
        <v>9.8605725984056605</v>
      </c>
      <c r="AD225" s="4">
        <v>2.8018258645299001</v>
      </c>
      <c r="AE225" s="4">
        <v>6.51527658311233</v>
      </c>
      <c r="AF225" t="s">
        <v>97</v>
      </c>
      <c r="AG225" s="4">
        <v>-9.5948484954173701</v>
      </c>
      <c r="AJ225" s="4">
        <v>28.835734749099</v>
      </c>
    </row>
    <row r="226" spans="1:36" x14ac:dyDescent="0.2">
      <c r="A226" t="s">
        <v>533</v>
      </c>
      <c r="B226" s="4">
        <v>4</v>
      </c>
      <c r="E226" t="s">
        <v>534</v>
      </c>
      <c r="G226" t="s">
        <v>146</v>
      </c>
      <c r="H226" s="4">
        <v>379.03588801233201</v>
      </c>
      <c r="I226" s="4">
        <v>328.85909632510902</v>
      </c>
      <c r="J226" s="4">
        <v>361.18977234658001</v>
      </c>
      <c r="K226" s="4">
        <v>256.34517969164102</v>
      </c>
      <c r="L226" s="4">
        <v>248.57020940337301</v>
      </c>
      <c r="M226" s="4">
        <v>221.52169723645699</v>
      </c>
      <c r="N226" s="4">
        <v>258.58123170001801</v>
      </c>
      <c r="O226" s="4">
        <v>240.52264816426299</v>
      </c>
      <c r="P226" s="4">
        <v>242.56472667329999</v>
      </c>
      <c r="Q226" s="4">
        <v>227.31000717822201</v>
      </c>
      <c r="R226" s="4">
        <v>212.09218755063</v>
      </c>
      <c r="S226" s="4">
        <v>221.19242832773901</v>
      </c>
      <c r="T226" s="4">
        <v>174.76305992626399</v>
      </c>
      <c r="U226" s="4">
        <v>185.320463520039</v>
      </c>
      <c r="V226" s="4">
        <v>161.90404695715199</v>
      </c>
      <c r="W226" s="4">
        <v>159.43063708864801</v>
      </c>
      <c r="X226" s="4">
        <v>187.36102295867801</v>
      </c>
      <c r="Y226" s="4">
        <v>135.988036823713</v>
      </c>
      <c r="Z226" s="4">
        <v>156.35669761562301</v>
      </c>
      <c r="AA226" s="4">
        <v>180.27845839368601</v>
      </c>
      <c r="AB226" s="4">
        <v>156.60230213385799</v>
      </c>
      <c r="AC226" s="4">
        <v>152.431139303328</v>
      </c>
      <c r="AD226" s="4">
        <v>179.12465906360799</v>
      </c>
      <c r="AE226" s="4">
        <v>175.149466595017</v>
      </c>
      <c r="AF226" t="s">
        <v>92</v>
      </c>
      <c r="AG226" s="4">
        <v>11.843481359109401</v>
      </c>
      <c r="AJ226" s="4">
        <v>9.5765452381403993</v>
      </c>
    </row>
    <row r="227" spans="1:36" x14ac:dyDescent="0.2">
      <c r="A227" t="s">
        <v>535</v>
      </c>
      <c r="B227" s="4">
        <v>4</v>
      </c>
      <c r="E227" t="s">
        <v>536</v>
      </c>
      <c r="G227" t="s">
        <v>146</v>
      </c>
      <c r="H227" s="4">
        <v>32.853865917059601</v>
      </c>
      <c r="I227" s="4">
        <v>24.490726948237999</v>
      </c>
      <c r="J227" s="4">
        <v>10.763419939186599</v>
      </c>
      <c r="K227" s="4">
        <v>8.2164644567733909</v>
      </c>
      <c r="L227" s="4">
        <v>4.9585398943765604</v>
      </c>
      <c r="M227" s="4">
        <v>4.8196263293727997</v>
      </c>
      <c r="N227" s="4">
        <v>3.67730559554815</v>
      </c>
      <c r="O227" s="4">
        <v>1.9724377133053099</v>
      </c>
      <c r="P227" s="4">
        <v>1.1203350312606699</v>
      </c>
      <c r="Q227" s="4">
        <v>7.8091697189449798</v>
      </c>
      <c r="R227" s="4">
        <v>0</v>
      </c>
      <c r="S227" s="4">
        <v>1.2248940736257099</v>
      </c>
      <c r="T227" s="4">
        <v>0.39158804526881003</v>
      </c>
      <c r="U227" s="4">
        <v>0</v>
      </c>
      <c r="V227" s="4">
        <v>0.486771500352569</v>
      </c>
      <c r="W227" s="4"/>
      <c r="X227" s="4"/>
      <c r="Y227" s="4"/>
      <c r="Z227" s="4">
        <v>0.94038330209377696</v>
      </c>
      <c r="AA227" s="4"/>
      <c r="AB227" s="4"/>
      <c r="AC227" s="4"/>
      <c r="AD227" s="4">
        <v>8.8817286358304699</v>
      </c>
      <c r="AE227" s="4">
        <v>0.14569169794157399</v>
      </c>
      <c r="AF227" t="s">
        <v>97</v>
      </c>
      <c r="AG227" s="4"/>
      <c r="AJ227" s="4"/>
    </row>
    <row r="228" spans="1:36" x14ac:dyDescent="0.2">
      <c r="A228" t="s">
        <v>537</v>
      </c>
      <c r="B228" s="4">
        <v>4</v>
      </c>
      <c r="E228" t="s">
        <v>538</v>
      </c>
      <c r="G228" t="s">
        <v>146</v>
      </c>
      <c r="H228" s="4">
        <v>3.7502266956837098</v>
      </c>
      <c r="I228" s="4">
        <v>2.5388906148396999</v>
      </c>
      <c r="J228" s="4">
        <v>1.0057953347197699</v>
      </c>
      <c r="K228" s="4">
        <v>1.3814356233540299</v>
      </c>
      <c r="L228" s="4">
        <v>3.77690969889633</v>
      </c>
      <c r="M228" s="4">
        <v>1.7023051463425301</v>
      </c>
      <c r="N228" s="4">
        <v>3.3388873610819001</v>
      </c>
      <c r="O228" s="4">
        <v>1.0164596100794301</v>
      </c>
      <c r="P228" s="4">
        <v>1.4387335343124901</v>
      </c>
      <c r="Q228" s="4">
        <v>0</v>
      </c>
      <c r="R228" s="4">
        <v>0.98506205242863099</v>
      </c>
      <c r="S228" s="4">
        <v>0.84741099433225098</v>
      </c>
      <c r="T228" s="4">
        <v>2.6857782626988702</v>
      </c>
      <c r="U228" s="4">
        <v>2.42235898367686</v>
      </c>
      <c r="V228" s="4">
        <v>0</v>
      </c>
      <c r="W228" s="4"/>
      <c r="X228" s="4">
        <v>3.0496625725256701</v>
      </c>
      <c r="Y228" s="4">
        <v>14.7159135336197</v>
      </c>
      <c r="Z228" s="4"/>
      <c r="AA228" s="4">
        <v>6.0429667934642799</v>
      </c>
      <c r="AB228" s="4">
        <v>3.2799751120664098</v>
      </c>
      <c r="AC228" s="4">
        <v>7.2744191817364099</v>
      </c>
      <c r="AD228" s="4">
        <v>2.2600019784909802</v>
      </c>
      <c r="AE228" s="4">
        <v>6.7663663382045804</v>
      </c>
      <c r="AF228" t="s">
        <v>97</v>
      </c>
      <c r="AG228" s="4">
        <v>106.29322196111799</v>
      </c>
      <c r="AJ228" s="4">
        <v>43.113247984093498</v>
      </c>
    </row>
    <row r="229" spans="1:36" x14ac:dyDescent="0.2">
      <c r="A229" t="s">
        <v>539</v>
      </c>
      <c r="B229" s="4">
        <v>3</v>
      </c>
      <c r="C229" t="s">
        <v>540</v>
      </c>
      <c r="G229" t="s">
        <v>146</v>
      </c>
      <c r="H229" s="4">
        <v>60.1797364284851</v>
      </c>
      <c r="I229" s="4">
        <v>77.112403905707197</v>
      </c>
      <c r="J229" s="4">
        <v>63.406047108443701</v>
      </c>
      <c r="K229" s="4">
        <v>84.637625584867905</v>
      </c>
      <c r="L229" s="4">
        <v>117.388011002285</v>
      </c>
      <c r="M229" s="4">
        <v>122.72698176841701</v>
      </c>
      <c r="N229" s="4">
        <v>125.131724282964</v>
      </c>
      <c r="O229" s="4">
        <v>121.04268883499</v>
      </c>
      <c r="P229" s="4">
        <v>111.378915009579</v>
      </c>
      <c r="Q229" s="4">
        <v>129.82809077690499</v>
      </c>
      <c r="R229" s="4">
        <v>102.720504844302</v>
      </c>
      <c r="S229" s="4">
        <v>116.95929538326099</v>
      </c>
      <c r="T229" s="4">
        <v>129.573656878392</v>
      </c>
      <c r="U229" s="4">
        <v>109.330142116698</v>
      </c>
      <c r="V229" s="4">
        <v>106.75132495485801</v>
      </c>
      <c r="W229" s="4">
        <v>106.24315889671399</v>
      </c>
      <c r="X229" s="4">
        <v>157.75209951862001</v>
      </c>
      <c r="Y229" s="4">
        <v>94.560057298193897</v>
      </c>
      <c r="Z229" s="4">
        <v>73.842828705519906</v>
      </c>
      <c r="AA229" s="4">
        <v>80.339443083212601</v>
      </c>
      <c r="AB229" s="4">
        <v>83.678959797502699</v>
      </c>
      <c r="AC229" s="4">
        <v>68.981357982567701</v>
      </c>
      <c r="AD229" s="4">
        <v>74.203812834753606</v>
      </c>
      <c r="AE229" s="4">
        <v>33.171868502229501</v>
      </c>
      <c r="AF229" t="s">
        <v>97</v>
      </c>
      <c r="AG229" s="4">
        <v>-60.358172971433802</v>
      </c>
      <c r="AH229" t="s">
        <v>88</v>
      </c>
      <c r="AJ229" s="4">
        <v>16.111543719023</v>
      </c>
    </row>
    <row r="230" spans="1:36" x14ac:dyDescent="0.2">
      <c r="A230" t="s">
        <v>541</v>
      </c>
      <c r="B230" s="4">
        <v>4</v>
      </c>
      <c r="E230" t="s">
        <v>542</v>
      </c>
      <c r="G230" t="s">
        <v>146</v>
      </c>
      <c r="H230" s="4">
        <v>13.9243138677306</v>
      </c>
      <c r="I230" s="4">
        <v>32.723336593279598</v>
      </c>
      <c r="J230" s="4">
        <v>10.3734114978209</v>
      </c>
      <c r="K230" s="4">
        <v>19.188591182661501</v>
      </c>
      <c r="L230" s="4">
        <v>23.1207743906592</v>
      </c>
      <c r="M230" s="4">
        <v>20.529839841157401</v>
      </c>
      <c r="N230" s="4">
        <v>14.0339227073459</v>
      </c>
      <c r="O230" s="4">
        <v>22.096810526250799</v>
      </c>
      <c r="P230" s="4">
        <v>15.0936335150066</v>
      </c>
      <c r="Q230" s="4">
        <v>36.575619811893802</v>
      </c>
      <c r="R230" s="4">
        <v>21.343524189105999</v>
      </c>
      <c r="S230" s="4">
        <v>13.5561341000385</v>
      </c>
      <c r="T230" s="4">
        <v>21.358408962482802</v>
      </c>
      <c r="U230" s="4">
        <v>16.942854144378501</v>
      </c>
      <c r="V230" s="4">
        <v>12.9230796987598</v>
      </c>
      <c r="W230" s="4">
        <v>14.8756277233914</v>
      </c>
      <c r="X230" s="4">
        <v>37.430067540034699</v>
      </c>
      <c r="Y230" s="4">
        <v>12.1443455310816</v>
      </c>
      <c r="Z230" s="4">
        <v>6.2275692719003803</v>
      </c>
      <c r="AA230" s="4">
        <v>16.730787453804599</v>
      </c>
      <c r="AB230" s="4">
        <v>9.2656645502495891</v>
      </c>
      <c r="AC230" s="4">
        <v>6.54921058345482</v>
      </c>
      <c r="AD230" s="4">
        <v>8.4720396828761597</v>
      </c>
      <c r="AE230" s="4">
        <v>14.355619206733699</v>
      </c>
      <c r="AF230" t="s">
        <v>97</v>
      </c>
      <c r="AG230" s="4">
        <v>54.933508858218303</v>
      </c>
      <c r="AJ230" s="4">
        <v>44.725817654539803</v>
      </c>
    </row>
    <row r="231" spans="1:36" x14ac:dyDescent="0.2">
      <c r="A231" t="s">
        <v>543</v>
      </c>
      <c r="B231" s="4">
        <v>4</v>
      </c>
      <c r="E231" t="s">
        <v>544</v>
      </c>
      <c r="G231" t="s">
        <v>146</v>
      </c>
      <c r="H231" s="4">
        <v>46.255422560754397</v>
      </c>
      <c r="I231" s="4">
        <v>44.389067312427699</v>
      </c>
      <c r="J231" s="4">
        <v>53.032635610622798</v>
      </c>
      <c r="K231" s="4">
        <v>65.449034402206394</v>
      </c>
      <c r="L231" s="4">
        <v>94.267236611626004</v>
      </c>
      <c r="M231" s="4">
        <v>102.197141927259</v>
      </c>
      <c r="N231" s="4">
        <v>111.09780157561801</v>
      </c>
      <c r="O231" s="4">
        <v>98.945878308739495</v>
      </c>
      <c r="P231" s="4">
        <v>96.285281494572104</v>
      </c>
      <c r="Q231" s="4">
        <v>93.252470965010701</v>
      </c>
      <c r="R231" s="4">
        <v>81.376980655195894</v>
      </c>
      <c r="S231" s="4">
        <v>103.403161283222</v>
      </c>
      <c r="T231" s="4">
        <v>108.215247915909</v>
      </c>
      <c r="U231" s="4">
        <v>92.387287972319101</v>
      </c>
      <c r="V231" s="4">
        <v>93.828245256097802</v>
      </c>
      <c r="W231" s="4">
        <v>91.367531173322803</v>
      </c>
      <c r="X231" s="4">
        <v>120.322031978586</v>
      </c>
      <c r="Y231" s="4">
        <v>82.415711767112299</v>
      </c>
      <c r="Z231" s="4">
        <v>67.615259433619599</v>
      </c>
      <c r="AA231" s="4">
        <v>63.608655629407998</v>
      </c>
      <c r="AB231" s="4">
        <v>74.413295247253103</v>
      </c>
      <c r="AC231" s="4">
        <v>62.4321473991129</v>
      </c>
      <c r="AD231" s="4">
        <v>65.731773151877405</v>
      </c>
      <c r="AE231" s="4">
        <v>18.816249295495801</v>
      </c>
      <c r="AF231" t="s">
        <v>97</v>
      </c>
      <c r="AG231" s="4">
        <v>-74.713860966679405</v>
      </c>
      <c r="AH231" t="s">
        <v>88</v>
      </c>
      <c r="AI231" t="s">
        <v>89</v>
      </c>
      <c r="AJ231" s="4">
        <v>17.442412057016899</v>
      </c>
    </row>
    <row r="232" spans="1:36" x14ac:dyDescent="0.2">
      <c r="A232" t="s">
        <v>545</v>
      </c>
      <c r="B232" s="4">
        <v>3</v>
      </c>
      <c r="E232" t="s">
        <v>546</v>
      </c>
      <c r="G232" t="s">
        <v>146</v>
      </c>
      <c r="H232" s="4">
        <v>146.450457139403</v>
      </c>
      <c r="I232" s="4">
        <v>125.761416330773</v>
      </c>
      <c r="J232" s="4">
        <v>149.65149570505099</v>
      </c>
      <c r="K232" s="4">
        <v>138.79301661211801</v>
      </c>
      <c r="L232" s="4">
        <v>141.065412830198</v>
      </c>
      <c r="M232" s="4">
        <v>136.940874021366</v>
      </c>
      <c r="N232" s="4">
        <v>160.54169005289799</v>
      </c>
      <c r="O232" s="4">
        <v>167.31308330710399</v>
      </c>
      <c r="P232" s="4">
        <v>136.467702808263</v>
      </c>
      <c r="Q232" s="4">
        <v>129.56222488082301</v>
      </c>
      <c r="R232" s="4">
        <v>143.050960759535</v>
      </c>
      <c r="S232" s="4">
        <v>151.79942153194301</v>
      </c>
      <c r="T232" s="4">
        <v>159.18142743655</v>
      </c>
      <c r="U232" s="4">
        <v>116.073117811343</v>
      </c>
      <c r="V232" s="4">
        <v>137.28825169105599</v>
      </c>
      <c r="W232" s="4">
        <v>128.18584618090199</v>
      </c>
      <c r="X232" s="4">
        <v>163.186863528326</v>
      </c>
      <c r="Y232" s="4">
        <v>164.10949060440501</v>
      </c>
      <c r="Z232" s="4">
        <v>139.26163055955101</v>
      </c>
      <c r="AA232" s="4">
        <v>161.87187208782899</v>
      </c>
      <c r="AB232" s="4">
        <v>138.01432328860099</v>
      </c>
      <c r="AC232" s="4">
        <v>124.836446539905</v>
      </c>
      <c r="AD232" s="4">
        <v>103.386790746315</v>
      </c>
      <c r="AE232" s="4">
        <v>103.47916491667699</v>
      </c>
      <c r="AF232" t="s">
        <v>92</v>
      </c>
      <c r="AG232" s="4">
        <v>-25.0228799076943</v>
      </c>
      <c r="AJ232" s="4">
        <v>7.0323048354315896</v>
      </c>
    </row>
    <row r="233" spans="1:36" x14ac:dyDescent="0.2">
      <c r="A233" t="s">
        <v>547</v>
      </c>
      <c r="B233" s="4">
        <v>4</v>
      </c>
      <c r="F233" t="s">
        <v>548</v>
      </c>
      <c r="G233" t="s">
        <v>146</v>
      </c>
      <c r="H233" s="4">
        <v>63.008605186797297</v>
      </c>
      <c r="I233" s="4">
        <v>63.779877219352301</v>
      </c>
      <c r="J233" s="4">
        <v>61.940788918949302</v>
      </c>
      <c r="K233" s="4">
        <v>64.775392557697899</v>
      </c>
      <c r="L233" s="4">
        <v>52.944778342164398</v>
      </c>
      <c r="M233" s="4">
        <v>58.659736006634702</v>
      </c>
      <c r="N233" s="4">
        <v>64.367217011501694</v>
      </c>
      <c r="O233" s="4">
        <v>66.048656153376101</v>
      </c>
      <c r="P233" s="4">
        <v>58.431762092163297</v>
      </c>
      <c r="Q233" s="4">
        <v>47.635372071193203</v>
      </c>
      <c r="R233" s="4">
        <v>42.373554000194403</v>
      </c>
      <c r="S233" s="4">
        <v>48.685515600065997</v>
      </c>
      <c r="T233" s="4">
        <v>57.191044562822299</v>
      </c>
      <c r="U233" s="4">
        <v>41.685132334720599</v>
      </c>
      <c r="V233" s="4">
        <v>48.1319110772992</v>
      </c>
      <c r="W233" s="4">
        <v>44.073416908823397</v>
      </c>
      <c r="X233" s="4">
        <v>75.569351690530397</v>
      </c>
      <c r="Y233" s="4">
        <v>44.868220060374497</v>
      </c>
      <c r="Z233" s="4">
        <v>41.4767388808974</v>
      </c>
      <c r="AA233" s="4">
        <v>31.165569709358198</v>
      </c>
      <c r="AB233" s="4">
        <v>28.661278051953602</v>
      </c>
      <c r="AC233" s="4">
        <v>38.501352399268001</v>
      </c>
      <c r="AD233" s="4">
        <v>26.5524822995718</v>
      </c>
      <c r="AE233" s="4">
        <v>20.689743515314799</v>
      </c>
      <c r="AF233" t="s">
        <v>97</v>
      </c>
      <c r="AG233" s="4">
        <v>-27.8129067454317</v>
      </c>
      <c r="AJ233" s="4">
        <v>13.3428082006774</v>
      </c>
    </row>
    <row r="234" spans="1:36" x14ac:dyDescent="0.2">
      <c r="A234" t="s">
        <v>549</v>
      </c>
      <c r="B234" s="4">
        <v>4</v>
      </c>
      <c r="F234" t="s">
        <v>550</v>
      </c>
      <c r="G234" t="s">
        <v>146</v>
      </c>
      <c r="H234" s="4">
        <v>4.8045617216781498</v>
      </c>
      <c r="I234" s="4">
        <v>3.59536786800258</v>
      </c>
      <c r="J234" s="4">
        <v>3.1169987992430102</v>
      </c>
      <c r="K234" s="4">
        <v>4.1891304540969401</v>
      </c>
      <c r="L234" s="4">
        <v>6.1117747606099897</v>
      </c>
      <c r="M234" s="4">
        <v>4.2837366070553404</v>
      </c>
      <c r="N234" s="4">
        <v>6.9519873174046003</v>
      </c>
      <c r="O234" s="4">
        <v>4.2824239506767103</v>
      </c>
      <c r="P234" s="4">
        <v>7.4307215943686202</v>
      </c>
      <c r="Q234" s="4">
        <v>5.1178884982790702</v>
      </c>
      <c r="R234" s="4">
        <v>3.4732963935063701</v>
      </c>
      <c r="S234" s="4">
        <v>3.7080958014637102</v>
      </c>
      <c r="T234" s="4">
        <v>5.1846228668820302</v>
      </c>
      <c r="U234" s="4">
        <v>2.7284416660531701</v>
      </c>
      <c r="V234" s="4">
        <v>5.9171276632532299</v>
      </c>
      <c r="W234" s="4">
        <v>4.7604199989392599</v>
      </c>
      <c r="X234" s="4">
        <v>3.5260610163311701</v>
      </c>
      <c r="Y234" s="4">
        <v>2.1688741000593699</v>
      </c>
      <c r="Z234" s="4">
        <v>2.83473548087122</v>
      </c>
      <c r="AA234" s="4">
        <v>5.9016447591070902</v>
      </c>
      <c r="AB234" s="4">
        <v>7.1983540025736401</v>
      </c>
      <c r="AC234" s="4">
        <v>1.0570116939111001</v>
      </c>
      <c r="AD234" s="4">
        <v>4.2073458543548004</v>
      </c>
      <c r="AE234" s="4">
        <v>3.0378274277845101</v>
      </c>
      <c r="AF234" t="s">
        <v>97</v>
      </c>
      <c r="AG234" s="4">
        <v>-57.798304630497597</v>
      </c>
      <c r="AJ234" s="4">
        <v>38.302973901233301</v>
      </c>
    </row>
    <row r="235" spans="1:36" x14ac:dyDescent="0.2">
      <c r="A235" t="s">
        <v>551</v>
      </c>
      <c r="B235" s="4">
        <v>4</v>
      </c>
      <c r="F235" t="s">
        <v>552</v>
      </c>
      <c r="G235" t="s">
        <v>146</v>
      </c>
      <c r="H235" s="4">
        <v>32.725793827832199</v>
      </c>
      <c r="I235" s="4">
        <v>22.982723676033</v>
      </c>
      <c r="J235" s="4">
        <v>25.6836185104065</v>
      </c>
      <c r="K235" s="4">
        <v>19.188017123743599</v>
      </c>
      <c r="L235" s="4">
        <v>27.712581310113102</v>
      </c>
      <c r="M235" s="4">
        <v>20.913796816346402</v>
      </c>
      <c r="N235" s="4">
        <v>25.4482520989372</v>
      </c>
      <c r="O235" s="4">
        <v>21.763899946307198</v>
      </c>
      <c r="P235" s="4">
        <v>13.9335654989085</v>
      </c>
      <c r="Q235" s="4">
        <v>25.8220040124422</v>
      </c>
      <c r="R235" s="4">
        <v>21.871553092900399</v>
      </c>
      <c r="S235" s="4">
        <v>24.469715374456602</v>
      </c>
      <c r="T235" s="4">
        <v>19.660743498135201</v>
      </c>
      <c r="U235" s="4">
        <v>12.5402798162335</v>
      </c>
      <c r="V235" s="4">
        <v>18.927498620543499</v>
      </c>
      <c r="W235" s="4">
        <v>17.994348884404001</v>
      </c>
      <c r="X235" s="4">
        <v>21.0868678456279</v>
      </c>
      <c r="Y235" s="4">
        <v>28.671933264115001</v>
      </c>
      <c r="Z235" s="4">
        <v>18.302326257210499</v>
      </c>
      <c r="AA235" s="4">
        <v>20.714852919278201</v>
      </c>
      <c r="AB235" s="4">
        <v>17.683074791068599</v>
      </c>
      <c r="AC235" s="4">
        <v>10.731753466298599</v>
      </c>
      <c r="AD235" s="4">
        <v>3.1174163734260398</v>
      </c>
      <c r="AE235" s="4">
        <v>18.0533661138656</v>
      </c>
      <c r="AF235" t="s">
        <v>97</v>
      </c>
      <c r="AG235" s="4">
        <v>2.0940437518477202</v>
      </c>
      <c r="AJ235" s="4">
        <v>24.197172709410101</v>
      </c>
    </row>
    <row r="236" spans="1:36" x14ac:dyDescent="0.2">
      <c r="A236" t="s">
        <v>553</v>
      </c>
      <c r="B236" s="4">
        <v>4</v>
      </c>
      <c r="F236" t="s">
        <v>554</v>
      </c>
      <c r="G236" t="s">
        <v>146</v>
      </c>
      <c r="H236" s="4">
        <v>1.8913674283641599</v>
      </c>
      <c r="I236" s="4">
        <v>2.12044104922321</v>
      </c>
      <c r="J236" s="4">
        <v>3.9975413862906701</v>
      </c>
      <c r="K236" s="4">
        <v>3.5012351248756199</v>
      </c>
      <c r="L236" s="4">
        <v>2.9210486354004099</v>
      </c>
      <c r="M236" s="4">
        <v>0.90741992357919199</v>
      </c>
      <c r="N236" s="4">
        <v>3.0341168287040801</v>
      </c>
      <c r="O236" s="4">
        <v>7.2756784111878403</v>
      </c>
      <c r="P236" s="4">
        <v>1.9007380786194801</v>
      </c>
      <c r="Q236" s="4">
        <v>4.8362813126944104</v>
      </c>
      <c r="R236" s="4">
        <v>5.52713781147727</v>
      </c>
      <c r="S236" s="4">
        <v>1.0042370549716599</v>
      </c>
      <c r="T236" s="4">
        <v>2.1444922234345301</v>
      </c>
      <c r="U236" s="4">
        <v>0.20199900065630899</v>
      </c>
      <c r="V236" s="4">
        <v>1.4407089279029099</v>
      </c>
      <c r="W236" s="4">
        <v>0.99721135889727297</v>
      </c>
      <c r="X236" s="4">
        <v>0.151428371692786</v>
      </c>
      <c r="Y236" s="4">
        <v>1.76429988952821</v>
      </c>
      <c r="Z236" s="4">
        <v>5.1331676910335204</v>
      </c>
      <c r="AA236" s="4">
        <v>0</v>
      </c>
      <c r="AB236" s="4">
        <v>1.3020914348742201</v>
      </c>
      <c r="AC236" s="4"/>
      <c r="AD236" s="4">
        <v>2.8829439945732799E-2</v>
      </c>
      <c r="AE236" s="4">
        <v>0</v>
      </c>
      <c r="AG236" s="4">
        <v>-100</v>
      </c>
      <c r="AJ236" s="4" t="e">
        <f>#NUM!</f>
        <v>#NUM!</v>
      </c>
    </row>
    <row r="237" spans="1:36" x14ac:dyDescent="0.2">
      <c r="A237" t="s">
        <v>555</v>
      </c>
      <c r="B237" s="4">
        <v>4</v>
      </c>
      <c r="F237" t="s">
        <v>556</v>
      </c>
      <c r="G237" t="s">
        <v>146</v>
      </c>
      <c r="H237" s="4">
        <v>32.853219894813201</v>
      </c>
      <c r="I237" s="4">
        <v>26.120025513589798</v>
      </c>
      <c r="J237" s="4">
        <v>45.561272463851701</v>
      </c>
      <c r="K237" s="4">
        <v>36.081365623810697</v>
      </c>
      <c r="L237" s="4">
        <v>40.621639213029702</v>
      </c>
      <c r="M237" s="4">
        <v>43.215559529377103</v>
      </c>
      <c r="N237" s="4">
        <v>51.1308539722083</v>
      </c>
      <c r="O237" s="4">
        <v>55.922908759326802</v>
      </c>
      <c r="P237" s="4">
        <v>48.382161961477401</v>
      </c>
      <c r="Q237" s="4">
        <v>35.740327621431597</v>
      </c>
      <c r="R237" s="4">
        <v>60.427395418165297</v>
      </c>
      <c r="S237" s="4">
        <v>60.576129422770002</v>
      </c>
      <c r="T237" s="4">
        <v>62.609732936839102</v>
      </c>
      <c r="U237" s="4">
        <v>49.168001735537302</v>
      </c>
      <c r="V237" s="4">
        <v>48.033910875830898</v>
      </c>
      <c r="W237" s="4">
        <v>46.164307487459503</v>
      </c>
      <c r="X237" s="4">
        <v>46.8310027775427</v>
      </c>
      <c r="Y237" s="4">
        <v>76.823656420038802</v>
      </c>
      <c r="Z237" s="4">
        <v>60.163285529546798</v>
      </c>
      <c r="AA237" s="4">
        <v>93.436299264934803</v>
      </c>
      <c r="AB237" s="4">
        <v>76.745892783913305</v>
      </c>
      <c r="AC237" s="4">
        <v>58.172077297682897</v>
      </c>
      <c r="AD237" s="4">
        <v>58.790528681053097</v>
      </c>
      <c r="AE237" s="4">
        <v>52.497410187465803</v>
      </c>
      <c r="AF237" t="s">
        <v>92</v>
      </c>
      <c r="AG237" s="4">
        <v>-31.595804956913899</v>
      </c>
      <c r="AJ237" s="4">
        <v>10.0877819327886</v>
      </c>
    </row>
    <row r="238" spans="1:36" x14ac:dyDescent="0.2">
      <c r="A238" t="s">
        <v>557</v>
      </c>
      <c r="B238" s="4">
        <v>4</v>
      </c>
      <c r="F238" t="s">
        <v>558</v>
      </c>
      <c r="G238" t="s">
        <v>146</v>
      </c>
      <c r="H238" s="4">
        <v>4.4550997461008297</v>
      </c>
      <c r="I238" s="4">
        <v>3.9590374829557202</v>
      </c>
      <c r="J238" s="4">
        <v>4.8064608033037404</v>
      </c>
      <c r="K238" s="4">
        <v>6.6017785287552302</v>
      </c>
      <c r="L238" s="4">
        <v>7.0710209359628999</v>
      </c>
      <c r="M238" s="4">
        <v>5.3944081524063403</v>
      </c>
      <c r="N238" s="4">
        <v>7.6809712538622099</v>
      </c>
      <c r="O238" s="4">
        <v>8.7827741879740504</v>
      </c>
      <c r="P238" s="4">
        <v>4.1905713055229699</v>
      </c>
      <c r="Q238" s="4">
        <v>6.0852551950083704</v>
      </c>
      <c r="R238" s="4">
        <v>6.4119892420854798</v>
      </c>
      <c r="S238" s="4">
        <v>8.9180556319815096</v>
      </c>
      <c r="T238" s="4">
        <v>8.2749302925928294</v>
      </c>
      <c r="U238" s="4">
        <v>5.7519171578540096</v>
      </c>
      <c r="V238" s="4">
        <v>9.7457060938150697</v>
      </c>
      <c r="W238" s="4">
        <v>8.7387220542710295</v>
      </c>
      <c r="X238" s="4">
        <v>12.714646776032399</v>
      </c>
      <c r="Y238" s="4">
        <v>7.1606770507244697</v>
      </c>
      <c r="Z238" s="4">
        <v>9.4875230664167507</v>
      </c>
      <c r="AA238" s="4">
        <v>8.1822379553545996</v>
      </c>
      <c r="AB238" s="4">
        <v>4.4353408657041404</v>
      </c>
      <c r="AC238" s="4">
        <v>14.9381959738205</v>
      </c>
      <c r="AD238" s="4">
        <v>8.8298412967595095</v>
      </c>
      <c r="AE238" s="4">
        <v>6.9092242080433497</v>
      </c>
      <c r="AF238" t="s">
        <v>97</v>
      </c>
      <c r="AG238" s="4">
        <v>55.776622749973299</v>
      </c>
      <c r="AJ238" s="4">
        <v>18.686009185078799</v>
      </c>
    </row>
    <row r="239" spans="1:36" x14ac:dyDescent="0.2">
      <c r="A239" t="s">
        <v>559</v>
      </c>
      <c r="B239" s="4">
        <v>4</v>
      </c>
      <c r="F239" t="s">
        <v>560</v>
      </c>
      <c r="G239" t="s">
        <v>146</v>
      </c>
      <c r="H239" s="4">
        <v>4.7064895417724602</v>
      </c>
      <c r="I239" s="4">
        <v>2.24331630697275</v>
      </c>
      <c r="J239" s="4">
        <v>3.4211403953282602</v>
      </c>
      <c r="K239" s="4">
        <v>2.5827444820709702</v>
      </c>
      <c r="L239" s="4">
        <v>1.41634257439478</v>
      </c>
      <c r="M239" s="4">
        <v>1.4445143165994601</v>
      </c>
      <c r="N239" s="4">
        <v>0.58743064205639295</v>
      </c>
      <c r="O239" s="4">
        <v>0.88919541081137699</v>
      </c>
      <c r="P239" s="4">
        <v>0.99848523100227204</v>
      </c>
      <c r="Q239" s="4">
        <v>2.9329259538753201</v>
      </c>
      <c r="R239" s="4">
        <v>1.69692492142186</v>
      </c>
      <c r="S239" s="4">
        <v>1.1034405436636801</v>
      </c>
      <c r="T239" s="4">
        <v>3.0906123555042102</v>
      </c>
      <c r="U239" s="4">
        <v>2.4728582639301102</v>
      </c>
      <c r="V239" s="4">
        <v>3.6551298493347799</v>
      </c>
      <c r="W239" s="4">
        <v>4.1695083449875598</v>
      </c>
      <c r="X239" s="4">
        <v>2.14717077686546</v>
      </c>
      <c r="Y239" s="4">
        <v>1.6468194757835699</v>
      </c>
      <c r="Z239" s="4">
        <v>0.216497391860279</v>
      </c>
      <c r="AA239" s="4">
        <v>1.7270512108946701</v>
      </c>
      <c r="AB239" s="4">
        <v>0.15144873227088301</v>
      </c>
      <c r="AC239" s="4">
        <v>0.47932628183256298</v>
      </c>
      <c r="AD239" s="4">
        <v>0.89371263831771697</v>
      </c>
      <c r="AE239" s="4">
        <v>0.58494305049043405</v>
      </c>
      <c r="AF239" t="s">
        <v>97</v>
      </c>
      <c r="AG239" s="4">
        <v>286.23172457079397</v>
      </c>
      <c r="AJ239" s="4">
        <v>49.184081221974203</v>
      </c>
    </row>
    <row r="240" spans="1:36" x14ac:dyDescent="0.2">
      <c r="A240" t="s">
        <v>561</v>
      </c>
      <c r="B240" s="4">
        <v>4</v>
      </c>
      <c r="F240" t="s">
        <v>562</v>
      </c>
      <c r="G240" t="s">
        <v>146</v>
      </c>
      <c r="H240" s="4">
        <v>2.0053197920444901</v>
      </c>
      <c r="I240" s="4">
        <v>0.96062721464410294</v>
      </c>
      <c r="J240" s="4">
        <v>1.1236744276780799</v>
      </c>
      <c r="K240" s="4">
        <v>1.87335271706714</v>
      </c>
      <c r="L240" s="4">
        <v>2.2662270585228299</v>
      </c>
      <c r="M240" s="4">
        <v>2.1217026693673899</v>
      </c>
      <c r="N240" s="4">
        <v>1.3408609282236299</v>
      </c>
      <c r="O240" s="4">
        <v>2.34754648744391</v>
      </c>
      <c r="P240" s="4">
        <v>1.1996970462004499</v>
      </c>
      <c r="Q240" s="4">
        <v>1.39217021589884</v>
      </c>
      <c r="R240" s="4">
        <v>1.2691098797835401</v>
      </c>
      <c r="S240" s="4">
        <v>3.3342321025697501</v>
      </c>
      <c r="T240" s="4">
        <v>1.02524870034016</v>
      </c>
      <c r="U240" s="4">
        <v>1.5244878363582499</v>
      </c>
      <c r="V240" s="4">
        <v>1.4362585830763599</v>
      </c>
      <c r="W240" s="4">
        <v>1.28791114311954</v>
      </c>
      <c r="X240" s="4">
        <v>1.1603342737031199</v>
      </c>
      <c r="Y240" s="4">
        <v>1.0050103437809801</v>
      </c>
      <c r="Z240" s="4">
        <v>1.6473562617148301</v>
      </c>
      <c r="AA240" s="4">
        <v>0.74421626890119297</v>
      </c>
      <c r="AB240" s="4">
        <v>1.8368426262426301</v>
      </c>
      <c r="AC240" s="4">
        <v>0.95672942709141096</v>
      </c>
      <c r="AD240" s="4">
        <v>0.96663416288633597</v>
      </c>
      <c r="AE240" s="4">
        <v>1.7066504137129599</v>
      </c>
      <c r="AF240" t="s">
        <v>97</v>
      </c>
      <c r="AG240" s="4">
        <v>-7.0878261789897898</v>
      </c>
      <c r="AJ240" s="4">
        <v>43.106599328347698</v>
      </c>
    </row>
    <row r="241" spans="1:70" x14ac:dyDescent="0.2">
      <c r="A241" s="3" t="s">
        <v>563</v>
      </c>
      <c r="B241" s="3">
        <v>2</v>
      </c>
      <c r="C241" s="3"/>
      <c r="D241" s="3" t="s">
        <v>564</v>
      </c>
      <c r="E241" s="3"/>
      <c r="F241" s="3"/>
      <c r="G241" s="3" t="s">
        <v>146</v>
      </c>
      <c r="H241" s="3">
        <v>28.677621705356099</v>
      </c>
      <c r="I241" s="3">
        <v>25.956236906249199</v>
      </c>
      <c r="J241" s="3">
        <v>39.330413946387999</v>
      </c>
      <c r="K241" s="3">
        <v>56.6575808157775</v>
      </c>
      <c r="L241" s="3">
        <v>74.506120435216999</v>
      </c>
      <c r="M241" s="3">
        <v>35.853184821920202</v>
      </c>
      <c r="N241" s="3">
        <v>40.068266010967903</v>
      </c>
      <c r="O241" s="3">
        <v>65.805723772317904</v>
      </c>
      <c r="P241" s="3">
        <v>94.242392740989402</v>
      </c>
      <c r="Q241" s="3">
        <v>26.554821372696999</v>
      </c>
      <c r="R241" s="3">
        <v>67.158387608956303</v>
      </c>
      <c r="S241" s="3">
        <v>64.631596324217298</v>
      </c>
      <c r="T241" s="3">
        <v>39.740923774682898</v>
      </c>
      <c r="U241" s="3">
        <v>30.7933347848357</v>
      </c>
      <c r="V241" s="3">
        <v>38.5867448884933</v>
      </c>
      <c r="W241" s="3">
        <v>67.588188332370294</v>
      </c>
      <c r="X241" s="3">
        <v>35.620388915600998</v>
      </c>
      <c r="Y241" s="3">
        <v>49.387678713376701</v>
      </c>
      <c r="Z241" s="3">
        <v>27.817735350101</v>
      </c>
      <c r="AA241" s="3">
        <v>22.156868053769401</v>
      </c>
      <c r="AB241" s="3">
        <v>74.097246772346097</v>
      </c>
      <c r="AC241" s="3">
        <v>54.043286082074502</v>
      </c>
      <c r="AD241" s="3">
        <v>40.625485790195199</v>
      </c>
      <c r="AE241" s="3">
        <v>8.2466999881193903</v>
      </c>
      <c r="AF241" s="3" t="s">
        <v>97</v>
      </c>
      <c r="AG241" s="3">
        <v>-88.870436693206301</v>
      </c>
      <c r="AH241" s="3" t="s">
        <v>88</v>
      </c>
      <c r="AI241" s="3" t="s">
        <v>89</v>
      </c>
      <c r="AJ241" s="3">
        <v>31.233061561529802</v>
      </c>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row>
    <row r="242" spans="1:70" x14ac:dyDescent="0.2">
      <c r="A242" s="3" t="s">
        <v>565</v>
      </c>
      <c r="B242" s="3">
        <v>2</v>
      </c>
      <c r="C242" s="3"/>
      <c r="D242" s="3" t="s">
        <v>566</v>
      </c>
      <c r="E242" s="3"/>
      <c r="F242" s="3"/>
      <c r="G242" s="3" t="s">
        <v>146</v>
      </c>
      <c r="H242" s="3">
        <v>138.11971141639501</v>
      </c>
      <c r="I242" s="3">
        <v>115.62960477618</v>
      </c>
      <c r="J242" s="3">
        <v>142.47871712216701</v>
      </c>
      <c r="K242" s="3">
        <v>121.046979754885</v>
      </c>
      <c r="L242" s="3">
        <v>129.27149793355599</v>
      </c>
      <c r="M242" s="3">
        <v>112.617040338601</v>
      </c>
      <c r="N242" s="3">
        <v>104.102791222479</v>
      </c>
      <c r="O242" s="3">
        <v>116.73086308036</v>
      </c>
      <c r="P242" s="3">
        <v>121.67218940552701</v>
      </c>
      <c r="Q242" s="3">
        <v>108.30991382452</v>
      </c>
      <c r="R242" s="3">
        <v>106.73348583973301</v>
      </c>
      <c r="S242" s="3">
        <v>107.46903934408201</v>
      </c>
      <c r="T242" s="3">
        <v>117.46864286274599</v>
      </c>
      <c r="U242" s="3">
        <v>112.35237782710099</v>
      </c>
      <c r="V242" s="3">
        <v>113.163370444598</v>
      </c>
      <c r="W242" s="3">
        <v>111.02181144431501</v>
      </c>
      <c r="X242" s="3">
        <v>135.551590451728</v>
      </c>
      <c r="Y242" s="3">
        <v>113.34849237989999</v>
      </c>
      <c r="Z242" s="3">
        <v>123.039754413495</v>
      </c>
      <c r="AA242" s="3">
        <v>155.42298061485599</v>
      </c>
      <c r="AB242" s="3">
        <v>101.657518559894</v>
      </c>
      <c r="AC242" s="3">
        <v>145.624169561711</v>
      </c>
      <c r="AD242" s="3">
        <v>119.464452169981</v>
      </c>
      <c r="AE242" s="3">
        <v>153.72671083458599</v>
      </c>
      <c r="AF242" s="3" t="s">
        <v>92</v>
      </c>
      <c r="AG242" s="3">
        <v>51.2202078235999</v>
      </c>
      <c r="AH242" s="3" t="s">
        <v>88</v>
      </c>
      <c r="AI242" s="3"/>
      <c r="AJ242" s="3">
        <v>7.4538534416177704</v>
      </c>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row>
    <row r="243" spans="1:70" x14ac:dyDescent="0.2">
      <c r="A243" t="s">
        <v>567</v>
      </c>
      <c r="B243" s="4">
        <v>3</v>
      </c>
      <c r="E243" t="s">
        <v>568</v>
      </c>
      <c r="G243" t="s">
        <v>146</v>
      </c>
      <c r="H243" s="4">
        <v>38.3296112169024</v>
      </c>
      <c r="I243" s="4">
        <v>32.651928970195598</v>
      </c>
      <c r="J243" s="4">
        <v>40.514677625046801</v>
      </c>
      <c r="K243" s="4">
        <v>31.346776830856399</v>
      </c>
      <c r="L243" s="4">
        <v>39.8571667240548</v>
      </c>
      <c r="M243" s="4">
        <v>31.308222170403798</v>
      </c>
      <c r="N243" s="4">
        <v>31.472355500913999</v>
      </c>
      <c r="O243" s="4">
        <v>31.515979337542301</v>
      </c>
      <c r="P243" s="4">
        <v>30.589380281271801</v>
      </c>
      <c r="Q243" s="4">
        <v>32.397733062156</v>
      </c>
      <c r="R243" s="4">
        <v>31.583557564563701</v>
      </c>
      <c r="S243" s="4">
        <v>31.099981400979502</v>
      </c>
      <c r="T243" s="4">
        <v>33.680880131784399</v>
      </c>
      <c r="U243" s="4">
        <v>38.1805790554479</v>
      </c>
      <c r="V243" s="4">
        <v>30.6364665164174</v>
      </c>
      <c r="W243" s="4">
        <v>29.064035462358898</v>
      </c>
      <c r="X243" s="4">
        <v>35.477446388078398</v>
      </c>
      <c r="Y243" s="4">
        <v>38.445930931549299</v>
      </c>
      <c r="Z243" s="4">
        <v>44.765079522833901</v>
      </c>
      <c r="AA243" s="4">
        <v>48.434009692572197</v>
      </c>
      <c r="AB243" s="4">
        <v>37.8191311848636</v>
      </c>
      <c r="AC243" s="4">
        <v>68.320381758119098</v>
      </c>
      <c r="AD243" s="4">
        <v>47.621164200618999</v>
      </c>
      <c r="AE243" s="4">
        <v>62.969722841190098</v>
      </c>
      <c r="AF243" t="s">
        <v>92</v>
      </c>
      <c r="AG243" s="4">
        <v>66.502298885154005</v>
      </c>
      <c r="AH243" t="s">
        <v>88</v>
      </c>
      <c r="AJ243" s="4">
        <v>10.665629555138899</v>
      </c>
    </row>
    <row r="244" spans="1:70" x14ac:dyDescent="0.2">
      <c r="A244" t="s">
        <v>569</v>
      </c>
      <c r="B244" s="4">
        <v>3</v>
      </c>
      <c r="E244" t="s">
        <v>570</v>
      </c>
      <c r="G244" t="s">
        <v>146</v>
      </c>
      <c r="H244" s="4">
        <v>99.790100199492301</v>
      </c>
      <c r="I244" s="4">
        <v>82.977675805984006</v>
      </c>
      <c r="J244" s="4">
        <v>101.96403949712</v>
      </c>
      <c r="K244" s="4">
        <v>89.700202924028403</v>
      </c>
      <c r="L244" s="4">
        <v>89.414331209501398</v>
      </c>
      <c r="M244" s="4">
        <v>81.308818168197107</v>
      </c>
      <c r="N244" s="4">
        <v>72.630435721565306</v>
      </c>
      <c r="O244" s="4">
        <v>85.214883742817804</v>
      </c>
      <c r="P244" s="4">
        <v>91.082809124255604</v>
      </c>
      <c r="Q244" s="4">
        <v>75.912180762364002</v>
      </c>
      <c r="R244" s="4">
        <v>75.149928275169302</v>
      </c>
      <c r="S244" s="4">
        <v>76.369057943102405</v>
      </c>
      <c r="T244" s="4">
        <v>83.787762730961603</v>
      </c>
      <c r="U244" s="4">
        <v>74.171798771653002</v>
      </c>
      <c r="V244" s="4">
        <v>82.526903928181</v>
      </c>
      <c r="W244" s="4">
        <v>81.957775981956203</v>
      </c>
      <c r="X244" s="4">
        <v>100.07414406365</v>
      </c>
      <c r="Y244" s="4">
        <v>74.902561448350994</v>
      </c>
      <c r="Z244" s="4">
        <v>78.274674890661601</v>
      </c>
      <c r="AA244" s="4">
        <v>106.988970922283</v>
      </c>
      <c r="AB244" s="4">
        <v>63.838387375030102</v>
      </c>
      <c r="AC244" s="4">
        <v>77.303787803591902</v>
      </c>
      <c r="AD244" s="4">
        <v>71.843287969361697</v>
      </c>
      <c r="AE244" s="4">
        <v>90.756987993395796</v>
      </c>
      <c r="AF244" t="s">
        <v>92</v>
      </c>
      <c r="AG244" s="4">
        <v>42.166792936399801</v>
      </c>
      <c r="AJ244" s="4">
        <v>8.9105611193060703</v>
      </c>
    </row>
    <row r="245" spans="1:70" x14ac:dyDescent="0.2">
      <c r="A245" t="s">
        <v>571</v>
      </c>
      <c r="B245" s="4">
        <v>4</v>
      </c>
      <c r="F245" t="s">
        <v>572</v>
      </c>
      <c r="G245" t="s">
        <v>146</v>
      </c>
      <c r="H245" s="4">
        <v>99.164831187280896</v>
      </c>
      <c r="I245" s="4">
        <v>81.955162780410305</v>
      </c>
      <c r="J245" s="4">
        <v>100.596049309024</v>
      </c>
      <c r="K245" s="4">
        <v>88.0329362380795</v>
      </c>
      <c r="L245" s="4">
        <v>88.529343336012104</v>
      </c>
      <c r="M245" s="4">
        <v>81.051382509980797</v>
      </c>
      <c r="N245" s="4">
        <v>71.970940760632203</v>
      </c>
      <c r="O245" s="4">
        <v>84.953258024599904</v>
      </c>
      <c r="P245" s="4">
        <v>90.399731470068403</v>
      </c>
      <c r="Q245" s="4">
        <v>74.068989950488699</v>
      </c>
      <c r="R245" s="4">
        <v>74.458803554648298</v>
      </c>
      <c r="S245" s="4">
        <v>75.594936994442307</v>
      </c>
      <c r="T245" s="4">
        <v>82.927292500124807</v>
      </c>
      <c r="U245" s="4">
        <v>73.706189195496904</v>
      </c>
      <c r="V245" s="4">
        <v>82.192198906357802</v>
      </c>
      <c r="W245" s="4">
        <v>81.826722132431101</v>
      </c>
      <c r="X245" s="4">
        <v>99.914620512119996</v>
      </c>
      <c r="Y245" s="4">
        <v>74.853359704639999</v>
      </c>
      <c r="Z245" s="4">
        <v>77.993152725106398</v>
      </c>
      <c r="AA245" s="4">
        <v>105.39086070311799</v>
      </c>
      <c r="AB245" s="4">
        <v>63.012911181187</v>
      </c>
      <c r="AC245" s="4">
        <v>76.575378113465007</v>
      </c>
      <c r="AD245" s="4">
        <v>71.333289523890301</v>
      </c>
      <c r="AE245" s="4">
        <v>88.784523976143007</v>
      </c>
      <c r="AF245" t="s">
        <v>92</v>
      </c>
      <c r="AG245" s="4">
        <v>40.898940093169898</v>
      </c>
      <c r="AJ245" s="4">
        <v>9.0903777017482099</v>
      </c>
    </row>
    <row r="246" spans="1:70" x14ac:dyDescent="0.2">
      <c r="A246" t="s">
        <v>573</v>
      </c>
      <c r="B246" s="4">
        <v>4</v>
      </c>
      <c r="F246" t="s">
        <v>574</v>
      </c>
      <c r="G246" t="s">
        <v>146</v>
      </c>
      <c r="H246" s="4">
        <v>0.62526901221134101</v>
      </c>
      <c r="I246" s="4">
        <v>1.0225130255736501</v>
      </c>
      <c r="J246" s="4">
        <v>1.36799018809595</v>
      </c>
      <c r="K246" s="4">
        <v>1.66726668594891</v>
      </c>
      <c r="L246" s="4">
        <v>0.88498787348934105</v>
      </c>
      <c r="M246" s="4">
        <v>0.25743565821631698</v>
      </c>
      <c r="N246" s="4">
        <v>0.65949496093307702</v>
      </c>
      <c r="O246" s="4">
        <v>0.26162571821789399</v>
      </c>
      <c r="P246" s="4">
        <v>0.68307765418714805</v>
      </c>
      <c r="Q246" s="4">
        <v>1.8431908118753599</v>
      </c>
      <c r="R246" s="4">
        <v>0.69112472052104601</v>
      </c>
      <c r="S246" s="4">
        <v>0.77412094866009995</v>
      </c>
      <c r="T246" s="4">
        <v>0.86047023083670304</v>
      </c>
      <c r="U246" s="4">
        <v>0.46560957615609799</v>
      </c>
      <c r="V246" s="4">
        <v>0.33470502182322798</v>
      </c>
      <c r="W246" s="4">
        <v>0.13105384952503801</v>
      </c>
      <c r="X246" s="4">
        <v>0.15952355152993</v>
      </c>
      <c r="Y246" s="4">
        <v>4.9201743710992597E-2</v>
      </c>
      <c r="Z246" s="4">
        <v>0.28152216555512</v>
      </c>
      <c r="AA246" s="4">
        <v>1.5981102191658401</v>
      </c>
      <c r="AB246" s="4">
        <v>0.82547619384306503</v>
      </c>
      <c r="AC246" s="4">
        <v>0.72840969012686496</v>
      </c>
      <c r="AD246" s="4">
        <v>0.50999844547137496</v>
      </c>
      <c r="AE246" s="4">
        <v>1.9724640172527901</v>
      </c>
      <c r="AF246" t="s">
        <v>97</v>
      </c>
      <c r="AG246" s="4">
        <v>138.94862528619299</v>
      </c>
      <c r="AJ246" s="4">
        <v>54.522162118198104</v>
      </c>
    </row>
    <row r="247" spans="1:70" x14ac:dyDescent="0.2">
      <c r="A247" s="3" t="s">
        <v>575</v>
      </c>
      <c r="B247" s="3">
        <v>2</v>
      </c>
      <c r="C247" s="3"/>
      <c r="D247" s="3" t="s">
        <v>576</v>
      </c>
      <c r="E247" s="3"/>
      <c r="F247" s="3"/>
      <c r="G247" s="3" t="s">
        <v>146</v>
      </c>
      <c r="H247" s="3">
        <v>167.27749471043401</v>
      </c>
      <c r="I247" s="3">
        <v>145.85292698738701</v>
      </c>
      <c r="J247" s="3">
        <v>147.107337469378</v>
      </c>
      <c r="K247" s="3">
        <v>146.35084701335001</v>
      </c>
      <c r="L247" s="3">
        <v>138.903342842797</v>
      </c>
      <c r="M247" s="3">
        <v>141.07750269457199</v>
      </c>
      <c r="N247" s="3">
        <v>163.57168416454999</v>
      </c>
      <c r="O247" s="3">
        <v>164.63847842723399</v>
      </c>
      <c r="P247" s="3">
        <v>153.41755774685501</v>
      </c>
      <c r="Q247" s="3">
        <v>137.147587381053</v>
      </c>
      <c r="R247" s="3">
        <v>125.06214380609801</v>
      </c>
      <c r="S247" s="3">
        <v>140.80929084355901</v>
      </c>
      <c r="T247" s="3">
        <v>120.674176474196</v>
      </c>
      <c r="U247" s="3">
        <v>125.84328428508501</v>
      </c>
      <c r="V247" s="3">
        <v>147.74334696000901</v>
      </c>
      <c r="W247" s="3">
        <v>143.671515175623</v>
      </c>
      <c r="X247" s="3">
        <v>183.150184672932</v>
      </c>
      <c r="Y247" s="3">
        <v>184.870370645772</v>
      </c>
      <c r="Z247" s="3">
        <v>165.74809642125501</v>
      </c>
      <c r="AA247" s="3">
        <v>163.562108851918</v>
      </c>
      <c r="AB247" s="3">
        <v>142.07746623867001</v>
      </c>
      <c r="AC247" s="3">
        <v>145.38521751605199</v>
      </c>
      <c r="AD247" s="3">
        <v>156.43154571020801</v>
      </c>
      <c r="AE247" s="3">
        <v>152.856164225067</v>
      </c>
      <c r="AF247" s="3" t="s">
        <v>92</v>
      </c>
      <c r="AG247" s="3">
        <v>7.5864936726071299</v>
      </c>
      <c r="AH247" s="3"/>
      <c r="AI247" s="3"/>
      <c r="AJ247" s="3">
        <v>7.8758237934644804</v>
      </c>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row>
    <row r="248" spans="1:70" x14ac:dyDescent="0.2">
      <c r="A248" t="s">
        <v>577</v>
      </c>
      <c r="B248" s="4">
        <v>3</v>
      </c>
      <c r="E248" t="s">
        <v>578</v>
      </c>
      <c r="G248" t="s">
        <v>146</v>
      </c>
      <c r="H248" s="4">
        <v>2.7731985249667499</v>
      </c>
      <c r="I248" s="4">
        <v>2.2850326204703402</v>
      </c>
      <c r="J248" s="4">
        <v>3.6134439861286598</v>
      </c>
      <c r="K248" s="4">
        <v>2.8864103742186198</v>
      </c>
      <c r="L248" s="4">
        <v>3.0201325542287201</v>
      </c>
      <c r="M248" s="4">
        <v>5.0875255972901101</v>
      </c>
      <c r="N248" s="4">
        <v>4.0076030865296</v>
      </c>
      <c r="O248" s="4">
        <v>3.1809847376768898</v>
      </c>
      <c r="P248" s="4">
        <v>4.6864279667938904</v>
      </c>
      <c r="Q248" s="4">
        <v>4.1414569950856803</v>
      </c>
      <c r="R248" s="4">
        <v>2.951194063705</v>
      </c>
      <c r="S248" s="4">
        <v>4.1569911407032398</v>
      </c>
      <c r="T248" s="4">
        <v>5.2206187593151201</v>
      </c>
      <c r="U248" s="4">
        <v>3.6031833325762501</v>
      </c>
      <c r="V248" s="4">
        <v>6.6092153711301904</v>
      </c>
      <c r="W248" s="4">
        <v>5.5233489374412104</v>
      </c>
      <c r="X248" s="4">
        <v>3.8694061071317298</v>
      </c>
      <c r="Y248" s="4">
        <v>3.7610758904859298</v>
      </c>
      <c r="Z248" s="4">
        <v>3.7726820975546</v>
      </c>
      <c r="AA248" s="4">
        <v>6.84627932476885</v>
      </c>
      <c r="AB248" s="4">
        <v>2.7624616428864299</v>
      </c>
      <c r="AC248" s="4">
        <v>1.2604609324110501</v>
      </c>
      <c r="AD248" s="4">
        <v>3.9870055539068101</v>
      </c>
      <c r="AE248" s="4">
        <v>2.2851637125200499</v>
      </c>
      <c r="AF248" t="s">
        <v>97</v>
      </c>
      <c r="AG248" s="4">
        <v>-17.2779930391237</v>
      </c>
      <c r="AJ248" s="4">
        <v>26.465115219707702</v>
      </c>
    </row>
    <row r="249" spans="1:70" x14ac:dyDescent="0.2">
      <c r="A249" t="s">
        <v>579</v>
      </c>
      <c r="B249" s="4">
        <v>3</v>
      </c>
      <c r="E249" t="s">
        <v>580</v>
      </c>
      <c r="G249" t="s">
        <v>146</v>
      </c>
      <c r="H249" s="4">
        <v>84.743672424736999</v>
      </c>
      <c r="I249" s="4">
        <v>72.051849163894204</v>
      </c>
      <c r="J249" s="4">
        <v>79.315520776030297</v>
      </c>
      <c r="K249" s="4">
        <v>81.315442868036001</v>
      </c>
      <c r="L249" s="4">
        <v>78.892280017097704</v>
      </c>
      <c r="M249" s="4">
        <v>82.279865600674697</v>
      </c>
      <c r="N249" s="4">
        <v>105.37748839315999</v>
      </c>
      <c r="O249" s="4">
        <v>104.57900881302</v>
      </c>
      <c r="P249" s="4">
        <v>92.314874437530605</v>
      </c>
      <c r="Q249" s="4">
        <v>90.228050284367995</v>
      </c>
      <c r="R249" s="4">
        <v>83.395512135057103</v>
      </c>
      <c r="S249" s="4">
        <v>87.126784240356599</v>
      </c>
      <c r="T249" s="4">
        <v>70.849950580835696</v>
      </c>
      <c r="U249" s="4">
        <v>76.776110203486994</v>
      </c>
      <c r="V249" s="4">
        <v>90.275823050681296</v>
      </c>
      <c r="W249" s="4">
        <v>87.894315108070302</v>
      </c>
      <c r="X249" s="4">
        <v>95.573281989120602</v>
      </c>
      <c r="Y249" s="4">
        <v>101.89503548472101</v>
      </c>
      <c r="Z249" s="4">
        <v>85.247967975821993</v>
      </c>
      <c r="AA249" s="4">
        <v>95.035507885367707</v>
      </c>
      <c r="AB249" s="4">
        <v>91.034269836107299</v>
      </c>
      <c r="AC249" s="4">
        <v>84.025084462917604</v>
      </c>
      <c r="AD249" s="4">
        <v>83.800651488814495</v>
      </c>
      <c r="AE249" s="4">
        <v>96.445142165765304</v>
      </c>
      <c r="AF249" t="s">
        <v>92</v>
      </c>
      <c r="AG249" s="4">
        <v>5.9437751732390698</v>
      </c>
      <c r="AJ249" s="4">
        <v>9.2985747678945501</v>
      </c>
    </row>
    <row r="250" spans="1:70" x14ac:dyDescent="0.2">
      <c r="A250" t="s">
        <v>581</v>
      </c>
      <c r="B250" s="4">
        <v>4</v>
      </c>
      <c r="F250" t="s">
        <v>582</v>
      </c>
      <c r="G250" t="s">
        <v>146</v>
      </c>
      <c r="H250" s="4">
        <v>73.518713229960099</v>
      </c>
      <c r="I250" s="4">
        <v>65.721843043895007</v>
      </c>
      <c r="J250" s="4">
        <v>69.620409934227595</v>
      </c>
      <c r="K250" s="4">
        <v>71.942975495399196</v>
      </c>
      <c r="L250" s="4">
        <v>71.047415380327394</v>
      </c>
      <c r="M250" s="4">
        <v>72.187089499400102</v>
      </c>
      <c r="N250" s="4">
        <v>93.512325088567906</v>
      </c>
      <c r="O250" s="4">
        <v>97.391995982299804</v>
      </c>
      <c r="P250" s="4">
        <v>85.314727415833801</v>
      </c>
      <c r="Q250" s="4">
        <v>82.611536691759795</v>
      </c>
      <c r="R250" s="4">
        <v>75.932912089692394</v>
      </c>
      <c r="S250" s="4">
        <v>79.392303142023906</v>
      </c>
      <c r="T250" s="4">
        <v>62.506209271976601</v>
      </c>
      <c r="U250" s="4">
        <v>65.447720697535601</v>
      </c>
      <c r="V250" s="4">
        <v>80.341030675805897</v>
      </c>
      <c r="W250" s="4">
        <v>78.294702000619694</v>
      </c>
      <c r="X250" s="4">
        <v>77.815781565838506</v>
      </c>
      <c r="Y250" s="4">
        <v>92.949241226405903</v>
      </c>
      <c r="Z250" s="4">
        <v>75.971404908242903</v>
      </c>
      <c r="AA250" s="4">
        <v>80.149677180490301</v>
      </c>
      <c r="AB250" s="4">
        <v>78.521246093584296</v>
      </c>
      <c r="AC250" s="4">
        <v>73.110837743106202</v>
      </c>
      <c r="AD250" s="4">
        <v>69.225398171309095</v>
      </c>
      <c r="AE250" s="4">
        <v>87.487688771450394</v>
      </c>
      <c r="AF250" t="s">
        <v>92</v>
      </c>
      <c r="AG250" s="4">
        <v>11.419129374462001</v>
      </c>
      <c r="AJ250" s="4">
        <v>10.448035735236401</v>
      </c>
    </row>
    <row r="251" spans="1:70" x14ac:dyDescent="0.2">
      <c r="A251" t="s">
        <v>583</v>
      </c>
      <c r="B251" s="4">
        <v>4</v>
      </c>
      <c r="F251" t="s">
        <v>584</v>
      </c>
      <c r="G251" t="s">
        <v>146</v>
      </c>
      <c r="H251" s="4">
        <v>11.224959194776901</v>
      </c>
      <c r="I251" s="4">
        <v>6.3300061199991404</v>
      </c>
      <c r="J251" s="4">
        <v>9.6951108418027001</v>
      </c>
      <c r="K251" s="4">
        <v>9.3724673726368195</v>
      </c>
      <c r="L251" s="4">
        <v>7.8448646367702297</v>
      </c>
      <c r="M251" s="4">
        <v>10.0927761012746</v>
      </c>
      <c r="N251" s="4">
        <v>11.865163304592601</v>
      </c>
      <c r="O251" s="4">
        <v>7.1870128307196701</v>
      </c>
      <c r="P251" s="4">
        <v>7.00014702169684</v>
      </c>
      <c r="Q251" s="4">
        <v>7.6165135926082703</v>
      </c>
      <c r="R251" s="4">
        <v>7.4626000453646997</v>
      </c>
      <c r="S251" s="4">
        <v>7.7344810983326902</v>
      </c>
      <c r="T251" s="4">
        <v>8.3437413088590908</v>
      </c>
      <c r="U251" s="4">
        <v>11.328389505951399</v>
      </c>
      <c r="V251" s="4">
        <v>9.9347923748753892</v>
      </c>
      <c r="W251" s="4">
        <v>9.5996131074506099</v>
      </c>
      <c r="X251" s="4">
        <v>17.757500423282099</v>
      </c>
      <c r="Y251" s="4">
        <v>8.9457942583146899</v>
      </c>
      <c r="Z251" s="4">
        <v>9.2765630675791506</v>
      </c>
      <c r="AA251" s="4">
        <v>14.885830704877399</v>
      </c>
      <c r="AB251" s="4">
        <v>12.513023742523</v>
      </c>
      <c r="AC251" s="4">
        <v>10.9142467198114</v>
      </c>
      <c r="AD251" s="4">
        <v>14.5752533175054</v>
      </c>
      <c r="AE251" s="4">
        <v>8.9574533943149603</v>
      </c>
      <c r="AF251" t="s">
        <v>97</v>
      </c>
      <c r="AG251" s="4">
        <v>-28.414957258693299</v>
      </c>
      <c r="AJ251" s="4">
        <v>15.2141120674407</v>
      </c>
    </row>
    <row r="252" spans="1:70" x14ac:dyDescent="0.2">
      <c r="A252" t="s">
        <v>585</v>
      </c>
      <c r="B252" s="4">
        <v>3</v>
      </c>
      <c r="E252" t="s">
        <v>586</v>
      </c>
      <c r="G252" t="s">
        <v>146</v>
      </c>
      <c r="H252" s="4">
        <v>79.760623760730297</v>
      </c>
      <c r="I252" s="4">
        <v>71.5160452030225</v>
      </c>
      <c r="J252" s="4">
        <v>64.178372707219495</v>
      </c>
      <c r="K252" s="4">
        <v>62.148993771095697</v>
      </c>
      <c r="L252" s="4">
        <v>56.990930271470098</v>
      </c>
      <c r="M252" s="4">
        <v>53.710111496606899</v>
      </c>
      <c r="N252" s="4">
        <v>54.186592684860202</v>
      </c>
      <c r="O252" s="4">
        <v>56.878484876537499</v>
      </c>
      <c r="P252" s="4">
        <v>56.416255342530903</v>
      </c>
      <c r="Q252" s="4">
        <v>42.7780801015994</v>
      </c>
      <c r="R252" s="4">
        <v>38.715437607336099</v>
      </c>
      <c r="S252" s="4">
        <v>49.5255154624993</v>
      </c>
      <c r="T252" s="4">
        <v>44.603607134044999</v>
      </c>
      <c r="U252" s="4">
        <v>45.463990749022201</v>
      </c>
      <c r="V252" s="4">
        <v>50.858308538197001</v>
      </c>
      <c r="W252" s="4">
        <v>50.253851130111499</v>
      </c>
      <c r="X252" s="4">
        <v>83.707496576680199</v>
      </c>
      <c r="Y252" s="4">
        <v>79.214259270565606</v>
      </c>
      <c r="Z252" s="4">
        <v>76.727446347877901</v>
      </c>
      <c r="AA252" s="4">
        <v>61.6803216417809</v>
      </c>
      <c r="AB252" s="4">
        <v>48.280734759675902</v>
      </c>
      <c r="AC252" s="4">
        <v>60.099672120723298</v>
      </c>
      <c r="AD252" s="4">
        <v>68.643888667486294</v>
      </c>
      <c r="AE252" s="4">
        <v>54.125858346781399</v>
      </c>
      <c r="AF252" t="s">
        <v>97</v>
      </c>
      <c r="AG252" s="4">
        <v>12.1065340372314</v>
      </c>
      <c r="AJ252" s="4">
        <v>11.3126186994677</v>
      </c>
    </row>
    <row r="253" spans="1:70" x14ac:dyDescent="0.2">
      <c r="A253" s="3" t="s">
        <v>587</v>
      </c>
      <c r="B253" s="3">
        <v>2</v>
      </c>
      <c r="C253" s="3"/>
      <c r="D253" s="3" t="s">
        <v>588</v>
      </c>
      <c r="E253" s="3"/>
      <c r="F253" s="3"/>
      <c r="G253" s="3" t="s">
        <v>146</v>
      </c>
      <c r="H253" s="3">
        <v>500.98692042981497</v>
      </c>
      <c r="I253" s="3">
        <v>452.82746790381401</v>
      </c>
      <c r="J253" s="3">
        <v>503.24616671671902</v>
      </c>
      <c r="K253" s="3">
        <v>482.911892520609</v>
      </c>
      <c r="L253" s="3">
        <v>560.09703469866201</v>
      </c>
      <c r="M253" s="3">
        <v>435.85649195541203</v>
      </c>
      <c r="N253" s="3">
        <v>489.50640179885897</v>
      </c>
      <c r="O253" s="3">
        <v>537.01566193306303</v>
      </c>
      <c r="P253" s="3">
        <v>645.53567722054697</v>
      </c>
      <c r="Q253" s="3">
        <v>559.25928659512999</v>
      </c>
      <c r="R253" s="3">
        <v>483.81307718479599</v>
      </c>
      <c r="S253" s="3">
        <v>538.68560859516901</v>
      </c>
      <c r="T253" s="3">
        <v>531.03407754601403</v>
      </c>
      <c r="U253" s="3">
        <v>538.64191161290603</v>
      </c>
      <c r="V253" s="3">
        <v>453.49547294385798</v>
      </c>
      <c r="W253" s="3">
        <v>441.24164470925803</v>
      </c>
      <c r="X253" s="3">
        <v>541.88544297380395</v>
      </c>
      <c r="Y253" s="3">
        <v>521.75585868449002</v>
      </c>
      <c r="Z253" s="3">
        <v>608.42855440768301</v>
      </c>
      <c r="AA253" s="3">
        <v>561.73965101325302</v>
      </c>
      <c r="AB253" s="3">
        <v>527.346904987485</v>
      </c>
      <c r="AC253" s="3">
        <v>495.79086944384102</v>
      </c>
      <c r="AD253" s="3">
        <v>621.60206893627799</v>
      </c>
      <c r="AE253" s="3">
        <v>582.61633453577497</v>
      </c>
      <c r="AF253" s="3" t="s">
        <v>92</v>
      </c>
      <c r="AG253" s="3">
        <v>10.480658751491299</v>
      </c>
      <c r="AH253" s="3"/>
      <c r="AI253" s="3"/>
      <c r="AJ253" s="3">
        <v>7.4524927043329896</v>
      </c>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row>
    <row r="254" spans="1:70" x14ac:dyDescent="0.2">
      <c r="A254" t="s">
        <v>589</v>
      </c>
      <c r="B254" s="4">
        <v>3</v>
      </c>
      <c r="E254" t="s">
        <v>590</v>
      </c>
      <c r="G254" t="s">
        <v>146</v>
      </c>
      <c r="H254" s="4">
        <v>6.9372808608390804</v>
      </c>
      <c r="I254" s="4">
        <v>6.3361898519529598</v>
      </c>
      <c r="J254" s="4">
        <v>3.8609633203543399</v>
      </c>
      <c r="K254" s="4">
        <v>4.0264295964981898</v>
      </c>
      <c r="L254" s="4">
        <v>9.2196004063209003</v>
      </c>
      <c r="M254" s="4">
        <v>10.046790090019099</v>
      </c>
      <c r="N254" s="4">
        <v>9.8114240419302199</v>
      </c>
      <c r="O254" s="4">
        <v>7.2577036776459103</v>
      </c>
      <c r="P254" s="4">
        <v>10.7368905653653</v>
      </c>
      <c r="Q254" s="4">
        <v>13.6666047008154</v>
      </c>
      <c r="R254" s="4">
        <v>14.493989177278801</v>
      </c>
      <c r="S254" s="4">
        <v>12.515718373411101</v>
      </c>
      <c r="T254" s="4">
        <v>15.331995262035701</v>
      </c>
      <c r="U254" s="4">
        <v>17.153286478002698</v>
      </c>
      <c r="V254" s="4">
        <v>7.3089035462933598</v>
      </c>
      <c r="W254" s="4">
        <v>8.6691789559484</v>
      </c>
      <c r="X254" s="4">
        <v>11.142076187087</v>
      </c>
      <c r="Y254" s="4">
        <v>30.050807694975902</v>
      </c>
      <c r="Z254" s="4">
        <v>14.407974078433099</v>
      </c>
      <c r="AA254" s="4">
        <v>12.711889645463</v>
      </c>
      <c r="AB254" s="4">
        <v>15.315369713081701</v>
      </c>
      <c r="AC254" s="4">
        <v>19.588231644902098</v>
      </c>
      <c r="AD254" s="4">
        <v>15.112844646062101</v>
      </c>
      <c r="AE254" s="4">
        <v>7.8655199697512197</v>
      </c>
      <c r="AF254" t="s">
        <v>97</v>
      </c>
      <c r="AG254" s="4">
        <v>-48.642963786679999</v>
      </c>
      <c r="AJ254" s="4">
        <v>27.901875044570598</v>
      </c>
    </row>
    <row r="255" spans="1:70" x14ac:dyDescent="0.2">
      <c r="A255" t="s">
        <v>591</v>
      </c>
      <c r="B255" s="4">
        <v>3</v>
      </c>
      <c r="E255" t="s">
        <v>592</v>
      </c>
      <c r="G255" t="s">
        <v>146</v>
      </c>
      <c r="H255" s="4">
        <v>141.58220281707199</v>
      </c>
      <c r="I255" s="4">
        <v>127.80217044205</v>
      </c>
      <c r="J255" s="4">
        <v>125.129917421413</v>
      </c>
      <c r="K255" s="4">
        <v>122.946609133558</v>
      </c>
      <c r="L255" s="4">
        <v>122.42857832051099</v>
      </c>
      <c r="M255" s="4">
        <v>109.209848272971</v>
      </c>
      <c r="N255" s="4">
        <v>128.94803047705301</v>
      </c>
      <c r="O255" s="4">
        <v>141.55681712984401</v>
      </c>
      <c r="P255" s="4">
        <v>125.02714555148</v>
      </c>
      <c r="Q255" s="4">
        <v>163.55952586920901</v>
      </c>
      <c r="R255" s="4">
        <v>128.43705647905099</v>
      </c>
      <c r="S255" s="4">
        <v>129.97963737412601</v>
      </c>
      <c r="T255" s="4">
        <v>123.478676677435</v>
      </c>
      <c r="U255" s="4">
        <v>126.21689932473799</v>
      </c>
      <c r="V255" s="4">
        <v>115.556943064153</v>
      </c>
      <c r="W255" s="4">
        <v>117.519668014929</v>
      </c>
      <c r="X255" s="4">
        <v>145.19329325317099</v>
      </c>
      <c r="Y255" s="4">
        <v>133.876063574234</v>
      </c>
      <c r="Z255" s="4">
        <v>109.45593914825</v>
      </c>
      <c r="AA255" s="4">
        <v>143.45545342556599</v>
      </c>
      <c r="AB255" s="4">
        <v>112.94281997256699</v>
      </c>
      <c r="AC255" s="4">
        <v>88.577427959924293</v>
      </c>
      <c r="AD255" s="4">
        <v>132.54089258207199</v>
      </c>
      <c r="AE255" s="4">
        <v>104.327653792536</v>
      </c>
      <c r="AF255" t="s">
        <v>92</v>
      </c>
      <c r="AG255" s="4">
        <v>-7.6279007219082402</v>
      </c>
      <c r="AJ255" s="4">
        <v>8.1752285473393407</v>
      </c>
    </row>
    <row r="256" spans="1:70" x14ac:dyDescent="0.2">
      <c r="A256" t="s">
        <v>593</v>
      </c>
      <c r="B256" s="4">
        <v>4</v>
      </c>
      <c r="F256" t="s">
        <v>594</v>
      </c>
      <c r="G256" t="s">
        <v>146</v>
      </c>
      <c r="H256" s="4">
        <v>9.4631090557369095</v>
      </c>
      <c r="I256" s="4">
        <v>6.3985872989627701</v>
      </c>
      <c r="J256" s="4">
        <v>11.995338221649501</v>
      </c>
      <c r="K256" s="4">
        <v>9.45266738536864</v>
      </c>
      <c r="L256" s="4">
        <v>9.7086325382933296</v>
      </c>
      <c r="M256" s="4">
        <v>7.0211652496958497</v>
      </c>
      <c r="N256" s="4">
        <v>6.8595208437808397</v>
      </c>
      <c r="O256" s="4">
        <v>16.656815278369201</v>
      </c>
      <c r="P256" s="4">
        <v>12.759864561830801</v>
      </c>
      <c r="Q256" s="4">
        <v>19.104608786880402</v>
      </c>
      <c r="R256" s="4">
        <v>13.6383704351771</v>
      </c>
      <c r="S256" s="4">
        <v>9.1485858141198495</v>
      </c>
      <c r="T256" s="4">
        <v>12.900191770603801</v>
      </c>
      <c r="U256" s="4">
        <v>9.4255943197179306</v>
      </c>
      <c r="V256" s="4">
        <v>10.202717717333901</v>
      </c>
      <c r="W256" s="4">
        <v>7.5398574694547502</v>
      </c>
      <c r="X256" s="4">
        <v>11.2337014725088</v>
      </c>
      <c r="Y256" s="4">
        <v>14.7161581141506</v>
      </c>
      <c r="Z256" s="4">
        <v>8.4804498496142298</v>
      </c>
      <c r="AA256" s="4">
        <v>29.650201026113098</v>
      </c>
      <c r="AB256" s="4">
        <v>4.5373813934414597</v>
      </c>
      <c r="AC256" s="4">
        <v>0.38641086882347497</v>
      </c>
      <c r="AD256" s="4">
        <v>7.5765958649538598</v>
      </c>
      <c r="AE256" s="4">
        <v>10.2869963370592</v>
      </c>
      <c r="AF256" t="s">
        <v>97</v>
      </c>
      <c r="AG256" s="4">
        <v>126.716589262884</v>
      </c>
      <c r="AJ256" s="4">
        <v>35.815738742933</v>
      </c>
    </row>
    <row r="257" spans="1:36" x14ac:dyDescent="0.2">
      <c r="A257" t="s">
        <v>595</v>
      </c>
      <c r="B257" s="4">
        <v>4</v>
      </c>
      <c r="F257" t="s">
        <v>596</v>
      </c>
      <c r="G257" t="s">
        <v>146</v>
      </c>
      <c r="H257" s="4">
        <v>44.703879458348403</v>
      </c>
      <c r="I257" s="4">
        <v>44.863731479291403</v>
      </c>
      <c r="J257" s="4">
        <v>40.322883618582701</v>
      </c>
      <c r="K257" s="4">
        <v>40.440144842852</v>
      </c>
      <c r="L257" s="4">
        <v>51.915607156672301</v>
      </c>
      <c r="M257" s="4">
        <v>43.233095140345597</v>
      </c>
      <c r="N257" s="4">
        <v>52.731277803840399</v>
      </c>
      <c r="O257" s="4">
        <v>45.135461603500502</v>
      </c>
      <c r="P257" s="4">
        <v>39.747541470514001</v>
      </c>
      <c r="Q257" s="4">
        <v>58.468169185179697</v>
      </c>
      <c r="R257" s="4">
        <v>45.222197919704499</v>
      </c>
      <c r="S257" s="4">
        <v>41.670478181918199</v>
      </c>
      <c r="T257" s="4">
        <v>35.676568042273701</v>
      </c>
      <c r="U257" s="4">
        <v>41.652802704806703</v>
      </c>
      <c r="V257" s="4">
        <v>41.233971917722698</v>
      </c>
      <c r="W257" s="4">
        <v>46.035849251477401</v>
      </c>
      <c r="X257" s="4">
        <v>44.385537147604403</v>
      </c>
      <c r="Y257" s="4">
        <v>55.674186474330199</v>
      </c>
      <c r="Z257" s="4">
        <v>32.412981125495797</v>
      </c>
      <c r="AA257" s="4">
        <v>41.076329005969903</v>
      </c>
      <c r="AB257" s="4">
        <v>44.894387488157001</v>
      </c>
      <c r="AC257" s="4">
        <v>38.0931201339992</v>
      </c>
      <c r="AD257" s="4">
        <v>56.805203431268602</v>
      </c>
      <c r="AE257" s="4">
        <v>26.904460954570698</v>
      </c>
      <c r="AF257" t="s">
        <v>97</v>
      </c>
      <c r="AG257" s="4">
        <v>-40.071660490594802</v>
      </c>
      <c r="AJ257" s="4">
        <v>14.281612148564101</v>
      </c>
    </row>
    <row r="258" spans="1:36" x14ac:dyDescent="0.2">
      <c r="A258" t="s">
        <v>597</v>
      </c>
      <c r="B258" s="4">
        <v>4</v>
      </c>
      <c r="F258" t="s">
        <v>598</v>
      </c>
      <c r="G258" t="s">
        <v>146</v>
      </c>
      <c r="H258" s="4">
        <v>60.6478751057913</v>
      </c>
      <c r="I258" s="4">
        <v>58.919131455416398</v>
      </c>
      <c r="J258" s="4">
        <v>48.792588471533101</v>
      </c>
      <c r="K258" s="4">
        <v>50.789402061170797</v>
      </c>
      <c r="L258" s="4">
        <v>42.3762338201227</v>
      </c>
      <c r="M258" s="4">
        <v>39.001625478830299</v>
      </c>
      <c r="N258" s="4">
        <v>44.063574744811298</v>
      </c>
      <c r="O258" s="4">
        <v>56.570371467540497</v>
      </c>
      <c r="P258" s="4">
        <v>54.642658568097801</v>
      </c>
      <c r="Q258" s="4">
        <v>54.272229482247702</v>
      </c>
      <c r="R258" s="4">
        <v>44.898593694306697</v>
      </c>
      <c r="S258" s="4">
        <v>45.392490232762903</v>
      </c>
      <c r="T258" s="4">
        <v>42.054236855429401</v>
      </c>
      <c r="U258" s="4">
        <v>48.443210650059001</v>
      </c>
      <c r="V258" s="4">
        <v>44.538694094422503</v>
      </c>
      <c r="W258" s="4">
        <v>38.566704071862603</v>
      </c>
      <c r="X258" s="4">
        <v>67.875596431929594</v>
      </c>
      <c r="Y258" s="4">
        <v>42.0504581092937</v>
      </c>
      <c r="Z258" s="4">
        <v>52.700966246748898</v>
      </c>
      <c r="AA258" s="4">
        <v>50.1339199415197</v>
      </c>
      <c r="AB258" s="4">
        <v>40.445946519224499</v>
      </c>
      <c r="AC258" s="4">
        <v>37.618182946121202</v>
      </c>
      <c r="AD258" s="4">
        <v>47.349339325334597</v>
      </c>
      <c r="AE258" s="4">
        <v>48.586128592003099</v>
      </c>
      <c r="AF258" t="s">
        <v>92</v>
      </c>
      <c r="AG258" s="4">
        <v>20.1260763397128</v>
      </c>
      <c r="AJ258" s="4">
        <v>12.124799251740001</v>
      </c>
    </row>
    <row r="259" spans="1:36" x14ac:dyDescent="0.2">
      <c r="A259" t="s">
        <v>599</v>
      </c>
      <c r="B259" s="4">
        <v>4</v>
      </c>
      <c r="F259" t="s">
        <v>600</v>
      </c>
      <c r="G259" t="s">
        <v>146</v>
      </c>
      <c r="H259" s="4">
        <v>26.767339197195</v>
      </c>
      <c r="I259" s="4">
        <v>17.620720208379499</v>
      </c>
      <c r="J259" s="4">
        <v>24.019107109647901</v>
      </c>
      <c r="K259" s="4">
        <v>22.264394844166699</v>
      </c>
      <c r="L259" s="4">
        <v>18.428104805422802</v>
      </c>
      <c r="M259" s="4">
        <v>19.953962404098899</v>
      </c>
      <c r="N259" s="4">
        <v>25.293657084620701</v>
      </c>
      <c r="O259" s="4">
        <v>23.1941687804336</v>
      </c>
      <c r="P259" s="4">
        <v>17.8770809510373</v>
      </c>
      <c r="Q259" s="4">
        <v>31.7145184149012</v>
      </c>
      <c r="R259" s="4">
        <v>24.677894429862899</v>
      </c>
      <c r="S259" s="4">
        <v>33.768083145325498</v>
      </c>
      <c r="T259" s="4">
        <v>32.847680009127899</v>
      </c>
      <c r="U259" s="4">
        <v>26.695291650154498</v>
      </c>
      <c r="V259" s="4">
        <v>19.5815593346734</v>
      </c>
      <c r="W259" s="4">
        <v>25.3772572221338</v>
      </c>
      <c r="X259" s="4">
        <v>21.698458201128599</v>
      </c>
      <c r="Y259" s="4">
        <v>21.435260876459498</v>
      </c>
      <c r="Z259" s="4">
        <v>15.861541926390901</v>
      </c>
      <c r="AA259" s="4">
        <v>22.595003451963599</v>
      </c>
      <c r="AB259" s="4">
        <v>23.065104571743699</v>
      </c>
      <c r="AC259" s="4">
        <v>12.4797140109805</v>
      </c>
      <c r="AD259" s="4">
        <v>20.809753960515</v>
      </c>
      <c r="AE259" s="4">
        <v>18.5500679089028</v>
      </c>
      <c r="AF259" t="s">
        <v>97</v>
      </c>
      <c r="AG259" s="4">
        <v>-19.575184013568801</v>
      </c>
      <c r="AJ259" s="4">
        <v>15.8640680265631</v>
      </c>
    </row>
    <row r="260" spans="1:36" x14ac:dyDescent="0.2">
      <c r="A260" t="s">
        <v>601</v>
      </c>
      <c r="B260" s="4">
        <v>3</v>
      </c>
      <c r="E260" t="s">
        <v>602</v>
      </c>
      <c r="G260" t="s">
        <v>146</v>
      </c>
      <c r="H260" s="4">
        <v>14.4482393301898</v>
      </c>
      <c r="I260" s="4">
        <v>19.197316557585701</v>
      </c>
      <c r="J260" s="4">
        <v>16.4672674426883</v>
      </c>
      <c r="K260" s="4">
        <v>18.343960204760901</v>
      </c>
      <c r="L260" s="4">
        <v>14.3319470283018</v>
      </c>
      <c r="M260" s="4">
        <v>11.1657048537335</v>
      </c>
      <c r="N260" s="4">
        <v>23.487629616448601</v>
      </c>
      <c r="O260" s="4">
        <v>16.2571081199509</v>
      </c>
      <c r="P260" s="4">
        <v>15.4454579206083</v>
      </c>
      <c r="Q260" s="4">
        <v>15.289806924223701</v>
      </c>
      <c r="R260" s="4">
        <v>11.169072615923</v>
      </c>
      <c r="S260" s="4">
        <v>12.0817146315963</v>
      </c>
      <c r="T260" s="4">
        <v>14.878752897047001</v>
      </c>
      <c r="U260" s="4">
        <v>26.520695655987701</v>
      </c>
      <c r="V260" s="4">
        <v>11.808044298973</v>
      </c>
      <c r="W260" s="4">
        <v>8.1688181632932206</v>
      </c>
      <c r="X260" s="4">
        <v>8.6097032109089007</v>
      </c>
      <c r="Y260" s="4">
        <v>9.5033853276693598</v>
      </c>
      <c r="Z260" s="4">
        <v>9.4486290920186597</v>
      </c>
      <c r="AA260" s="4">
        <v>9.4849128886843292</v>
      </c>
      <c r="AB260" s="4">
        <v>7.7634571602302103</v>
      </c>
      <c r="AC260" s="4">
        <v>3.9850801823877902</v>
      </c>
      <c r="AD260" s="4">
        <v>12.4528341883241</v>
      </c>
      <c r="AE260" s="4">
        <v>7.2912329481719702</v>
      </c>
      <c r="AF260" t="s">
        <v>97</v>
      </c>
      <c r="AG260" s="4">
        <v>-6.0826536723523903</v>
      </c>
      <c r="AJ260" s="4">
        <v>28.520079964217501</v>
      </c>
    </row>
    <row r="261" spans="1:36" x14ac:dyDescent="0.2">
      <c r="A261" t="s">
        <v>603</v>
      </c>
      <c r="B261" s="4">
        <v>4</v>
      </c>
      <c r="F261" t="s">
        <v>604</v>
      </c>
      <c r="G261" t="s">
        <v>146</v>
      </c>
      <c r="H261" s="4">
        <v>8.4028352073509804</v>
      </c>
      <c r="I261" s="4">
        <v>7.7884175420203103</v>
      </c>
      <c r="J261" s="4">
        <v>11.940763730012501</v>
      </c>
      <c r="K261" s="4">
        <v>11.763944040885701</v>
      </c>
      <c r="L261" s="4">
        <v>9.3490986512420502</v>
      </c>
      <c r="M261" s="4">
        <v>7.1335557807488597</v>
      </c>
      <c r="N261" s="4">
        <v>16.509055761360099</v>
      </c>
      <c r="O261" s="4">
        <v>12.8667339369141</v>
      </c>
      <c r="P261" s="4">
        <v>12.3173411348887</v>
      </c>
      <c r="Q261" s="4">
        <v>12.508843938083199</v>
      </c>
      <c r="R261" s="4">
        <v>8.8597420692783704</v>
      </c>
      <c r="S261" s="4">
        <v>7.3178726682441004</v>
      </c>
      <c r="T261" s="4">
        <v>11.473372840140099</v>
      </c>
      <c r="U261" s="4">
        <v>10.986192453545399</v>
      </c>
      <c r="V261" s="4">
        <v>10.545657380581201</v>
      </c>
      <c r="W261" s="4">
        <v>7.0643669449724902</v>
      </c>
      <c r="X261" s="4">
        <v>6.0574846066703998</v>
      </c>
      <c r="Y261" s="4">
        <v>3.6013675594268499</v>
      </c>
      <c r="Z261" s="4">
        <v>8.2530985281083407</v>
      </c>
      <c r="AA261" s="4">
        <v>7.51059279013415</v>
      </c>
      <c r="AB261" s="4">
        <v>4.1278391334473996</v>
      </c>
      <c r="AC261" s="4">
        <v>2.79149477341109</v>
      </c>
      <c r="AD261" s="4">
        <v>5.9967354898884997</v>
      </c>
      <c r="AE261" s="4">
        <v>6.5868430299805301</v>
      </c>
      <c r="AF261" t="s">
        <v>97</v>
      </c>
      <c r="AG261" s="4">
        <v>59.571214309397497</v>
      </c>
      <c r="AJ261" s="4">
        <v>32.223947852552598</v>
      </c>
    </row>
    <row r="262" spans="1:36" x14ac:dyDescent="0.2">
      <c r="A262" t="s">
        <v>605</v>
      </c>
      <c r="B262" s="4">
        <v>4</v>
      </c>
      <c r="F262" t="s">
        <v>606</v>
      </c>
      <c r="G262" t="s">
        <v>146</v>
      </c>
      <c r="H262" s="4">
        <v>6.0454041228388302</v>
      </c>
      <c r="I262" s="4">
        <v>11.4088990155654</v>
      </c>
      <c r="J262" s="4">
        <v>4.5265037126758303</v>
      </c>
      <c r="K262" s="4">
        <v>6.5800161638751202</v>
      </c>
      <c r="L262" s="4">
        <v>4.9828483770598</v>
      </c>
      <c r="M262" s="4">
        <v>4.0321490729846303</v>
      </c>
      <c r="N262" s="4">
        <v>6.9785738550884098</v>
      </c>
      <c r="O262" s="4">
        <v>3.3903741830367902</v>
      </c>
      <c r="P262" s="4">
        <v>3.1281167857195902</v>
      </c>
      <c r="Q262" s="4">
        <v>2.7809629861405099</v>
      </c>
      <c r="R262" s="4">
        <v>2.3093305466446301</v>
      </c>
      <c r="S262" s="4">
        <v>4.7638419633522302</v>
      </c>
      <c r="T262" s="4">
        <v>3.4053800569069201</v>
      </c>
      <c r="U262" s="4">
        <v>15.5345032024423</v>
      </c>
      <c r="V262" s="4">
        <v>1.2623869183918</v>
      </c>
      <c r="W262" s="4">
        <v>1.10445121832073</v>
      </c>
      <c r="X262" s="4">
        <v>2.5522186042385</v>
      </c>
      <c r="Y262" s="4">
        <v>5.9020177682425201</v>
      </c>
      <c r="Z262" s="4">
        <v>1.19553056391032</v>
      </c>
      <c r="AA262" s="4">
        <v>1.9743200985501801</v>
      </c>
      <c r="AB262" s="4">
        <v>3.6356180267828102</v>
      </c>
      <c r="AC262" s="4">
        <v>1.1935854089767099</v>
      </c>
      <c r="AD262" s="4">
        <v>6.4560986984355804</v>
      </c>
      <c r="AE262" s="4">
        <v>0.70438991819143504</v>
      </c>
      <c r="AF262" t="s">
        <v>97</v>
      </c>
      <c r="AG262" s="4">
        <v>-80.625304611146007</v>
      </c>
      <c r="AJ262" s="4">
        <v>46.113078635899498</v>
      </c>
    </row>
    <row r="263" spans="1:36" x14ac:dyDescent="0.2">
      <c r="A263" t="s">
        <v>607</v>
      </c>
      <c r="B263" s="4">
        <v>3</v>
      </c>
      <c r="E263" t="s">
        <v>608</v>
      </c>
      <c r="G263" t="s">
        <v>146</v>
      </c>
      <c r="H263" s="4">
        <v>6.8280815499939598</v>
      </c>
      <c r="I263" s="4">
        <v>3.4480921158484499</v>
      </c>
      <c r="J263" s="4">
        <v>4.3400845719459999</v>
      </c>
      <c r="K263" s="4">
        <v>5.8643670279089699</v>
      </c>
      <c r="L263" s="4">
        <v>3.96059821411274</v>
      </c>
      <c r="M263" s="4">
        <v>5.8040382448098304</v>
      </c>
      <c r="N263" s="4">
        <v>7.76476438520148</v>
      </c>
      <c r="O263" s="4">
        <v>4.5144661889861899</v>
      </c>
      <c r="P263" s="4">
        <v>7.7232457638445497</v>
      </c>
      <c r="Q263" s="4">
        <v>7.4584380924334202</v>
      </c>
      <c r="R263" s="4">
        <v>4.8180259874922999</v>
      </c>
      <c r="S263" s="4">
        <v>3.0558452099268201</v>
      </c>
      <c r="T263" s="4">
        <v>3.34237083627495</v>
      </c>
      <c r="U263" s="4">
        <v>3.3379031639095902</v>
      </c>
      <c r="V263" s="4">
        <v>6.5666631585119601</v>
      </c>
      <c r="W263" s="4">
        <v>6.68977916977214</v>
      </c>
      <c r="X263" s="4">
        <v>6.6822793018035602</v>
      </c>
      <c r="Y263" s="4">
        <v>3.4508319771746798</v>
      </c>
      <c r="Z263" s="4">
        <v>3.7943129477064401</v>
      </c>
      <c r="AA263" s="4">
        <v>3.1056842333256598</v>
      </c>
      <c r="AB263" s="4">
        <v>1.4672723673232699</v>
      </c>
      <c r="AC263" s="4">
        <v>1.7512950153540701</v>
      </c>
      <c r="AD263" s="4">
        <v>4.2430858806404697</v>
      </c>
      <c r="AE263" s="4">
        <v>6.30986862511201</v>
      </c>
      <c r="AF263" t="s">
        <v>97</v>
      </c>
      <c r="AG263" s="4">
        <v>330.04071811309399</v>
      </c>
      <c r="AJ263" s="4">
        <v>32.315238908169398</v>
      </c>
    </row>
    <row r="264" spans="1:36" x14ac:dyDescent="0.2">
      <c r="A264" t="s">
        <v>609</v>
      </c>
      <c r="B264" s="4">
        <v>3</v>
      </c>
      <c r="E264" t="s">
        <v>610</v>
      </c>
      <c r="G264" t="s">
        <v>146</v>
      </c>
      <c r="H264" s="4">
        <v>60.9243743199129</v>
      </c>
      <c r="I264" s="4">
        <v>54.256796400366902</v>
      </c>
      <c r="J264" s="4">
        <v>111.393702340562</v>
      </c>
      <c r="K264" s="4">
        <v>95.211262608998794</v>
      </c>
      <c r="L264" s="4">
        <v>164.08840257515701</v>
      </c>
      <c r="M264" s="4">
        <v>70.936940584842105</v>
      </c>
      <c r="N264" s="4">
        <v>79.7946196030219</v>
      </c>
      <c r="O264" s="4">
        <v>66.3030061777539</v>
      </c>
      <c r="P264" s="4">
        <v>229.54653459465101</v>
      </c>
      <c r="Q264" s="4">
        <v>89.367580202830794</v>
      </c>
      <c r="R264" s="4">
        <v>81.057029908298404</v>
      </c>
      <c r="S264" s="4">
        <v>90.026921807076405</v>
      </c>
      <c r="T264" s="4">
        <v>109.32324297541901</v>
      </c>
      <c r="U264" s="4">
        <v>76.442539304124693</v>
      </c>
      <c r="V264" s="4">
        <v>84.174494863309803</v>
      </c>
      <c r="W264" s="4">
        <v>71.211866240135805</v>
      </c>
      <c r="X264" s="4">
        <v>57.284739599669997</v>
      </c>
      <c r="Y264" s="4">
        <v>62.940586042577202</v>
      </c>
      <c r="Z264" s="4">
        <v>146.942530839981</v>
      </c>
      <c r="AA264" s="4">
        <v>100.287460573161</v>
      </c>
      <c r="AB264" s="4">
        <v>74.636749296491601</v>
      </c>
      <c r="AC264" s="4">
        <v>95.855221936164298</v>
      </c>
      <c r="AD264" s="4">
        <v>117.97901386356899</v>
      </c>
      <c r="AE264" s="4">
        <v>104.876888569293</v>
      </c>
      <c r="AF264" t="s">
        <v>97</v>
      </c>
      <c r="AG264" s="4">
        <v>40.516420607592501</v>
      </c>
      <c r="AJ264" s="4">
        <v>28.3158071339559</v>
      </c>
    </row>
    <row r="265" spans="1:36" x14ac:dyDescent="0.2">
      <c r="A265" t="s">
        <v>611</v>
      </c>
      <c r="B265" s="4">
        <v>4</v>
      </c>
      <c r="F265" t="s">
        <v>612</v>
      </c>
      <c r="G265" t="s">
        <v>146</v>
      </c>
      <c r="H265" s="4">
        <v>37.390437976060902</v>
      </c>
      <c r="I265" s="4">
        <v>35.706608086495599</v>
      </c>
      <c r="J265" s="4">
        <v>88.363576267222101</v>
      </c>
      <c r="K265" s="4">
        <v>68.750727443575201</v>
      </c>
      <c r="L265" s="4">
        <v>143.484657823677</v>
      </c>
      <c r="M265" s="4">
        <v>42.087009238748401</v>
      </c>
      <c r="N265" s="4">
        <v>53.351780254622497</v>
      </c>
      <c r="O265" s="4">
        <v>46.979149309091298</v>
      </c>
      <c r="P265" s="4">
        <v>212.55874185069101</v>
      </c>
      <c r="Q265" s="4">
        <v>70.493604019804494</v>
      </c>
      <c r="R265" s="4">
        <v>62.423706295972202</v>
      </c>
      <c r="S265" s="4">
        <v>74.786042480603101</v>
      </c>
      <c r="T265" s="4">
        <v>85.6326568627032</v>
      </c>
      <c r="U265" s="4">
        <v>50.872103587142597</v>
      </c>
      <c r="V265" s="4">
        <v>66.327270991419596</v>
      </c>
      <c r="W265" s="4">
        <v>52.595523519214801</v>
      </c>
      <c r="X265" s="4">
        <v>28.6231630109456</v>
      </c>
      <c r="Y265" s="4">
        <v>37.908908898831598</v>
      </c>
      <c r="Z265" s="4">
        <v>110.25988114438501</v>
      </c>
      <c r="AA265" s="4">
        <v>74.497854367749198</v>
      </c>
      <c r="AB265" s="4">
        <v>55.630626299192599</v>
      </c>
      <c r="AC265" s="4">
        <v>82.0861379075033</v>
      </c>
      <c r="AD265" s="4">
        <v>88.848122553383902</v>
      </c>
      <c r="AE265" s="4">
        <v>88.3523230165885</v>
      </c>
      <c r="AF265" t="s">
        <v>97</v>
      </c>
      <c r="AG265" s="4">
        <v>58.819572768086701</v>
      </c>
      <c r="AJ265" s="4">
        <v>35.0667262994304</v>
      </c>
    </row>
    <row r="266" spans="1:36" x14ac:dyDescent="0.2">
      <c r="A266" t="s">
        <v>613</v>
      </c>
      <c r="B266" s="4">
        <v>4</v>
      </c>
      <c r="F266" t="s">
        <v>614</v>
      </c>
      <c r="G266" t="s">
        <v>146</v>
      </c>
      <c r="H266" s="4">
        <v>3.5977738483859301</v>
      </c>
      <c r="I266" s="4">
        <v>3.4055625168959902</v>
      </c>
      <c r="J266" s="4">
        <v>4.3088383715182399</v>
      </c>
      <c r="K266" s="4">
        <v>4.8490383324637802</v>
      </c>
      <c r="L266" s="4">
        <v>3.4627179006794702</v>
      </c>
      <c r="M266" s="4">
        <v>4.7731201045295197</v>
      </c>
      <c r="N266" s="4">
        <v>3.5738874419658</v>
      </c>
      <c r="O266" s="4">
        <v>6.5318330216684197</v>
      </c>
      <c r="P266" s="4">
        <v>5.3887610080639199</v>
      </c>
      <c r="Q266" s="4">
        <v>8.6017190922309492</v>
      </c>
      <c r="R266" s="4">
        <v>5.3945756780402396</v>
      </c>
      <c r="S266" s="4">
        <v>5.49232377703186</v>
      </c>
      <c r="T266" s="4">
        <v>11.852561167804099</v>
      </c>
      <c r="U266" s="4">
        <v>14.014896173202899</v>
      </c>
      <c r="V266" s="4">
        <v>8.5133081848757399</v>
      </c>
      <c r="W266" s="4">
        <v>7.4276530472673299</v>
      </c>
      <c r="X266" s="4">
        <v>14.315881160547899</v>
      </c>
      <c r="Y266" s="4">
        <v>16.725962055105999</v>
      </c>
      <c r="Z266" s="4">
        <v>20.2289641544251</v>
      </c>
      <c r="AA266" s="4">
        <v>19.246795088735801</v>
      </c>
      <c r="AB266" s="4">
        <v>12.468967857799401</v>
      </c>
      <c r="AC266" s="4">
        <v>12.707791804956701</v>
      </c>
      <c r="AD266" s="4">
        <v>22.6452848320403</v>
      </c>
      <c r="AE266" s="4">
        <v>7.9474593707879899</v>
      </c>
      <c r="AF266" t="s">
        <v>97</v>
      </c>
      <c r="AG266" s="4">
        <v>-36.262091125555301</v>
      </c>
      <c r="AJ266" s="4">
        <v>20.166232314092099</v>
      </c>
    </row>
    <row r="267" spans="1:36" x14ac:dyDescent="0.2">
      <c r="A267" t="s">
        <v>615</v>
      </c>
      <c r="B267" s="4">
        <v>4</v>
      </c>
      <c r="F267" t="s">
        <v>616</v>
      </c>
      <c r="G267" t="s">
        <v>146</v>
      </c>
      <c r="H267" s="4">
        <v>19.9361624954661</v>
      </c>
      <c r="I267" s="4">
        <v>15.1446257969753</v>
      </c>
      <c r="J267" s="4">
        <v>18.721287701821399</v>
      </c>
      <c r="K267" s="4">
        <v>21.611496832959901</v>
      </c>
      <c r="L267" s="4">
        <v>17.1410268508005</v>
      </c>
      <c r="M267" s="4">
        <v>24.076811241564101</v>
      </c>
      <c r="N267" s="4">
        <v>22.868951906433502</v>
      </c>
      <c r="O267" s="4">
        <v>12.7920238469941</v>
      </c>
      <c r="P267" s="4">
        <v>11.599031735895601</v>
      </c>
      <c r="Q267" s="4">
        <v>10.2722570907953</v>
      </c>
      <c r="R267" s="4">
        <v>13.238747934286</v>
      </c>
      <c r="S267" s="4">
        <v>9.7485555494414804</v>
      </c>
      <c r="T267" s="4">
        <v>11.838024944911499</v>
      </c>
      <c r="U267" s="4">
        <v>11.555539543779201</v>
      </c>
      <c r="V267" s="4">
        <v>9.3339156870144606</v>
      </c>
      <c r="W267" s="4">
        <v>11.188689673653601</v>
      </c>
      <c r="X267" s="4">
        <v>14.3456954281765</v>
      </c>
      <c r="Y267" s="4">
        <v>8.3057150886396407</v>
      </c>
      <c r="Z267" s="4">
        <v>16.453685541170799</v>
      </c>
      <c r="AA267" s="4">
        <v>6.5428111166763703</v>
      </c>
      <c r="AB267" s="4">
        <v>6.5371551394997001</v>
      </c>
      <c r="AC267" s="4">
        <v>1.0612922237042099</v>
      </c>
      <c r="AD267" s="4">
        <v>6.4856064781447396</v>
      </c>
      <c r="AE267" s="4">
        <v>8.5771061819160792</v>
      </c>
      <c r="AF267" t="s">
        <v>97</v>
      </c>
      <c r="AG267" s="4">
        <v>31.205486161561399</v>
      </c>
      <c r="AJ267" s="4">
        <v>24.775667343410699</v>
      </c>
    </row>
    <row r="268" spans="1:36" x14ac:dyDescent="0.2">
      <c r="A268" t="s">
        <v>617</v>
      </c>
      <c r="B268" s="4">
        <v>3</v>
      </c>
      <c r="E268" t="s">
        <v>618</v>
      </c>
      <c r="G268" t="s">
        <v>146</v>
      </c>
      <c r="H268" s="4">
        <v>0.76592159351952604</v>
      </c>
      <c r="I268" s="4">
        <v>2.3815609482662099</v>
      </c>
      <c r="J268" s="4">
        <v>0.93778926711324395</v>
      </c>
      <c r="K268" s="4">
        <v>3.2681959150234099</v>
      </c>
      <c r="L268" s="4">
        <v>0.86421078006490304</v>
      </c>
      <c r="M268" s="4">
        <v>6.3451764115665803</v>
      </c>
      <c r="N268" s="4">
        <v>0.38872801980037902</v>
      </c>
      <c r="O268" s="4">
        <v>0</v>
      </c>
      <c r="P268" s="4">
        <v>9.9884907257525608</v>
      </c>
      <c r="Q268" s="4">
        <v>2.31525280226758</v>
      </c>
      <c r="R268" s="4">
        <v>2.2172078027283599</v>
      </c>
      <c r="S268" s="4">
        <v>3.24850052275354</v>
      </c>
      <c r="T268" s="4">
        <v>5.2629883975497203</v>
      </c>
      <c r="U268" s="4">
        <v>4.3035752382056298</v>
      </c>
      <c r="V268" s="4">
        <v>5.0413964761087096</v>
      </c>
      <c r="W268" s="4">
        <v>5.0235659713208198</v>
      </c>
      <c r="X268" s="4">
        <v>0</v>
      </c>
      <c r="Y268" s="4">
        <v>12.9273398792301</v>
      </c>
      <c r="Z268" s="4">
        <v>8.7123926594307104</v>
      </c>
      <c r="AA268" s="4">
        <v>2.0920388244371901</v>
      </c>
      <c r="AB268" s="4">
        <v>0.26160612016912499</v>
      </c>
      <c r="AC268" s="4">
        <v>1.2880362294115799</v>
      </c>
      <c r="AD268" s="4">
        <v>1.6251890165486602E-2</v>
      </c>
      <c r="AE268" s="4">
        <v>2.9444083059560699</v>
      </c>
      <c r="AF268" t="s">
        <v>97</v>
      </c>
      <c r="AG268" s="4">
        <v>1025.51201174214</v>
      </c>
      <c r="AJ268" s="4">
        <v>57.105029547479802</v>
      </c>
    </row>
    <row r="269" spans="1:36" x14ac:dyDescent="0.2">
      <c r="A269" t="s">
        <v>619</v>
      </c>
      <c r="B269" s="4">
        <v>3</v>
      </c>
      <c r="E269" t="s">
        <v>620</v>
      </c>
      <c r="G269" t="s">
        <v>146</v>
      </c>
      <c r="H269" s="4">
        <v>1.0065288356909701</v>
      </c>
      <c r="I269" s="4">
        <v>0.89520707826021095</v>
      </c>
      <c r="J269" s="4">
        <v>1.3760448656526201</v>
      </c>
      <c r="K269" s="4">
        <v>1.58583052287645</v>
      </c>
      <c r="L269" s="4">
        <v>1.3954113452396599</v>
      </c>
      <c r="M269" s="4">
        <v>0.92793201740611797</v>
      </c>
      <c r="N269" s="4">
        <v>1.19864276817057</v>
      </c>
      <c r="O269" s="4">
        <v>1.6631689223800099</v>
      </c>
      <c r="P269" s="4">
        <v>1.16148625569895</v>
      </c>
      <c r="Q269" s="4">
        <v>1.6764278220537101</v>
      </c>
      <c r="R269" s="4">
        <v>2.0451151939340901</v>
      </c>
      <c r="S269" s="4">
        <v>1.65463187145766</v>
      </c>
      <c r="T269" s="4">
        <v>1.7389006553566</v>
      </c>
      <c r="U269" s="4">
        <v>0.32622149403448197</v>
      </c>
      <c r="V269" s="4">
        <v>1.6229307024177699</v>
      </c>
      <c r="W269" s="4">
        <v>1.3892052512428901</v>
      </c>
      <c r="X269" s="4">
        <v>1.5999693666727901</v>
      </c>
      <c r="Y269" s="4">
        <v>0.98782106282732896</v>
      </c>
      <c r="Z269" s="4">
        <v>2.1935355912994199</v>
      </c>
      <c r="AA269" s="4">
        <v>3.9974306561438202</v>
      </c>
      <c r="AB269" s="4">
        <v>1.0590947014155001</v>
      </c>
      <c r="AC269" s="4">
        <v>5.7919910667204304</v>
      </c>
      <c r="AD269" s="4">
        <v>0.36841621797317697</v>
      </c>
      <c r="AE269" s="4">
        <v>0.28183506663554198</v>
      </c>
      <c r="AF269" t="s">
        <v>97</v>
      </c>
      <c r="AG269" s="4">
        <v>-73.389058952059401</v>
      </c>
      <c r="AJ269" s="4">
        <v>65.800510913675694</v>
      </c>
    </row>
    <row r="270" spans="1:36" x14ac:dyDescent="0.2">
      <c r="A270" t="s">
        <v>621</v>
      </c>
      <c r="B270" s="4">
        <v>3</v>
      </c>
      <c r="E270" t="s">
        <v>622</v>
      </c>
      <c r="G270" t="s">
        <v>146</v>
      </c>
      <c r="H270" s="4">
        <v>11.064671079676</v>
      </c>
      <c r="I270" s="4">
        <v>5.3620838545169303</v>
      </c>
      <c r="J270" s="4">
        <v>12.162985702875099</v>
      </c>
      <c r="K270" s="4">
        <v>8.1252453573835499</v>
      </c>
      <c r="L270" s="4">
        <v>5.4655576007694</v>
      </c>
      <c r="M270" s="4">
        <v>5.6167863317892097</v>
      </c>
      <c r="N270" s="4">
        <v>7.7239319281103898</v>
      </c>
      <c r="O270" s="4">
        <v>9.0359309523368605</v>
      </c>
      <c r="P270" s="4">
        <v>5.4878892733563998</v>
      </c>
      <c r="Q270" s="4">
        <v>3.1332498941672302</v>
      </c>
      <c r="R270" s="4">
        <v>2.82409837659181</v>
      </c>
      <c r="S270" s="4">
        <v>4.9826060639410104</v>
      </c>
      <c r="T270" s="4">
        <v>7.5280006275449498</v>
      </c>
      <c r="U270" s="4">
        <v>4.0201474266899897</v>
      </c>
      <c r="V270" s="4">
        <v>3.3723841068563898</v>
      </c>
      <c r="W270" s="4">
        <v>3.2000334971904199</v>
      </c>
      <c r="X270" s="4">
        <v>2.2141702346406098</v>
      </c>
      <c r="Y270" s="4">
        <v>2.2159967059187302</v>
      </c>
      <c r="Z270" s="4">
        <v>1.2340859886956399</v>
      </c>
      <c r="AA270" s="4">
        <v>5.6540320288069701</v>
      </c>
      <c r="AB270" s="4">
        <v>7.3987725723659103</v>
      </c>
      <c r="AC270" s="4">
        <v>0.92762647724805303</v>
      </c>
      <c r="AD270" s="4">
        <v>0</v>
      </c>
      <c r="AE270" s="4">
        <v>9.1176057614165291</v>
      </c>
      <c r="AF270" t="s">
        <v>97</v>
      </c>
      <c r="AG270" s="4">
        <v>23.2313288756893</v>
      </c>
      <c r="AJ270" s="4" t="e">
        <f>#NUM!</f>
        <v>#NUM!</v>
      </c>
    </row>
    <row r="271" spans="1:36" x14ac:dyDescent="0.2">
      <c r="A271" t="s">
        <v>623</v>
      </c>
      <c r="B271" s="4">
        <v>3</v>
      </c>
      <c r="E271" t="s">
        <v>624</v>
      </c>
      <c r="G271" t="s">
        <v>146</v>
      </c>
      <c r="H271" s="4">
        <v>118.903868939669</v>
      </c>
      <c r="I271" s="4">
        <v>87.784637942066794</v>
      </c>
      <c r="J271" s="4">
        <v>87.317160677012097</v>
      </c>
      <c r="K271" s="4">
        <v>85.476019439827596</v>
      </c>
      <c r="L271" s="4">
        <v>89.812127090581001</v>
      </c>
      <c r="M271" s="4">
        <v>81.002708359521094</v>
      </c>
      <c r="N271" s="4">
        <v>94.812543475095893</v>
      </c>
      <c r="O271" s="4">
        <v>135.99278387735799</v>
      </c>
      <c r="P271" s="4">
        <v>89.508262916375799</v>
      </c>
      <c r="Q271" s="4">
        <v>109.753475916144</v>
      </c>
      <c r="R271" s="4">
        <v>83.030159424516299</v>
      </c>
      <c r="S271" s="4">
        <v>122.53651846145399</v>
      </c>
      <c r="T271" s="4">
        <v>87.106027426566598</v>
      </c>
      <c r="U271" s="4">
        <v>100.792664378723</v>
      </c>
      <c r="V271" s="4">
        <v>64.047423686358897</v>
      </c>
      <c r="W271" s="4">
        <v>76.086731762873399</v>
      </c>
      <c r="X271" s="4">
        <v>97.5036905323783</v>
      </c>
      <c r="Y271" s="4">
        <v>88.559332233050696</v>
      </c>
      <c r="Z271" s="4">
        <v>124.22970373276399</v>
      </c>
      <c r="AA271" s="4">
        <v>71.007161132244093</v>
      </c>
      <c r="AB271" s="4">
        <v>98.616397754429599</v>
      </c>
      <c r="AC271" s="4">
        <v>75.453123546015703</v>
      </c>
      <c r="AD271" s="4">
        <v>131.86073402015199</v>
      </c>
      <c r="AE271" s="4">
        <v>110.843194100608</v>
      </c>
      <c r="AF271" t="s">
        <v>92</v>
      </c>
      <c r="AG271" s="4">
        <v>12.3983400576292</v>
      </c>
      <c r="AJ271" s="4">
        <v>9.9940949928726699</v>
      </c>
    </row>
    <row r="272" spans="1:36" x14ac:dyDescent="0.2">
      <c r="A272" t="s">
        <v>625</v>
      </c>
      <c r="B272" s="4">
        <v>4</v>
      </c>
      <c r="F272" t="s">
        <v>626</v>
      </c>
      <c r="G272" t="s">
        <v>146</v>
      </c>
      <c r="H272" s="4">
        <v>53.225533490509001</v>
      </c>
      <c r="I272" s="4">
        <v>37.974318143565696</v>
      </c>
      <c r="J272" s="4">
        <v>30.128254889490702</v>
      </c>
      <c r="K272" s="4">
        <v>27.1139829576293</v>
      </c>
      <c r="L272" s="4">
        <v>27.956310019353701</v>
      </c>
      <c r="M272" s="4">
        <v>26.4865015040521</v>
      </c>
      <c r="N272" s="4">
        <v>28.045401750327599</v>
      </c>
      <c r="O272" s="4">
        <v>31.049596378515499</v>
      </c>
      <c r="P272" s="4">
        <v>20.061070436758399</v>
      </c>
      <c r="Q272" s="4">
        <v>18.058819090390401</v>
      </c>
      <c r="R272" s="4">
        <v>18.741429312076701</v>
      </c>
      <c r="S272" s="4">
        <v>21.238176140428099</v>
      </c>
      <c r="T272" s="4">
        <v>13.7529419734862</v>
      </c>
      <c r="U272" s="4">
        <v>17.076880543968802</v>
      </c>
      <c r="V272" s="4">
        <v>16.160143553690499</v>
      </c>
      <c r="W272" s="4">
        <v>21.199496006855799</v>
      </c>
      <c r="X272" s="4">
        <v>27.234704090565899</v>
      </c>
      <c r="Y272" s="4">
        <v>17.755417781867099</v>
      </c>
      <c r="Z272" s="4">
        <v>15.2757653691353</v>
      </c>
      <c r="AA272" s="4">
        <v>13.7207023053702</v>
      </c>
      <c r="AB272" s="4">
        <v>10.467681038505599</v>
      </c>
      <c r="AC272" s="4">
        <v>11.9823505691864</v>
      </c>
      <c r="AD272" s="4">
        <v>12.5841494608612</v>
      </c>
      <c r="AE272" s="4">
        <v>6.76479051320461</v>
      </c>
      <c r="AF272" t="s">
        <v>97</v>
      </c>
      <c r="AG272" s="4">
        <v>-35.374506652235702</v>
      </c>
      <c r="AJ272" s="4">
        <v>30.9073190568546</v>
      </c>
    </row>
    <row r="273" spans="1:70" x14ac:dyDescent="0.2">
      <c r="A273" t="s">
        <v>627</v>
      </c>
      <c r="B273" s="4">
        <v>4</v>
      </c>
      <c r="F273" t="s">
        <v>628</v>
      </c>
      <c r="G273" t="s">
        <v>146</v>
      </c>
      <c r="H273" s="4">
        <v>65.192042981501601</v>
      </c>
      <c r="I273" s="4">
        <v>49.586901274048302</v>
      </c>
      <c r="J273" s="4">
        <v>56.390133446434199</v>
      </c>
      <c r="K273" s="4">
        <v>58.126582655110198</v>
      </c>
      <c r="L273" s="4">
        <v>61.2254644244235</v>
      </c>
      <c r="M273" s="4">
        <v>53.7567455857602</v>
      </c>
      <c r="N273" s="4">
        <v>66.555387676529094</v>
      </c>
      <c r="O273" s="4">
        <v>104.693546993514</v>
      </c>
      <c r="P273" s="4">
        <v>69.111463237150502</v>
      </c>
      <c r="Q273" s="4">
        <v>91.342923929248499</v>
      </c>
      <c r="R273" s="4">
        <v>63.852370305563603</v>
      </c>
      <c r="S273" s="4">
        <v>101.298342321026</v>
      </c>
      <c r="T273" s="4">
        <v>72.559811593892903</v>
      </c>
      <c r="U273" s="4">
        <v>80.498201024718895</v>
      </c>
      <c r="V273" s="4">
        <v>47.501432229216803</v>
      </c>
      <c r="W273" s="4">
        <v>54.3333541295057</v>
      </c>
      <c r="X273" s="4">
        <v>69.798525278248903</v>
      </c>
      <c r="Y273" s="4">
        <v>69.655603098304397</v>
      </c>
      <c r="Z273" s="4">
        <v>108.13884747831401</v>
      </c>
      <c r="AA273" s="4">
        <v>55.884433674919798</v>
      </c>
      <c r="AB273" s="4">
        <v>87.382451178641602</v>
      </c>
      <c r="AC273" s="4">
        <v>63.470772976829302</v>
      </c>
      <c r="AD273" s="4">
        <v>119.276584559291</v>
      </c>
      <c r="AE273" s="4">
        <v>104.078403587403</v>
      </c>
      <c r="AF273" t="s">
        <v>92</v>
      </c>
      <c r="AG273" s="4">
        <v>19.1067567727405</v>
      </c>
      <c r="AJ273" s="4">
        <v>10.8496786734463</v>
      </c>
    </row>
    <row r="274" spans="1:70" x14ac:dyDescent="0.2">
      <c r="A274" t="s">
        <v>629</v>
      </c>
      <c r="B274" s="4">
        <v>4</v>
      </c>
      <c r="F274" t="s">
        <v>630</v>
      </c>
      <c r="G274" t="s">
        <v>146</v>
      </c>
      <c r="H274" s="4">
        <v>0.48629246765808198</v>
      </c>
      <c r="I274" s="4">
        <v>0.223418524452933</v>
      </c>
      <c r="J274" s="4">
        <v>0.79877234108726103</v>
      </c>
      <c r="K274" s="4">
        <v>0.23545382708805301</v>
      </c>
      <c r="L274" s="4">
        <v>0.63035264680389402</v>
      </c>
      <c r="M274" s="4">
        <v>0.75946126970880401</v>
      </c>
      <c r="N274" s="4">
        <v>0.211754048239158</v>
      </c>
      <c r="O274" s="4">
        <v>0.24964050532916099</v>
      </c>
      <c r="P274" s="4">
        <v>0.33572924246699398</v>
      </c>
      <c r="Q274" s="4">
        <v>0.35173289650475797</v>
      </c>
      <c r="R274" s="4">
        <v>0.43635980687599202</v>
      </c>
      <c r="S274" s="4">
        <v>0</v>
      </c>
      <c r="T274" s="4">
        <v>0.79327385918747195</v>
      </c>
      <c r="U274" s="4">
        <v>3.21758281003541</v>
      </c>
      <c r="V274" s="4">
        <v>0.38584790345157299</v>
      </c>
      <c r="W274" s="4">
        <v>0.55388162651190997</v>
      </c>
      <c r="X274" s="4">
        <v>0.47046116356350298</v>
      </c>
      <c r="Y274" s="4">
        <v>1.14831135287916</v>
      </c>
      <c r="Z274" s="4">
        <v>0.81509088531450202</v>
      </c>
      <c r="AA274" s="4">
        <v>1.4020251519540801</v>
      </c>
      <c r="AB274" s="4">
        <v>0.76626553728240698</v>
      </c>
      <c r="AC274" s="4"/>
      <c r="AD274" s="4"/>
      <c r="AE274" s="4">
        <v>0</v>
      </c>
      <c r="AG274" s="4">
        <v>-100</v>
      </c>
      <c r="AJ274" s="4" t="e">
        <f>#NUM!</f>
        <v>#NUM!</v>
      </c>
    </row>
    <row r="275" spans="1:70" x14ac:dyDescent="0.2">
      <c r="A275" t="s">
        <v>631</v>
      </c>
      <c r="B275" s="4">
        <v>3</v>
      </c>
      <c r="E275" t="s">
        <v>632</v>
      </c>
      <c r="G275" t="s">
        <v>146</v>
      </c>
      <c r="H275" s="4">
        <v>67.401087262725198</v>
      </c>
      <c r="I275" s="4">
        <v>59.773009085981698</v>
      </c>
      <c r="J275" s="4">
        <v>69.196125818631302</v>
      </c>
      <c r="K275" s="4">
        <v>69.033207408258207</v>
      </c>
      <c r="L275" s="4">
        <v>78.394480172326993</v>
      </c>
      <c r="M275" s="4">
        <v>66.550998017667794</v>
      </c>
      <c r="N275" s="4">
        <v>69.931776048659799</v>
      </c>
      <c r="O275" s="4">
        <v>72.327822110310805</v>
      </c>
      <c r="P275" s="4">
        <v>73.3660365029627</v>
      </c>
      <c r="Q275" s="4">
        <v>76.316594577681201</v>
      </c>
      <c r="R275" s="4">
        <v>78.176217556138795</v>
      </c>
      <c r="S275" s="4">
        <v>89.726899796401199</v>
      </c>
      <c r="T275" s="4">
        <v>78.125238859294498</v>
      </c>
      <c r="U275" s="4">
        <v>78.326757818924506</v>
      </c>
      <c r="V275" s="4">
        <v>70.592028921227396</v>
      </c>
      <c r="W275" s="4">
        <v>63.594924338221098</v>
      </c>
      <c r="X275" s="4">
        <v>95.338468081685605</v>
      </c>
      <c r="Y275" s="4">
        <v>90.388632290284903</v>
      </c>
      <c r="Z275" s="4">
        <v>88.089384362785694</v>
      </c>
      <c r="AA275" s="4">
        <v>88.862485955246299</v>
      </c>
      <c r="AB275" s="4">
        <v>83.093550348572506</v>
      </c>
      <c r="AC275" s="4">
        <v>91.280807407177605</v>
      </c>
      <c r="AD275" s="4">
        <v>81.101290258758297</v>
      </c>
      <c r="AE275" s="4">
        <v>120.513047491633</v>
      </c>
      <c r="AF275" t="s">
        <v>92</v>
      </c>
      <c r="AG275" s="4">
        <v>45.0329742634515</v>
      </c>
      <c r="AJ275" s="4">
        <v>11.176111613364901</v>
      </c>
    </row>
    <row r="276" spans="1:70" x14ac:dyDescent="0.2">
      <c r="A276" t="s">
        <v>633</v>
      </c>
      <c r="B276" s="4">
        <v>4</v>
      </c>
      <c r="F276" t="s">
        <v>634</v>
      </c>
      <c r="G276" t="s">
        <v>146</v>
      </c>
      <c r="H276" s="4">
        <v>52.4804307520252</v>
      </c>
      <c r="I276" s="4">
        <v>44.032369815221102</v>
      </c>
      <c r="J276" s="4">
        <v>54.2084803236095</v>
      </c>
      <c r="K276" s="4">
        <v>50.308627108534601</v>
      </c>
      <c r="L276" s="4">
        <v>51.311037218170299</v>
      </c>
      <c r="M276" s="4">
        <v>45.893393563161197</v>
      </c>
      <c r="N276" s="4">
        <v>50.705673196693503</v>
      </c>
      <c r="O276" s="4">
        <v>57.236606123443998</v>
      </c>
      <c r="P276" s="4">
        <v>55.818031691343499</v>
      </c>
      <c r="Q276" s="4">
        <v>59.169477830336298</v>
      </c>
      <c r="R276" s="4">
        <v>58.387163410129297</v>
      </c>
      <c r="S276" s="4">
        <v>56.9736394651406</v>
      </c>
      <c r="T276" s="4">
        <v>61.353743662152702</v>
      </c>
      <c r="U276" s="4">
        <v>46.317325142265503</v>
      </c>
      <c r="V276" s="4">
        <v>49.855932865946897</v>
      </c>
      <c r="W276" s="4">
        <v>44.9262143429386</v>
      </c>
      <c r="X276" s="4">
        <v>72.070966900386395</v>
      </c>
      <c r="Y276" s="4">
        <v>71.073359150844198</v>
      </c>
      <c r="Z276" s="4">
        <v>71.214647719512399</v>
      </c>
      <c r="AA276" s="4">
        <v>77.222194095111703</v>
      </c>
      <c r="AB276" s="4">
        <v>68.290179164840097</v>
      </c>
      <c r="AC276" s="4">
        <v>83.790190452557496</v>
      </c>
      <c r="AD276" s="4">
        <v>70.444572575288603</v>
      </c>
      <c r="AE276" s="4">
        <v>109.805351848957</v>
      </c>
      <c r="AF276" t="s">
        <v>97</v>
      </c>
      <c r="AG276" s="4">
        <v>60.792303068800699</v>
      </c>
      <c r="AJ276" s="4">
        <v>12.180188289305899</v>
      </c>
    </row>
    <row r="277" spans="1:70" x14ac:dyDescent="0.2">
      <c r="A277" t="s">
        <v>635</v>
      </c>
      <c r="B277" s="4">
        <v>4</v>
      </c>
      <c r="F277" t="s">
        <v>636</v>
      </c>
      <c r="G277" t="s">
        <v>146</v>
      </c>
      <c r="H277" s="4">
        <v>14.920656510700001</v>
      </c>
      <c r="I277" s="4">
        <v>15.7406392707606</v>
      </c>
      <c r="J277" s="4">
        <v>14.9876454950219</v>
      </c>
      <c r="K277" s="4">
        <v>18.724580299723598</v>
      </c>
      <c r="L277" s="4">
        <v>27.083442954156698</v>
      </c>
      <c r="M277" s="4">
        <v>20.6576044545066</v>
      </c>
      <c r="N277" s="4">
        <v>19.226102851966299</v>
      </c>
      <c r="O277" s="4">
        <v>15.091215986866899</v>
      </c>
      <c r="P277" s="4">
        <v>17.548004811619201</v>
      </c>
      <c r="Q277" s="4">
        <v>17.147116747344999</v>
      </c>
      <c r="R277" s="4">
        <v>19.789054146009502</v>
      </c>
      <c r="S277" s="4">
        <v>32.753260331260698</v>
      </c>
      <c r="T277" s="4">
        <v>16.7714951971418</v>
      </c>
      <c r="U277" s="4">
        <v>32.009432676659003</v>
      </c>
      <c r="V277" s="4">
        <v>20.736096055280498</v>
      </c>
      <c r="W277" s="4">
        <v>18.668709995282502</v>
      </c>
      <c r="X277" s="4">
        <v>23.267501181299199</v>
      </c>
      <c r="Y277" s="4">
        <v>19.315273139440801</v>
      </c>
      <c r="Z277" s="4">
        <v>16.874736643273302</v>
      </c>
      <c r="AA277" s="4">
        <v>11.640291860134599</v>
      </c>
      <c r="AB277" s="4">
        <v>14.803371183732301</v>
      </c>
      <c r="AC277" s="4">
        <v>7.4906169546201804</v>
      </c>
      <c r="AD277" s="4">
        <v>10.656717683469701</v>
      </c>
      <c r="AE277" s="4">
        <v>10.7076956426765</v>
      </c>
      <c r="AF277" t="s">
        <v>97</v>
      </c>
      <c r="AG277" s="4">
        <v>-27.6671812806844</v>
      </c>
      <c r="AJ277" s="4">
        <v>34.276030695150901</v>
      </c>
    </row>
    <row r="278" spans="1:70" x14ac:dyDescent="0.2">
      <c r="A278" t="s">
        <v>637</v>
      </c>
      <c r="B278" s="4">
        <v>3</v>
      </c>
      <c r="E278" t="s">
        <v>638</v>
      </c>
      <c r="G278" t="s">
        <v>146</v>
      </c>
      <c r="H278" s="4">
        <v>61.758482302623598</v>
      </c>
      <c r="I278" s="4">
        <v>60.949171248608799</v>
      </c>
      <c r="J278" s="4">
        <v>65.173657400173497</v>
      </c>
      <c r="K278" s="4">
        <v>67.271224813485702</v>
      </c>
      <c r="L278" s="4">
        <v>66.679631154258701</v>
      </c>
      <c r="M278" s="4">
        <v>62.509403792075602</v>
      </c>
      <c r="N278" s="4">
        <v>57.5637510717117</v>
      </c>
      <c r="O278" s="4">
        <v>75.999355069646299</v>
      </c>
      <c r="P278" s="4">
        <v>72.640469533837305</v>
      </c>
      <c r="Q278" s="4">
        <v>67.894220610701097</v>
      </c>
      <c r="R278" s="4">
        <v>66.003733676808906</v>
      </c>
      <c r="S278" s="4">
        <v>65.1448008033897</v>
      </c>
      <c r="T278" s="4">
        <v>71.648150707770895</v>
      </c>
      <c r="U278" s="4">
        <v>97.365585172120404</v>
      </c>
      <c r="V278" s="4">
        <v>79.633598717218206</v>
      </c>
      <c r="W278" s="4">
        <v>76.258978109586096</v>
      </c>
      <c r="X278" s="4">
        <v>110.83543395722199</v>
      </c>
      <c r="Y278" s="4">
        <v>76.103571368648701</v>
      </c>
      <c r="Z278" s="4">
        <v>90.318777152986698</v>
      </c>
      <c r="AA278" s="4">
        <v>116.861028820511</v>
      </c>
      <c r="AB278" s="4">
        <v>114.68905326866199</v>
      </c>
      <c r="AC278" s="4">
        <v>102.052367939452</v>
      </c>
      <c r="AD278" s="4">
        <v>112.91432003504799</v>
      </c>
      <c r="AE278" s="4">
        <v>104.503659983098</v>
      </c>
      <c r="AF278" t="s">
        <v>92</v>
      </c>
      <c r="AG278" s="4">
        <v>-8.8808765922102104</v>
      </c>
      <c r="AJ278" s="4">
        <v>8.3761679602783801</v>
      </c>
    </row>
    <row r="279" spans="1:70" x14ac:dyDescent="0.2">
      <c r="A279" t="s">
        <v>639</v>
      </c>
      <c r="B279" s="4">
        <v>4</v>
      </c>
      <c r="F279" t="s">
        <v>640</v>
      </c>
      <c r="G279" t="s">
        <v>146</v>
      </c>
      <c r="H279" s="4">
        <v>4.8530525329464398</v>
      </c>
      <c r="I279" s="4">
        <v>3.8401671692520098</v>
      </c>
      <c r="J279" s="4">
        <v>4.0054226107317596</v>
      </c>
      <c r="K279" s="4">
        <v>4.88108306266684</v>
      </c>
      <c r="L279" s="4">
        <v>5.5682583037383102</v>
      </c>
      <c r="M279" s="4">
        <v>2.8111762427382798</v>
      </c>
      <c r="N279" s="4">
        <v>2.91846579419901</v>
      </c>
      <c r="O279" s="4">
        <v>4.0657767244943903</v>
      </c>
      <c r="P279" s="4">
        <v>6.6103271604021598</v>
      </c>
      <c r="Q279" s="4">
        <v>4.9148515580423702</v>
      </c>
      <c r="R279" s="4">
        <v>3.8442727066524101</v>
      </c>
      <c r="S279" s="4">
        <v>5.4728567105046002</v>
      </c>
      <c r="T279" s="4">
        <v>3.5640366828544798</v>
      </c>
      <c r="U279" s="4">
        <v>7.5859891387944201</v>
      </c>
      <c r="V279" s="4">
        <v>5.4502690504076696</v>
      </c>
      <c r="W279" s="4">
        <v>5.7516943995489003</v>
      </c>
      <c r="X279" s="4">
        <v>1.9603144248140001</v>
      </c>
      <c r="Y279" s="4">
        <v>4.3467670314429396</v>
      </c>
      <c r="Z279" s="4">
        <v>2.9480653269982402</v>
      </c>
      <c r="AA279" s="4">
        <v>8.0507790607951701</v>
      </c>
      <c r="AB279" s="4">
        <v>4.0883960009615796</v>
      </c>
      <c r="AC279" s="4">
        <v>3.2011492291944501</v>
      </c>
      <c r="AD279" s="4">
        <v>5.9489690648803704</v>
      </c>
      <c r="AE279" s="4">
        <v>0.42141415598580301</v>
      </c>
      <c r="AF279" t="s">
        <v>97</v>
      </c>
      <c r="AG279" s="4">
        <v>-89.692433025404398</v>
      </c>
      <c r="AH279" t="s">
        <v>88</v>
      </c>
      <c r="AJ279" s="4">
        <v>32.664493540134302</v>
      </c>
    </row>
    <row r="280" spans="1:70" x14ac:dyDescent="0.2">
      <c r="A280" t="s">
        <v>641</v>
      </c>
      <c r="B280" s="4">
        <v>4</v>
      </c>
      <c r="F280" t="s">
        <v>642</v>
      </c>
      <c r="G280" t="s">
        <v>146</v>
      </c>
      <c r="H280" s="4">
        <v>23.4758059333817</v>
      </c>
      <c r="I280" s="4">
        <v>24.2322731266493</v>
      </c>
      <c r="J280" s="4">
        <v>22.502271022986701</v>
      </c>
      <c r="K280" s="4">
        <v>22.2325320392085</v>
      </c>
      <c r="L280" s="4">
        <v>22.828219844795601</v>
      </c>
      <c r="M280" s="4">
        <v>19.9931711882912</v>
      </c>
      <c r="N280" s="4">
        <v>14.0872251969523</v>
      </c>
      <c r="O280" s="4">
        <v>21.0733723994495</v>
      </c>
      <c r="P280" s="4">
        <v>16.2303295365104</v>
      </c>
      <c r="Q280" s="4">
        <v>19.7309510224365</v>
      </c>
      <c r="R280" s="4">
        <v>22.043137779073898</v>
      </c>
      <c r="S280" s="4">
        <v>24.401144004842401</v>
      </c>
      <c r="T280" s="4">
        <v>20.713300101976099</v>
      </c>
      <c r="U280" s="4">
        <v>26.509663120928401</v>
      </c>
      <c r="V280" s="4">
        <v>24.675074310234098</v>
      </c>
      <c r="W280" s="4">
        <v>22.432349827908201</v>
      </c>
      <c r="X280" s="4">
        <v>33.985083850032197</v>
      </c>
      <c r="Y280" s="4">
        <v>21.079473088004701</v>
      </c>
      <c r="Z280" s="4">
        <v>24.986133995902499</v>
      </c>
      <c r="AA280" s="4">
        <v>35.683236452735201</v>
      </c>
      <c r="AB280" s="4">
        <v>37.1729807542741</v>
      </c>
      <c r="AC280" s="4">
        <v>29.055474425385398</v>
      </c>
      <c r="AD280" s="4">
        <v>23.589448990263001</v>
      </c>
      <c r="AE280" s="4">
        <v>27.4538201195599</v>
      </c>
      <c r="AF280" t="s">
        <v>97</v>
      </c>
      <c r="AG280" s="4">
        <v>-26.1457661922813</v>
      </c>
      <c r="AJ280" s="4">
        <v>13.424488220354799</v>
      </c>
    </row>
    <row r="281" spans="1:70" x14ac:dyDescent="0.2">
      <c r="A281" t="s">
        <v>643</v>
      </c>
      <c r="B281" s="4">
        <v>4</v>
      </c>
      <c r="F281" t="s">
        <v>644</v>
      </c>
      <c r="G281" t="s">
        <v>146</v>
      </c>
      <c r="H281" s="4">
        <v>7.3507737879337398</v>
      </c>
      <c r="I281" s="4">
        <v>9.2399105652657791</v>
      </c>
      <c r="J281" s="4">
        <v>5.55346995133295</v>
      </c>
      <c r="K281" s="4">
        <v>8.7937408714930392</v>
      </c>
      <c r="L281" s="4">
        <v>5.4042069711969596</v>
      </c>
      <c r="M281" s="4">
        <v>3.7405836738237301</v>
      </c>
      <c r="N281" s="4">
        <v>4.3566737305272003</v>
      </c>
      <c r="O281" s="4">
        <v>7.2385794868946398</v>
      </c>
      <c r="P281" s="4">
        <v>7.0533629356817196</v>
      </c>
      <c r="Q281" s="4">
        <v>5.4793119949936502</v>
      </c>
      <c r="R281" s="4">
        <v>3.7758983830724802</v>
      </c>
      <c r="S281" s="4">
        <v>4.2716296153634499</v>
      </c>
      <c r="T281" s="4">
        <v>5.9965684701452604</v>
      </c>
      <c r="U281" s="4">
        <v>5.1526004081958696</v>
      </c>
      <c r="V281" s="4">
        <v>4.4708565560645699</v>
      </c>
      <c r="W281" s="4">
        <v>4.1965412755171796</v>
      </c>
      <c r="X281" s="4">
        <v>5.3845811504869801</v>
      </c>
      <c r="Y281" s="4">
        <v>4.1783802446324696</v>
      </c>
      <c r="Z281" s="4">
        <v>4.7692922424189597</v>
      </c>
      <c r="AA281" s="4">
        <v>9.1905240216052295</v>
      </c>
      <c r="AB281" s="4">
        <v>7.8309034602712204</v>
      </c>
      <c r="AC281" s="4">
        <v>5.5453488011414702</v>
      </c>
      <c r="AD281" s="4">
        <v>8.4275236359011299</v>
      </c>
      <c r="AE281" s="4">
        <v>2.4298422808205902</v>
      </c>
      <c r="AF281" t="s">
        <v>97</v>
      </c>
      <c r="AG281" s="4">
        <v>-68.971111786168905</v>
      </c>
      <c r="AJ281" s="4">
        <v>27.6067184667323</v>
      </c>
    </row>
    <row r="282" spans="1:70" x14ac:dyDescent="0.2">
      <c r="A282" t="s">
        <v>645</v>
      </c>
      <c r="B282" s="4">
        <v>4</v>
      </c>
      <c r="F282" t="s">
        <v>646</v>
      </c>
      <c r="G282" t="s">
        <v>146</v>
      </c>
      <c r="H282" s="4">
        <v>0.79963124168782496</v>
      </c>
      <c r="I282" s="4">
        <v>0.66607982691390799</v>
      </c>
      <c r="J282" s="4">
        <v>0.90247741687126704</v>
      </c>
      <c r="K282" s="4">
        <v>1.00096485049107</v>
      </c>
      <c r="L282" s="4">
        <v>1.00223118734818</v>
      </c>
      <c r="M282" s="4">
        <v>1.5964045494024801</v>
      </c>
      <c r="N282" s="4">
        <v>1.6321481145963099</v>
      </c>
      <c r="O282" s="4">
        <v>0.85161664599186604</v>
      </c>
      <c r="P282" s="4">
        <v>0.68671012964640499</v>
      </c>
      <c r="Q282" s="4">
        <v>0.51332572564465895</v>
      </c>
      <c r="R282" s="4">
        <v>0.33505071125368602</v>
      </c>
      <c r="S282" s="4">
        <v>0.93128542343036402</v>
      </c>
      <c r="T282" s="4">
        <v>0.75256544651962198</v>
      </c>
      <c r="U282" s="4">
        <v>0.71246469794915201</v>
      </c>
      <c r="V282" s="4">
        <v>0.70964055948051197</v>
      </c>
      <c r="W282" s="4">
        <v>0.803984909515714</v>
      </c>
      <c r="X282" s="4">
        <v>0.66524782315421604</v>
      </c>
      <c r="Y282" s="4">
        <v>3.67800463631765E-2</v>
      </c>
      <c r="Z282" s="4">
        <v>0</v>
      </c>
      <c r="AA282" s="4">
        <v>0.24355295041355901</v>
      </c>
      <c r="AB282" s="4">
        <v>0.37573002248398601</v>
      </c>
      <c r="AC282" s="4">
        <v>0.24438568193802501</v>
      </c>
      <c r="AD282" s="4">
        <v>0.33476773929141801</v>
      </c>
      <c r="AE282" s="4">
        <v>0.14019582845352199</v>
      </c>
      <c r="AF282" t="s">
        <v>97</v>
      </c>
      <c r="AG282" s="4">
        <v>-62.687083793125097</v>
      </c>
      <c r="AJ282" s="4">
        <v>43.753371284581497</v>
      </c>
    </row>
    <row r="283" spans="1:70" x14ac:dyDescent="0.2">
      <c r="A283" t="s">
        <v>647</v>
      </c>
      <c r="B283" s="4">
        <v>4</v>
      </c>
      <c r="F283" t="s">
        <v>648</v>
      </c>
      <c r="G283" t="s">
        <v>146</v>
      </c>
      <c r="H283" s="4">
        <v>25.279218806673899</v>
      </c>
      <c r="I283" s="4">
        <v>22.970740560527801</v>
      </c>
      <c r="J283" s="4">
        <v>32.2100163982509</v>
      </c>
      <c r="K283" s="4">
        <v>30.3629039896263</v>
      </c>
      <c r="L283" s="4">
        <v>31.876714847179699</v>
      </c>
      <c r="M283" s="4">
        <v>34.368068137819897</v>
      </c>
      <c r="N283" s="4">
        <v>34.569238235436899</v>
      </c>
      <c r="O283" s="4">
        <v>42.7700098128159</v>
      </c>
      <c r="P283" s="4">
        <v>42.059739771596597</v>
      </c>
      <c r="Q283" s="4">
        <v>37.255780309583798</v>
      </c>
      <c r="R283" s="4">
        <v>36.005374096756398</v>
      </c>
      <c r="S283" s="4">
        <v>30.0678850492489</v>
      </c>
      <c r="T283" s="4">
        <v>40.621680006275497</v>
      </c>
      <c r="U283" s="4">
        <v>57.404867806252597</v>
      </c>
      <c r="V283" s="4">
        <v>44.327758241031297</v>
      </c>
      <c r="W283" s="4">
        <v>43.074407697096099</v>
      </c>
      <c r="X283" s="4">
        <v>68.8402067087343</v>
      </c>
      <c r="Y283" s="4">
        <v>46.462170958205398</v>
      </c>
      <c r="Z283" s="4">
        <v>57.615285587666897</v>
      </c>
      <c r="AA283" s="4">
        <v>63.692936334962297</v>
      </c>
      <c r="AB283" s="4">
        <v>65.221043030671595</v>
      </c>
      <c r="AC283" s="4">
        <v>64.006009801792899</v>
      </c>
      <c r="AD283" s="4">
        <v>74.613610604711596</v>
      </c>
      <c r="AE283" s="4">
        <v>74.0583875982785</v>
      </c>
      <c r="AF283" t="s">
        <v>92</v>
      </c>
      <c r="AG283" s="4">
        <v>13.5498363058239</v>
      </c>
      <c r="AJ283" s="4">
        <v>9.6832224713933392</v>
      </c>
    </row>
    <row r="284" spans="1:70" x14ac:dyDescent="0.2">
      <c r="A284" t="s">
        <v>649</v>
      </c>
      <c r="B284" s="4">
        <v>3</v>
      </c>
      <c r="E284" t="s">
        <v>650</v>
      </c>
      <c r="G284" t="s">
        <v>146</v>
      </c>
      <c r="H284" s="4">
        <v>9.36618153790352</v>
      </c>
      <c r="I284" s="4">
        <v>24.641232378310001</v>
      </c>
      <c r="J284" s="4">
        <v>5.8904678882975796</v>
      </c>
      <c r="K284" s="4">
        <v>1.7595404920294599</v>
      </c>
      <c r="L284" s="4">
        <v>3.45649001101728</v>
      </c>
      <c r="M284" s="4">
        <v>5.7401649790104896</v>
      </c>
      <c r="N284" s="4">
        <v>8.0805603636540209</v>
      </c>
      <c r="O284" s="4">
        <v>6.1074997068498398</v>
      </c>
      <c r="P284" s="4">
        <v>4.9037676166149398</v>
      </c>
      <c r="Q284" s="4">
        <v>8.8281091826029296</v>
      </c>
      <c r="R284" s="4">
        <v>9.5413709860341491</v>
      </c>
      <c r="S284" s="4">
        <v>3.73181367963462</v>
      </c>
      <c r="T284" s="4">
        <v>13.269732223719799</v>
      </c>
      <c r="U284" s="4">
        <v>3.8356361574451898</v>
      </c>
      <c r="V284" s="4">
        <v>3.7706614024299498</v>
      </c>
      <c r="W284" s="4">
        <v>3.4288952347455202</v>
      </c>
      <c r="X284" s="4">
        <v>5.4816192485641997</v>
      </c>
      <c r="Y284" s="4">
        <v>10.7514905278985</v>
      </c>
      <c r="Z284" s="4">
        <v>9.6012888133327507</v>
      </c>
      <c r="AA284" s="4">
        <v>4.2200728296625201</v>
      </c>
      <c r="AB284" s="4">
        <v>10.102761712176701</v>
      </c>
      <c r="AC284" s="4">
        <v>9.2396600390831001</v>
      </c>
      <c r="AD284" s="4">
        <v>13.012385353513899</v>
      </c>
      <c r="AE284" s="4">
        <v>3.7414199215633599</v>
      </c>
      <c r="AF284" t="s">
        <v>97</v>
      </c>
      <c r="AG284" s="4">
        <v>-62.966364760896198</v>
      </c>
      <c r="AJ284" s="4">
        <v>27.960545982933699</v>
      </c>
    </row>
    <row r="285" spans="1:70" x14ac:dyDescent="0.2">
      <c r="A285" s="3" t="s">
        <v>651</v>
      </c>
      <c r="B285" s="3">
        <v>2</v>
      </c>
      <c r="C285" s="3"/>
      <c r="D285" s="3" t="s">
        <v>652</v>
      </c>
      <c r="E285" s="3"/>
      <c r="F285" s="3"/>
      <c r="G285" s="3" t="s">
        <v>146</v>
      </c>
      <c r="H285" s="3">
        <v>36.850108753476</v>
      </c>
      <c r="I285" s="3">
        <v>30.8723294478432</v>
      </c>
      <c r="J285" s="3">
        <v>30.134717413014499</v>
      </c>
      <c r="K285" s="3">
        <v>27.2321960647607</v>
      </c>
      <c r="L285" s="3">
        <v>32.367234096335899</v>
      </c>
      <c r="M285" s="3">
        <v>27.028296505694399</v>
      </c>
      <c r="N285" s="3">
        <v>30.719670964297901</v>
      </c>
      <c r="O285" s="3">
        <v>36.550752007307103</v>
      </c>
      <c r="P285" s="3">
        <v>30.238516714436301</v>
      </c>
      <c r="Q285" s="3">
        <v>41.059691520494702</v>
      </c>
      <c r="R285" s="3">
        <v>32.399658144583803</v>
      </c>
      <c r="S285" s="3">
        <v>29.393337368623801</v>
      </c>
      <c r="T285" s="3">
        <v>25.2819126086616</v>
      </c>
      <c r="U285" s="3">
        <v>29.9172898488297</v>
      </c>
      <c r="V285" s="3">
        <v>25.959122289762501</v>
      </c>
      <c r="W285" s="3">
        <v>23.126741421230001</v>
      </c>
      <c r="X285" s="3">
        <v>23.479433143134401</v>
      </c>
      <c r="Y285" s="3">
        <v>24.827528891013799</v>
      </c>
      <c r="Z285" s="3">
        <v>25.637448236781299</v>
      </c>
      <c r="AA285" s="3">
        <v>27.951399060524398</v>
      </c>
      <c r="AB285" s="3">
        <v>28.7160682721269</v>
      </c>
      <c r="AC285" s="3">
        <v>22.1873460715283</v>
      </c>
      <c r="AD285" s="3">
        <v>35.394991591413302</v>
      </c>
      <c r="AE285" s="3">
        <v>32.8951030233887</v>
      </c>
      <c r="AF285" s="3" t="s">
        <v>97</v>
      </c>
      <c r="AG285" s="3">
        <v>14.552948933186901</v>
      </c>
      <c r="AH285" s="3"/>
      <c r="AI285" s="3"/>
      <c r="AJ285" s="3">
        <v>12.768393152429301</v>
      </c>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row>
    <row r="286" spans="1:70" x14ac:dyDescent="0.2">
      <c r="A286" t="s">
        <v>653</v>
      </c>
      <c r="B286" s="4">
        <v>3</v>
      </c>
      <c r="E286" t="s">
        <v>654</v>
      </c>
      <c r="G286" t="s">
        <v>146</v>
      </c>
      <c r="H286" s="4">
        <v>17.803858300084599</v>
      </c>
      <c r="I286" s="4">
        <v>19.0455253345276</v>
      </c>
      <c r="J286" s="4">
        <v>15.7621504456779</v>
      </c>
      <c r="K286" s="4">
        <v>12.759447417170501</v>
      </c>
      <c r="L286" s="4">
        <v>18.158006152930898</v>
      </c>
      <c r="M286" s="4">
        <v>13.268418386921701</v>
      </c>
      <c r="N286" s="4">
        <v>14.834188006535401</v>
      </c>
      <c r="O286" s="4">
        <v>16.99869008165</v>
      </c>
      <c r="P286" s="4">
        <v>16.548665666721099</v>
      </c>
      <c r="Q286" s="4">
        <v>14.3736632861534</v>
      </c>
      <c r="R286" s="4">
        <v>17.426573993065698</v>
      </c>
      <c r="S286" s="4">
        <v>11.664847576074401</v>
      </c>
      <c r="T286" s="4">
        <v>10.917117714595401</v>
      </c>
      <c r="U286" s="4">
        <v>13.194680139532201</v>
      </c>
      <c r="V286" s="4">
        <v>11.545166489504901</v>
      </c>
      <c r="W286" s="4">
        <v>9.2024743257992601</v>
      </c>
      <c r="X286" s="4">
        <v>10.0150927950663</v>
      </c>
      <c r="Y286" s="4">
        <v>6.8118332966367801</v>
      </c>
      <c r="Z286" s="4">
        <v>11.830388097002499</v>
      </c>
      <c r="AA286" s="4">
        <v>6.8529815489163504</v>
      </c>
      <c r="AB286" s="4">
        <v>12.5418159707001</v>
      </c>
      <c r="AC286" s="4">
        <v>8.36350383076398</v>
      </c>
      <c r="AD286" s="4">
        <v>12.9441471997287</v>
      </c>
      <c r="AE286" s="4">
        <v>9.7568902046516595</v>
      </c>
      <c r="AF286" t="s">
        <v>97</v>
      </c>
      <c r="AG286" s="4">
        <v>-22.205123823811</v>
      </c>
      <c r="AJ286" s="4">
        <v>24.172053438176199</v>
      </c>
    </row>
    <row r="287" spans="1:70" x14ac:dyDescent="0.2">
      <c r="A287" t="s">
        <v>655</v>
      </c>
      <c r="B287" s="4">
        <v>3</v>
      </c>
      <c r="E287" t="s">
        <v>656</v>
      </c>
      <c r="G287" t="s">
        <v>146</v>
      </c>
      <c r="H287" s="4">
        <v>1.98932716721074</v>
      </c>
      <c r="I287" s="4">
        <v>1.50043313044555</v>
      </c>
      <c r="J287" s="4">
        <v>1.4303412923868899</v>
      </c>
      <c r="K287" s="4">
        <v>1.0651650777263699</v>
      </c>
      <c r="L287" s="4">
        <v>1.57881689812544</v>
      </c>
      <c r="M287" s="4">
        <v>0.37589458393226699</v>
      </c>
      <c r="N287" s="4">
        <v>0.30137340860928202</v>
      </c>
      <c r="O287" s="4">
        <v>1.66732085439386</v>
      </c>
      <c r="P287" s="4">
        <v>1.10926830717139</v>
      </c>
      <c r="Q287" s="4">
        <v>6.2460197677200799</v>
      </c>
      <c r="R287" s="4">
        <v>3.0207235669615402</v>
      </c>
      <c r="S287" s="4">
        <v>3.19028613877731</v>
      </c>
      <c r="T287" s="4">
        <v>0.79157264189290399</v>
      </c>
      <c r="U287" s="4">
        <v>5.4939737069228798</v>
      </c>
      <c r="V287" s="4">
        <v>5.0034141361594999</v>
      </c>
      <c r="W287" s="4">
        <v>4.6586867984781097</v>
      </c>
      <c r="X287" s="4">
        <v>1.4619284746132399</v>
      </c>
      <c r="Y287" s="4">
        <v>9.4880732901414504</v>
      </c>
      <c r="Z287" s="4">
        <v>2.19966580939511</v>
      </c>
      <c r="AA287" s="4">
        <v>4.1605108906066004</v>
      </c>
      <c r="AB287" s="4">
        <v>6.07321436146895</v>
      </c>
      <c r="AC287" s="4">
        <v>5.3075545147182002</v>
      </c>
      <c r="AD287" s="4">
        <v>2.8156611692881701</v>
      </c>
      <c r="AE287" s="4">
        <v>7.8367656935017598</v>
      </c>
      <c r="AF287" t="s">
        <v>97</v>
      </c>
      <c r="AG287" s="4">
        <v>29.038186816219199</v>
      </c>
      <c r="AJ287" s="4">
        <v>29.393987407939999</v>
      </c>
    </row>
    <row r="288" spans="1:70" x14ac:dyDescent="0.2">
      <c r="A288" t="s">
        <v>657</v>
      </c>
      <c r="B288" s="4">
        <v>3</v>
      </c>
      <c r="E288" t="s">
        <v>658</v>
      </c>
      <c r="G288" t="s">
        <v>146</v>
      </c>
      <c r="H288" s="4">
        <v>7.8675628702696203</v>
      </c>
      <c r="I288" s="4">
        <v>5.8097731210883401</v>
      </c>
      <c r="J288" s="4">
        <v>7.7102972590894998</v>
      </c>
      <c r="K288" s="4">
        <v>8.6811735554574501</v>
      </c>
      <c r="L288" s="4">
        <v>7.9647269144795096</v>
      </c>
      <c r="M288" s="4">
        <v>8.9045953605824408</v>
      </c>
      <c r="N288" s="4">
        <v>6.58973745086303</v>
      </c>
      <c r="O288" s="4">
        <v>10.093835823566801</v>
      </c>
      <c r="P288" s="4">
        <v>6.9521644860923404</v>
      </c>
      <c r="Q288" s="4">
        <v>8.2744308037768501</v>
      </c>
      <c r="R288" s="4">
        <v>5.3850085868896</v>
      </c>
      <c r="S288" s="4">
        <v>7.95776701700325</v>
      </c>
      <c r="T288" s="4">
        <v>6.5872689900091999</v>
      </c>
      <c r="U288" s="4">
        <v>6.59038907050072</v>
      </c>
      <c r="V288" s="4">
        <v>5.5701601973788097</v>
      </c>
      <c r="W288" s="4">
        <v>5.3528837452092004</v>
      </c>
      <c r="X288" s="4">
        <v>6.7296322434449003</v>
      </c>
      <c r="Y288" s="4">
        <v>5.2491671737743397</v>
      </c>
      <c r="Z288" s="4">
        <v>6.0386861950220103</v>
      </c>
      <c r="AA288" s="4">
        <v>7.67416712918466</v>
      </c>
      <c r="AB288" s="4">
        <v>3.2956446116209701</v>
      </c>
      <c r="AC288" s="4">
        <v>5.7121266168305498</v>
      </c>
      <c r="AD288" s="4">
        <v>3.8914373736945498</v>
      </c>
      <c r="AE288" s="4">
        <v>3.27381490705883</v>
      </c>
      <c r="AF288" t="s">
        <v>97</v>
      </c>
      <c r="AG288" s="4">
        <v>-0.66238041823926097</v>
      </c>
      <c r="AJ288" s="4">
        <v>21.9018363586429</v>
      </c>
    </row>
    <row r="289" spans="1:70" x14ac:dyDescent="0.2">
      <c r="A289" t="s">
        <v>659</v>
      </c>
      <c r="B289" s="4">
        <v>3</v>
      </c>
      <c r="E289" t="s">
        <v>660</v>
      </c>
      <c r="G289" t="s">
        <v>86</v>
      </c>
      <c r="H289" s="4">
        <v>0</v>
      </c>
      <c r="I289" s="4">
        <v>0</v>
      </c>
      <c r="J289" s="4">
        <v>0</v>
      </c>
      <c r="K289" s="4">
        <v>0</v>
      </c>
      <c r="L289" s="4">
        <v>9.8024997297234795E-2</v>
      </c>
      <c r="M289" s="4">
        <v>0.27445777192257398</v>
      </c>
      <c r="N289" s="4">
        <v>0</v>
      </c>
      <c r="O289" s="4">
        <v>0</v>
      </c>
      <c r="P289" s="4">
        <v>0</v>
      </c>
      <c r="Q289" s="4">
        <v>0.261729031308093</v>
      </c>
      <c r="R289" s="4">
        <v>0</v>
      </c>
      <c r="S289" s="4">
        <v>0</v>
      </c>
      <c r="T289" s="4">
        <v>0</v>
      </c>
      <c r="U289" s="4">
        <v>0</v>
      </c>
      <c r="V289" s="4">
        <v>0</v>
      </c>
      <c r="W289" s="4"/>
      <c r="X289" s="4"/>
      <c r="Y289" s="4"/>
      <c r="Z289" s="4"/>
      <c r="AA289" s="4"/>
      <c r="AB289" s="4"/>
      <c r="AC289" s="4"/>
      <c r="AD289" s="4"/>
      <c r="AE289" s="4"/>
      <c r="AG289" s="4"/>
      <c r="AJ289" s="4"/>
    </row>
    <row r="290" spans="1:70" x14ac:dyDescent="0.2">
      <c r="A290" t="s">
        <v>661</v>
      </c>
      <c r="B290" s="4">
        <v>3</v>
      </c>
      <c r="E290" t="s">
        <v>662</v>
      </c>
      <c r="G290" t="s">
        <v>86</v>
      </c>
      <c r="H290" s="4">
        <v>0</v>
      </c>
      <c r="I290" s="4">
        <v>0</v>
      </c>
      <c r="J290" s="4">
        <v>0.13111611420497701</v>
      </c>
      <c r="K290" s="4">
        <v>0.27555781283948599</v>
      </c>
      <c r="L290" s="4">
        <v>0.66448054102797505</v>
      </c>
      <c r="M290" s="4">
        <v>7.6291026376020699E-2</v>
      </c>
      <c r="N290" s="4">
        <v>0.55115906627626698</v>
      </c>
      <c r="O290" s="4">
        <v>1.4502601321952899</v>
      </c>
      <c r="P290" s="4">
        <v>1.7339649821049401</v>
      </c>
      <c r="Q290" s="4">
        <v>0.75756014061953603</v>
      </c>
      <c r="R290" s="4">
        <v>0.42636337124526102</v>
      </c>
      <c r="S290" s="4">
        <v>0.44571617234358701</v>
      </c>
      <c r="T290" s="4">
        <v>0.51193119825428401</v>
      </c>
      <c r="U290" s="4">
        <v>0.441922937757178</v>
      </c>
      <c r="V290" s="4">
        <v>0</v>
      </c>
      <c r="W290" s="4"/>
      <c r="X290" s="4">
        <v>1.1687918598798801</v>
      </c>
      <c r="Y290" s="4">
        <v>0</v>
      </c>
      <c r="Z290" s="4">
        <v>0.41945279920956702</v>
      </c>
      <c r="AA290" s="4">
        <v>1.50083253238754</v>
      </c>
      <c r="AB290" s="4">
        <v>2.1755871996832399</v>
      </c>
      <c r="AC290" s="4">
        <v>0.31517726976643201</v>
      </c>
      <c r="AD290" s="4">
        <v>1.8648408021367699</v>
      </c>
      <c r="AE290" s="4">
        <v>0.17301501096112601</v>
      </c>
      <c r="AF290" t="s">
        <v>97</v>
      </c>
      <c r="AG290" s="4">
        <v>-92.047433861243704</v>
      </c>
      <c r="AJ290" s="4">
        <v>44.579558211545098</v>
      </c>
    </row>
    <row r="291" spans="1:70" x14ac:dyDescent="0.2">
      <c r="A291" t="s">
        <v>663</v>
      </c>
      <c r="B291" s="4">
        <v>3</v>
      </c>
      <c r="E291" t="s">
        <v>664</v>
      </c>
      <c r="G291" t="s">
        <v>146</v>
      </c>
      <c r="H291" s="4">
        <v>5.89116189094426</v>
      </c>
      <c r="I291" s="4">
        <v>3.9032796937479501</v>
      </c>
      <c r="J291" s="4">
        <v>3.7451125114280801</v>
      </c>
      <c r="K291" s="4">
        <v>3.0177795014939099</v>
      </c>
      <c r="L291" s="4">
        <v>3.63532362566733</v>
      </c>
      <c r="M291" s="4">
        <v>3.14336405181509</v>
      </c>
      <c r="N291" s="4">
        <v>4.2710597408479902</v>
      </c>
      <c r="O291" s="4">
        <v>3.9408253257052599</v>
      </c>
      <c r="P291" s="4">
        <v>2.6878684824093702</v>
      </c>
      <c r="Q291" s="4">
        <v>8.8446338186302498</v>
      </c>
      <c r="R291" s="4">
        <v>5.3480136742166504</v>
      </c>
      <c r="S291" s="4">
        <v>6.13472046442525</v>
      </c>
      <c r="T291" s="4">
        <v>6.0697404959031296</v>
      </c>
      <c r="U291" s="4">
        <v>4.1963239941167103</v>
      </c>
      <c r="V291" s="4">
        <v>3.6413337803724799</v>
      </c>
      <c r="W291" s="4">
        <v>3.7279176750716698</v>
      </c>
      <c r="X291" s="4">
        <v>4.1039877701300798</v>
      </c>
      <c r="Y291" s="4">
        <v>3.27845513046121</v>
      </c>
      <c r="Z291" s="4">
        <v>5.0396175697077998</v>
      </c>
      <c r="AA291" s="4">
        <v>7.2518809817113601</v>
      </c>
      <c r="AB291" s="4">
        <v>4.6298061286536498</v>
      </c>
      <c r="AC291" s="4">
        <v>2.4889838394491099</v>
      </c>
      <c r="AD291" s="4">
        <v>13.878905046565199</v>
      </c>
      <c r="AE291" s="4">
        <v>11.8546172072153</v>
      </c>
      <c r="AF291" t="s">
        <v>97</v>
      </c>
      <c r="AG291" s="4">
        <v>156.04997008076899</v>
      </c>
      <c r="AI291" t="s">
        <v>769</v>
      </c>
      <c r="AJ291" s="4">
        <v>20.468177607975001</v>
      </c>
    </row>
    <row r="292" spans="1:70" x14ac:dyDescent="0.2">
      <c r="A292" t="s">
        <v>665</v>
      </c>
      <c r="B292" s="4">
        <v>3</v>
      </c>
      <c r="E292" t="s">
        <v>666</v>
      </c>
      <c r="G292" t="s">
        <v>146</v>
      </c>
      <c r="H292" s="4">
        <v>3.2981985249667498</v>
      </c>
      <c r="I292" s="4">
        <v>0.61331816803379202</v>
      </c>
      <c r="J292" s="4">
        <v>1.35569979022711</v>
      </c>
      <c r="K292" s="4">
        <v>1.43307270007293</v>
      </c>
      <c r="L292" s="4">
        <v>0.267854966807544</v>
      </c>
      <c r="M292" s="4">
        <v>0.98527532414432695</v>
      </c>
      <c r="N292" s="4">
        <v>4.1721532911658601</v>
      </c>
      <c r="O292" s="4">
        <v>2.3998197897959002</v>
      </c>
      <c r="P292" s="4">
        <v>1.20658478993718</v>
      </c>
      <c r="Q292" s="4">
        <v>2.3016546722865399</v>
      </c>
      <c r="R292" s="4">
        <v>0.79297495220504799</v>
      </c>
      <c r="S292" s="4">
        <v>0</v>
      </c>
      <c r="T292" s="4">
        <v>0.40428156800661802</v>
      </c>
      <c r="U292" s="4">
        <v>0</v>
      </c>
      <c r="V292" s="4">
        <v>0.199047686346913</v>
      </c>
      <c r="W292" s="4">
        <v>0.18477887667171899</v>
      </c>
      <c r="X292" s="4"/>
      <c r="Y292" s="4"/>
      <c r="Z292" s="4">
        <v>0.10963776644435699</v>
      </c>
      <c r="AA292" s="4">
        <v>0.51102597771791403</v>
      </c>
      <c r="AB292" s="4"/>
      <c r="AC292" s="4"/>
      <c r="AD292" s="4"/>
      <c r="AE292" s="4"/>
      <c r="AG292" s="4"/>
      <c r="AJ292" s="4"/>
    </row>
    <row r="293" spans="1:70" x14ac:dyDescent="0.2">
      <c r="A293" s="3" t="s">
        <v>667</v>
      </c>
      <c r="B293" s="3">
        <v>2</v>
      </c>
      <c r="C293" s="3"/>
      <c r="D293" s="3" t="s">
        <v>668</v>
      </c>
      <c r="E293" s="3"/>
      <c r="F293" s="3"/>
      <c r="G293" s="3" t="s">
        <v>146</v>
      </c>
      <c r="H293" s="3">
        <v>531.819233482046</v>
      </c>
      <c r="I293" s="3">
        <v>437.43870315705601</v>
      </c>
      <c r="J293" s="3">
        <v>519.36102692607005</v>
      </c>
      <c r="K293" s="3">
        <v>518.12926933333699</v>
      </c>
      <c r="L293" s="3">
        <v>524.20213123534199</v>
      </c>
      <c r="M293" s="3">
        <v>478.03686127164502</v>
      </c>
      <c r="N293" s="3">
        <v>538.75251008622195</v>
      </c>
      <c r="O293" s="3">
        <v>611.46656670246205</v>
      </c>
      <c r="P293" s="3">
        <v>537.035228447956</v>
      </c>
      <c r="Q293" s="3">
        <v>558.66908768474696</v>
      </c>
      <c r="R293" s="3">
        <v>545.88506169599202</v>
      </c>
      <c r="S293" s="3">
        <v>545.70820823474401</v>
      </c>
      <c r="T293" s="3">
        <v>547.18417408855498</v>
      </c>
      <c r="U293" s="3">
        <v>530.37299419660098</v>
      </c>
      <c r="V293" s="3">
        <v>566.52063806067201</v>
      </c>
      <c r="W293" s="3">
        <v>492.32591038105801</v>
      </c>
      <c r="X293" s="3">
        <v>685.98775034485698</v>
      </c>
      <c r="Y293" s="3">
        <v>703.75584736421104</v>
      </c>
      <c r="Z293" s="3">
        <v>933.90555186492895</v>
      </c>
      <c r="AA293" s="3">
        <v>656.73322624575303</v>
      </c>
      <c r="AB293" s="3">
        <v>828.00786897068599</v>
      </c>
      <c r="AC293" s="3">
        <v>524.56512844691201</v>
      </c>
      <c r="AD293" s="3">
        <v>719.50951374344595</v>
      </c>
      <c r="AE293" s="3">
        <v>903.67741281897202</v>
      </c>
      <c r="AF293" s="3" t="s">
        <v>97</v>
      </c>
      <c r="AG293" s="3">
        <v>9.1387469472183902</v>
      </c>
      <c r="AH293" s="3"/>
      <c r="AI293" s="3"/>
      <c r="AJ293" s="3">
        <v>12.1825495224472</v>
      </c>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row>
    <row r="294" spans="1:70" x14ac:dyDescent="0.2">
      <c r="A294" t="s">
        <v>669</v>
      </c>
      <c r="B294" s="4">
        <v>3</v>
      </c>
      <c r="E294" t="s">
        <v>670</v>
      </c>
      <c r="G294" t="s">
        <v>86</v>
      </c>
      <c r="H294" s="4">
        <v>130.144435376617</v>
      </c>
      <c r="I294" s="4">
        <v>62.462494726375802</v>
      </c>
      <c r="J294" s="4">
        <v>123.49631153735</v>
      </c>
      <c r="K294" s="4">
        <v>162.342197124546</v>
      </c>
      <c r="L294" s="4">
        <v>135.473652570002</v>
      </c>
      <c r="M294" s="4">
        <v>144.03367801243499</v>
      </c>
      <c r="N294" s="4">
        <v>158.39085720756401</v>
      </c>
      <c r="O294" s="4">
        <v>244.67511247708799</v>
      </c>
      <c r="P294" s="4">
        <v>119.42152160030901</v>
      </c>
      <c r="Q294" s="4">
        <v>172.42725147705701</v>
      </c>
      <c r="R294" s="4">
        <v>157.410518129678</v>
      </c>
      <c r="S294" s="4">
        <v>166.550266879437</v>
      </c>
      <c r="T294" s="4">
        <v>218.363836296344</v>
      </c>
      <c r="U294" s="4">
        <v>187.45528720166499</v>
      </c>
      <c r="V294" s="4">
        <v>233.70034896115999</v>
      </c>
      <c r="W294" s="4">
        <v>164.26858465996199</v>
      </c>
      <c r="X294" s="4">
        <v>316.42396481110302</v>
      </c>
      <c r="Y294" s="4">
        <v>337.566277541364</v>
      </c>
      <c r="Z294" s="4">
        <v>539.92326693111295</v>
      </c>
      <c r="AA294" s="4">
        <v>256.94743539413298</v>
      </c>
      <c r="AB294" s="4">
        <v>385.620572139655</v>
      </c>
      <c r="AC294" s="4">
        <v>86.179099848010196</v>
      </c>
      <c r="AD294" s="4">
        <v>308.942411780501</v>
      </c>
      <c r="AE294" s="4">
        <v>526.44357545700598</v>
      </c>
      <c r="AF294" t="s">
        <v>97</v>
      </c>
      <c r="AG294" s="4">
        <v>36.518540112105498</v>
      </c>
      <c r="AJ294" s="4">
        <v>26.2853494609781</v>
      </c>
    </row>
    <row r="295" spans="1:70" x14ac:dyDescent="0.2">
      <c r="A295" t="s">
        <v>671</v>
      </c>
      <c r="B295" s="4">
        <v>3</v>
      </c>
      <c r="E295" t="s">
        <v>672</v>
      </c>
      <c r="G295" t="s">
        <v>146</v>
      </c>
      <c r="H295" s="4">
        <v>15.5968927578286</v>
      </c>
      <c r="I295" s="4">
        <v>10.999254151982701</v>
      </c>
      <c r="J295" s="4">
        <v>21.218649961161301</v>
      </c>
      <c r="K295" s="4">
        <v>18.3071584378057</v>
      </c>
      <c r="L295" s="4">
        <v>9.9029467639620403</v>
      </c>
      <c r="M295" s="4">
        <v>8.8586138476808696</v>
      </c>
      <c r="N295" s="4">
        <v>7.2322548813433203</v>
      </c>
      <c r="O295" s="4">
        <v>13.791780069492001</v>
      </c>
      <c r="P295" s="4">
        <v>13.0851864502428</v>
      </c>
      <c r="Q295" s="4">
        <v>10.0030479836557</v>
      </c>
      <c r="R295" s="4">
        <v>22.824720521046</v>
      </c>
      <c r="S295" s="4">
        <v>18.625960215704598</v>
      </c>
      <c r="T295" s="4">
        <v>17.248902723402399</v>
      </c>
      <c r="U295" s="4">
        <v>10.5555378207729</v>
      </c>
      <c r="V295" s="4">
        <v>10.450586889224001</v>
      </c>
      <c r="W295" s="4">
        <v>9.4047144504088092</v>
      </c>
      <c r="X295" s="4">
        <v>3.15157474386764</v>
      </c>
      <c r="Y295" s="4">
        <v>7.6855037497518204</v>
      </c>
      <c r="Z295" s="4">
        <v>7.9850050128590704</v>
      </c>
      <c r="AA295" s="4">
        <v>13.443286269307301</v>
      </c>
      <c r="AB295" s="4">
        <v>4.87294427082597</v>
      </c>
      <c r="AC295" s="4">
        <v>0.385458606036167</v>
      </c>
      <c r="AD295" s="4">
        <v>4.6905993414451501</v>
      </c>
      <c r="AE295" s="4">
        <v>2.4888442787143901</v>
      </c>
      <c r="AF295" t="s">
        <v>97</v>
      </c>
      <c r="AG295" s="4">
        <v>-48.925246413857998</v>
      </c>
      <c r="AJ295" s="4">
        <v>47.448398124651099</v>
      </c>
    </row>
    <row r="296" spans="1:70" x14ac:dyDescent="0.2">
      <c r="A296" t="s">
        <v>673</v>
      </c>
      <c r="B296" s="4">
        <v>3</v>
      </c>
      <c r="E296" t="s">
        <v>674</v>
      </c>
      <c r="G296" t="s">
        <v>146</v>
      </c>
      <c r="H296" s="4">
        <v>46.955898621690203</v>
      </c>
      <c r="I296" s="4">
        <v>52.9144211114019</v>
      </c>
      <c r="J296" s="4">
        <v>41.0309336913704</v>
      </c>
      <c r="K296" s="4">
        <v>44.223557358922399</v>
      </c>
      <c r="L296" s="4">
        <v>45.083234285373301</v>
      </c>
      <c r="M296" s="4">
        <v>49.386812595551</v>
      </c>
      <c r="N296" s="4">
        <v>35.925629648802101</v>
      </c>
      <c r="O296" s="4">
        <v>33.0329115056809</v>
      </c>
      <c r="P296" s="4">
        <v>46.747666216196201</v>
      </c>
      <c r="Q296" s="4">
        <v>35.2869172295743</v>
      </c>
      <c r="R296" s="4">
        <v>44.536410032079303</v>
      </c>
      <c r="S296" s="4">
        <v>45.740755516425502</v>
      </c>
      <c r="T296" s="4">
        <v>33.821631188983801</v>
      </c>
      <c r="U296" s="4">
        <v>56.328926614026201</v>
      </c>
      <c r="V296" s="4">
        <v>28.665057425986699</v>
      </c>
      <c r="W296" s="4">
        <v>34.913489318583402</v>
      </c>
      <c r="X296" s="4">
        <v>53.916300815463899</v>
      </c>
      <c r="Y296" s="4">
        <v>39.147588691291297</v>
      </c>
      <c r="Z296" s="4">
        <v>43.990722578207901</v>
      </c>
      <c r="AA296" s="4">
        <v>34.318379336952297</v>
      </c>
      <c r="AB296" s="4">
        <v>46.272261266739299</v>
      </c>
      <c r="AC296" s="4">
        <v>46.862371661651999</v>
      </c>
      <c r="AD296" s="4">
        <v>18.761252667429801</v>
      </c>
      <c r="AE296" s="4">
        <v>23.095624208006999</v>
      </c>
      <c r="AF296" t="s">
        <v>97</v>
      </c>
      <c r="AG296" s="4">
        <v>-50.087539325405103</v>
      </c>
      <c r="AJ296" s="4">
        <v>21.4635515513379</v>
      </c>
    </row>
    <row r="297" spans="1:70" x14ac:dyDescent="0.2">
      <c r="A297" t="s">
        <v>675</v>
      </c>
      <c r="B297" s="4">
        <v>3</v>
      </c>
      <c r="E297" t="s">
        <v>676</v>
      </c>
      <c r="G297" t="s">
        <v>146</v>
      </c>
      <c r="H297" s="4">
        <v>2.0585449159714702</v>
      </c>
      <c r="I297" s="4">
        <v>1.7295101257291301</v>
      </c>
      <c r="J297" s="4">
        <v>1.28154301428382</v>
      </c>
      <c r="K297" s="4">
        <v>5.0616083055747296</v>
      </c>
      <c r="L297" s="4">
        <v>1.6216148881430199</v>
      </c>
      <c r="M297" s="4">
        <v>1.66290070215768</v>
      </c>
      <c r="N297" s="4">
        <v>1.7658411116683099</v>
      </c>
      <c r="O297" s="4">
        <v>1.36935377361402</v>
      </c>
      <c r="P297" s="4">
        <v>1.8233823900678701</v>
      </c>
      <c r="Q297" s="4">
        <v>0.57589957850950602</v>
      </c>
      <c r="R297" s="4">
        <v>4.4112974304137902</v>
      </c>
      <c r="S297" s="4">
        <v>2.1805329334727301</v>
      </c>
      <c r="T297" s="4">
        <v>2.0424845074841902</v>
      </c>
      <c r="U297" s="4">
        <v>1.517356313017</v>
      </c>
      <c r="V297" s="4">
        <v>1.62750944570654</v>
      </c>
      <c r="W297" s="4">
        <v>1.0115065640536101</v>
      </c>
      <c r="X297" s="4">
        <v>0.200182978207984</v>
      </c>
      <c r="Y297" s="4">
        <v>0.45404774575031398</v>
      </c>
      <c r="Z297" s="4">
        <v>0.81562268427705797</v>
      </c>
      <c r="AA297" s="4"/>
      <c r="AB297" s="4">
        <v>1.1911322595698299</v>
      </c>
      <c r="AC297" s="4">
        <v>1.38267315983746</v>
      </c>
      <c r="AD297" s="4">
        <v>1.1722672093384801</v>
      </c>
      <c r="AE297" s="4">
        <v>2.7860727705589801</v>
      </c>
      <c r="AF297" t="s">
        <v>97</v>
      </c>
      <c r="AG297" s="4">
        <v>133.90121022875701</v>
      </c>
      <c r="AJ297" s="4">
        <v>47.273713977743803</v>
      </c>
    </row>
    <row r="298" spans="1:70" x14ac:dyDescent="0.2">
      <c r="A298" t="s">
        <v>677</v>
      </c>
      <c r="B298" s="4">
        <v>3</v>
      </c>
      <c r="E298" t="s">
        <v>678</v>
      </c>
      <c r="G298" t="s">
        <v>146</v>
      </c>
      <c r="H298" s="4">
        <v>5.5313746826260397E-2</v>
      </c>
      <c r="I298" s="4">
        <v>0.51839536499410899</v>
      </c>
      <c r="J298" s="4">
        <v>0.23209021412330999</v>
      </c>
      <c r="K298" s="4">
        <v>7.0235081974926603E-2</v>
      </c>
      <c r="L298" s="4">
        <v>0</v>
      </c>
      <c r="M298" s="4">
        <v>0.85480323302185501</v>
      </c>
      <c r="N298" s="4">
        <v>0.72035200672954103</v>
      </c>
      <c r="O298" s="4">
        <v>0.17786500280806999</v>
      </c>
      <c r="P298" s="4">
        <v>0.39383993940924</v>
      </c>
      <c r="Q298" s="4">
        <v>0.79729804347425903</v>
      </c>
      <c r="R298" s="4">
        <v>0.61864489161077096</v>
      </c>
      <c r="S298" s="4">
        <v>0.42122929620866101</v>
      </c>
      <c r="T298" s="4">
        <v>0</v>
      </c>
      <c r="U298" s="4">
        <v>0</v>
      </c>
      <c r="V298" s="4">
        <v>0</v>
      </c>
      <c r="W298" s="4"/>
      <c r="X298" s="4">
        <v>0.49525915956556199</v>
      </c>
      <c r="Y298" s="4">
        <v>0</v>
      </c>
      <c r="Z298" s="4"/>
      <c r="AA298" s="4">
        <v>0.45833953784299702</v>
      </c>
      <c r="AB298" s="4"/>
      <c r="AC298" s="4"/>
      <c r="AD298" s="4">
        <v>0.71819222453046205</v>
      </c>
      <c r="AE298" s="4"/>
      <c r="AG298" s="4"/>
      <c r="AJ298" s="4"/>
    </row>
    <row r="299" spans="1:70" x14ac:dyDescent="0.2">
      <c r="A299" t="s">
        <v>679</v>
      </c>
      <c r="B299" s="4">
        <v>3</v>
      </c>
      <c r="E299" t="s">
        <v>680</v>
      </c>
      <c r="G299" t="s">
        <v>146</v>
      </c>
      <c r="H299" s="4">
        <v>0.26001994922016702</v>
      </c>
      <c r="I299" s="4">
        <v>0</v>
      </c>
      <c r="J299" s="4">
        <v>3.0188416861944199E-2</v>
      </c>
      <c r="K299" s="4">
        <v>0.28329612966527801</v>
      </c>
      <c r="L299" s="4">
        <v>4.8081099203668501E-2</v>
      </c>
      <c r="M299" s="4">
        <v>0</v>
      </c>
      <c r="N299" s="4">
        <v>0</v>
      </c>
      <c r="O299" s="4">
        <v>0.78965395937864502</v>
      </c>
      <c r="P299" s="4">
        <v>0</v>
      </c>
      <c r="Q299" s="4">
        <v>0.22344517862730301</v>
      </c>
      <c r="R299" s="4">
        <v>0</v>
      </c>
      <c r="S299" s="4">
        <v>4.7873218510977797E-2</v>
      </c>
      <c r="T299" s="4">
        <v>0</v>
      </c>
      <c r="U299" s="4">
        <v>0.28156273544490401</v>
      </c>
      <c r="V299" s="4">
        <v>0.19972425904013899</v>
      </c>
      <c r="W299" s="4">
        <v>0.18540694899215299</v>
      </c>
      <c r="X299" s="4">
        <v>0.307513449114308</v>
      </c>
      <c r="Y299" s="4">
        <v>0</v>
      </c>
      <c r="Z299" s="4"/>
      <c r="AA299" s="4">
        <v>0</v>
      </c>
      <c r="AB299" s="4">
        <v>0.425710932307649</v>
      </c>
      <c r="AC299" s="4">
        <v>0.17509848320357299</v>
      </c>
      <c r="AD299" s="4"/>
      <c r="AE299" s="4">
        <v>0.484876852884913</v>
      </c>
      <c r="AF299" t="s">
        <v>97</v>
      </c>
      <c r="AG299" s="4">
        <v>13.8981445124145</v>
      </c>
      <c r="AJ299" s="4"/>
    </row>
    <row r="300" spans="1:70" x14ac:dyDescent="0.2">
      <c r="A300" t="s">
        <v>681</v>
      </c>
      <c r="B300" s="4">
        <v>3</v>
      </c>
      <c r="E300" t="s">
        <v>682</v>
      </c>
      <c r="G300" t="s">
        <v>146</v>
      </c>
      <c r="H300" s="4">
        <v>0</v>
      </c>
      <c r="I300" s="4">
        <v>0</v>
      </c>
      <c r="J300" s="4">
        <v>7.3307178760283601E-2</v>
      </c>
      <c r="K300" s="4">
        <v>0</v>
      </c>
      <c r="L300" s="4">
        <v>0</v>
      </c>
      <c r="M300" s="4">
        <v>0</v>
      </c>
      <c r="N300" s="4">
        <v>0</v>
      </c>
      <c r="O300" s="4">
        <v>0</v>
      </c>
      <c r="P300" s="4">
        <v>0</v>
      </c>
      <c r="Q300" s="4">
        <v>0.39844655905468301</v>
      </c>
      <c r="R300" s="4">
        <v>0</v>
      </c>
      <c r="S300" s="4">
        <v>0</v>
      </c>
      <c r="T300" s="4">
        <v>0</v>
      </c>
      <c r="U300" s="4">
        <v>0</v>
      </c>
      <c r="V300" s="4">
        <v>0</v>
      </c>
      <c r="W300" s="4"/>
      <c r="X300" s="4"/>
      <c r="Y300" s="4"/>
      <c r="Z300" s="4"/>
      <c r="AA300" s="4"/>
      <c r="AB300" s="4"/>
      <c r="AC300" s="4"/>
      <c r="AD300" s="4"/>
      <c r="AE300" s="4"/>
      <c r="AG300" s="4"/>
      <c r="AJ300" s="4"/>
    </row>
    <row r="301" spans="1:70" x14ac:dyDescent="0.2">
      <c r="A301" t="s">
        <v>683</v>
      </c>
      <c r="B301" s="4">
        <v>3</v>
      </c>
      <c r="E301" t="s">
        <v>684</v>
      </c>
      <c r="G301" t="s">
        <v>146</v>
      </c>
      <c r="H301" s="4">
        <v>30.0579261878854</v>
      </c>
      <c r="I301" s="4">
        <v>30.319269648467099</v>
      </c>
      <c r="J301" s="4">
        <v>28.7166194907151</v>
      </c>
      <c r="K301" s="4">
        <v>33.448076623410799</v>
      </c>
      <c r="L301" s="4">
        <v>33.195435232684602</v>
      </c>
      <c r="M301" s="4">
        <v>34.430687869126899</v>
      </c>
      <c r="N301" s="4">
        <v>38.303258812300903</v>
      </c>
      <c r="O301" s="4">
        <v>46.259262002184698</v>
      </c>
      <c r="P301" s="4">
        <v>40.587045754934103</v>
      </c>
      <c r="Q301" s="4">
        <v>39.220389832692199</v>
      </c>
      <c r="R301" s="4">
        <v>31.956057807588898</v>
      </c>
      <c r="S301" s="4">
        <v>49.221800198096098</v>
      </c>
      <c r="T301" s="4">
        <v>42.158913634127103</v>
      </c>
      <c r="U301" s="4">
        <v>40.714175016721001</v>
      </c>
      <c r="V301" s="4">
        <v>35.545760670679002</v>
      </c>
      <c r="W301" s="4">
        <v>37.621743165875301</v>
      </c>
      <c r="X301" s="4">
        <v>47.367486586671703</v>
      </c>
      <c r="Y301" s="4">
        <v>37.382933913120397</v>
      </c>
      <c r="Z301" s="4">
        <v>50.350573209537501</v>
      </c>
      <c r="AA301" s="4">
        <v>37.319119816978301</v>
      </c>
      <c r="AB301" s="4">
        <v>62.307370222153097</v>
      </c>
      <c r="AC301" s="4">
        <v>42.611858308260203</v>
      </c>
      <c r="AD301" s="4">
        <v>38.146837947456902</v>
      </c>
      <c r="AE301" s="4">
        <v>51.816470253657599</v>
      </c>
      <c r="AF301" t="s">
        <v>92</v>
      </c>
      <c r="AG301" s="4">
        <v>-16.837333899811199</v>
      </c>
      <c r="AJ301" s="4">
        <v>11.2406575923948</v>
      </c>
    </row>
    <row r="302" spans="1:70" x14ac:dyDescent="0.2">
      <c r="A302" t="s">
        <v>685</v>
      </c>
      <c r="B302" s="4">
        <v>4</v>
      </c>
      <c r="F302" t="s">
        <v>686</v>
      </c>
      <c r="G302" t="s">
        <v>146</v>
      </c>
      <c r="H302" s="4">
        <v>25.22097479144</v>
      </c>
      <c r="I302" s="4">
        <v>26.171364187402201</v>
      </c>
      <c r="J302" s="4">
        <v>22.8554742281759</v>
      </c>
      <c r="K302" s="4">
        <v>25.827258576333499</v>
      </c>
      <c r="L302" s="4">
        <v>24.773362171160901</v>
      </c>
      <c r="M302" s="4">
        <v>27.2791801345906</v>
      </c>
      <c r="N302" s="4">
        <v>30.952390119222901</v>
      </c>
      <c r="O302" s="4">
        <v>32.924694352385004</v>
      </c>
      <c r="P302" s="4">
        <v>23.556457816653602</v>
      </c>
      <c r="Q302" s="4">
        <v>30.327805488579301</v>
      </c>
      <c r="R302" s="4">
        <v>23.1162389423544</v>
      </c>
      <c r="S302" s="4">
        <v>33.271690144720203</v>
      </c>
      <c r="T302" s="4">
        <v>30.3406282580636</v>
      </c>
      <c r="U302" s="4">
        <v>27.545047688116998</v>
      </c>
      <c r="V302" s="4">
        <v>24.359576886472599</v>
      </c>
      <c r="W302" s="4">
        <v>23.542926230812402</v>
      </c>
      <c r="X302" s="4">
        <v>32.199382013294098</v>
      </c>
      <c r="Y302" s="4">
        <v>25.946889743794799</v>
      </c>
      <c r="Z302" s="4">
        <v>30.030861775859801</v>
      </c>
      <c r="AA302" s="4">
        <v>26.003702400129999</v>
      </c>
      <c r="AB302" s="4">
        <v>38.877633383769101</v>
      </c>
      <c r="AC302" s="4">
        <v>25.669781941127201</v>
      </c>
      <c r="AD302" s="4">
        <v>23.5353287828041</v>
      </c>
      <c r="AE302" s="4">
        <v>35.971127577496098</v>
      </c>
      <c r="AF302" t="s">
        <v>97</v>
      </c>
      <c r="AG302" s="4">
        <v>-7.47603584195127</v>
      </c>
      <c r="AJ302" s="4">
        <v>13.091719735683</v>
      </c>
    </row>
    <row r="303" spans="1:70" x14ac:dyDescent="0.2">
      <c r="A303" t="s">
        <v>687</v>
      </c>
      <c r="B303" s="4">
        <v>4</v>
      </c>
      <c r="F303" t="s">
        <v>688</v>
      </c>
      <c r="G303" t="s">
        <v>146</v>
      </c>
      <c r="H303" s="4">
        <v>4.8369513964454098</v>
      </c>
      <c r="I303" s="4">
        <v>4.1479054610648998</v>
      </c>
      <c r="J303" s="4">
        <v>5.86114526253919</v>
      </c>
      <c r="K303" s="4">
        <v>7.6208180470772797</v>
      </c>
      <c r="L303" s="4">
        <v>8.4220730615236796</v>
      </c>
      <c r="M303" s="4">
        <v>7.1515077345363096</v>
      </c>
      <c r="N303" s="4">
        <v>7.3508686930779596</v>
      </c>
      <c r="O303" s="4">
        <v>13.3345676497997</v>
      </c>
      <c r="P303" s="4">
        <v>17.0305879382806</v>
      </c>
      <c r="Q303" s="4">
        <v>8.8925843441129402</v>
      </c>
      <c r="R303" s="4">
        <v>8.8398188652344292</v>
      </c>
      <c r="S303" s="4">
        <v>15.9501100533759</v>
      </c>
      <c r="T303" s="4">
        <v>11.8182853760634</v>
      </c>
      <c r="U303" s="4">
        <v>13.169127328603899</v>
      </c>
      <c r="V303" s="4">
        <v>11.186183784206399</v>
      </c>
      <c r="W303" s="4">
        <v>14.0788169350629</v>
      </c>
      <c r="X303" s="4">
        <v>15.1681045733777</v>
      </c>
      <c r="Y303" s="4">
        <v>11.4360441693256</v>
      </c>
      <c r="Z303" s="4">
        <v>20.3197114336777</v>
      </c>
      <c r="AA303" s="4">
        <v>11.3154174168483</v>
      </c>
      <c r="AB303" s="4">
        <v>23.429736838383999</v>
      </c>
      <c r="AC303" s="4">
        <v>16.942076367133001</v>
      </c>
      <c r="AD303" s="4">
        <v>14.6115091646528</v>
      </c>
      <c r="AE303" s="4">
        <v>15.845342676161501</v>
      </c>
      <c r="AF303" t="s">
        <v>97</v>
      </c>
      <c r="AG303" s="4">
        <v>-32.370803882855697</v>
      </c>
      <c r="AJ303" s="4">
        <v>22.3934799151798</v>
      </c>
    </row>
    <row r="304" spans="1:70" x14ac:dyDescent="0.2">
      <c r="A304" t="s">
        <v>689</v>
      </c>
      <c r="B304" s="4">
        <v>3</v>
      </c>
      <c r="E304" t="s">
        <v>690</v>
      </c>
      <c r="G304" t="s">
        <v>146</v>
      </c>
      <c r="H304" s="4">
        <v>103.288443749244</v>
      </c>
      <c r="I304" s="4">
        <v>88.418763261913497</v>
      </c>
      <c r="J304" s="4">
        <v>101.3925127795</v>
      </c>
      <c r="K304" s="4">
        <v>101.32214580977799</v>
      </c>
      <c r="L304" s="4">
        <v>92.664347308764505</v>
      </c>
      <c r="M304" s="4">
        <v>93.768310723917295</v>
      </c>
      <c r="N304" s="4">
        <v>105.362254719576</v>
      </c>
      <c r="O304" s="4">
        <v>102.120356655743</v>
      </c>
      <c r="P304" s="4">
        <v>121.86595927944499</v>
      </c>
      <c r="Q304" s="4">
        <v>109.293542673612</v>
      </c>
      <c r="R304" s="4">
        <v>112.130817212663</v>
      </c>
      <c r="S304" s="4">
        <v>114.49618940185999</v>
      </c>
      <c r="T304" s="4">
        <v>97.848127134900807</v>
      </c>
      <c r="U304" s="4">
        <v>104.86140904327701</v>
      </c>
      <c r="V304" s="4">
        <v>96.447034281186603</v>
      </c>
      <c r="W304" s="4">
        <v>94.324080432337098</v>
      </c>
      <c r="X304" s="4">
        <v>103.168439944897</v>
      </c>
      <c r="Y304" s="4">
        <v>85.533251315015804</v>
      </c>
      <c r="Z304" s="4">
        <v>101.767112738474</v>
      </c>
      <c r="AA304" s="4">
        <v>90.930116013049798</v>
      </c>
      <c r="AB304" s="4">
        <v>100.834295855311</v>
      </c>
      <c r="AC304" s="4">
        <v>108.765611526412</v>
      </c>
      <c r="AD304" s="4">
        <v>127.268269244358</v>
      </c>
      <c r="AE304" s="4">
        <v>133.87611921442499</v>
      </c>
      <c r="AF304" t="s">
        <v>92</v>
      </c>
      <c r="AG304" s="4">
        <v>32.7684376420167</v>
      </c>
      <c r="AJ304" s="4">
        <v>9.3366794375030508</v>
      </c>
    </row>
    <row r="305" spans="1:70" x14ac:dyDescent="0.2">
      <c r="A305" t="s">
        <v>691</v>
      </c>
      <c r="B305" s="4">
        <v>4</v>
      </c>
      <c r="F305" t="s">
        <v>692</v>
      </c>
      <c r="G305" t="s">
        <v>146</v>
      </c>
      <c r="H305" s="4">
        <v>10.8996342642969</v>
      </c>
      <c r="I305" s="4">
        <v>9.3799238966910892</v>
      </c>
      <c r="J305" s="4">
        <v>7.1292762123413604</v>
      </c>
      <c r="K305" s="4">
        <v>4.8428873829053201</v>
      </c>
      <c r="L305" s="4">
        <v>6.4432508984741403</v>
      </c>
      <c r="M305" s="4">
        <v>5.29061243768456</v>
      </c>
      <c r="N305" s="4">
        <v>8.1498131581927407</v>
      </c>
      <c r="O305" s="4">
        <v>3.5351224750513799</v>
      </c>
      <c r="P305" s="4">
        <v>5.8159332907613903</v>
      </c>
      <c r="Q305" s="4">
        <v>2.5546778082494299</v>
      </c>
      <c r="R305" s="4">
        <v>9.5451848611516095</v>
      </c>
      <c r="S305" s="4">
        <v>5.73368458702471</v>
      </c>
      <c r="T305" s="4">
        <v>3.3489363826312699</v>
      </c>
      <c r="U305" s="4">
        <v>10.591439477835101</v>
      </c>
      <c r="V305" s="4">
        <v>5.8353455106394803</v>
      </c>
      <c r="W305" s="4">
        <v>4.9670105711550097</v>
      </c>
      <c r="X305" s="4">
        <v>12.3447553006693</v>
      </c>
      <c r="Y305" s="4">
        <v>13.321564165613999</v>
      </c>
      <c r="Z305" s="4">
        <v>4.1765470845502204</v>
      </c>
      <c r="AA305" s="4">
        <v>6.2935319678899697</v>
      </c>
      <c r="AB305" s="4">
        <v>6.9244736060636098</v>
      </c>
      <c r="AC305" s="4">
        <v>7.4278203418220201</v>
      </c>
      <c r="AD305" s="4">
        <v>15.7572123062139</v>
      </c>
      <c r="AE305" s="4">
        <v>8.2878201222415093</v>
      </c>
      <c r="AF305" t="s">
        <v>97</v>
      </c>
      <c r="AG305" s="4">
        <v>19.6888109297442</v>
      </c>
      <c r="AJ305" s="4">
        <v>23.930174096230999</v>
      </c>
    </row>
    <row r="306" spans="1:70" x14ac:dyDescent="0.2">
      <c r="A306" t="s">
        <v>693</v>
      </c>
      <c r="B306" s="4">
        <v>4</v>
      </c>
      <c r="F306" t="s">
        <v>694</v>
      </c>
      <c r="G306" t="s">
        <v>146</v>
      </c>
      <c r="H306" s="4">
        <v>91.777947739088305</v>
      </c>
      <c r="I306" s="4">
        <v>78.428426172598193</v>
      </c>
      <c r="J306" s="4">
        <v>93.628218950443099</v>
      </c>
      <c r="K306" s="4">
        <v>95.753758599167696</v>
      </c>
      <c r="L306" s="4">
        <v>85.842831610541793</v>
      </c>
      <c r="M306" s="4">
        <v>88.035926045205201</v>
      </c>
      <c r="N306" s="4">
        <v>96.491377776339903</v>
      </c>
      <c r="O306" s="4">
        <v>98.173404491677601</v>
      </c>
      <c r="P306" s="4">
        <v>115.69276326536701</v>
      </c>
      <c r="Q306" s="4">
        <v>106.225934862233</v>
      </c>
      <c r="R306" s="4">
        <v>102.331095881533</v>
      </c>
      <c r="S306" s="4">
        <v>108.383687338359</v>
      </c>
      <c r="T306" s="4">
        <v>93.810395995122306</v>
      </c>
      <c r="U306" s="4">
        <v>93.634583557193594</v>
      </c>
      <c r="V306" s="4">
        <v>90.247918937570304</v>
      </c>
      <c r="W306" s="4">
        <v>89.004061115623898</v>
      </c>
      <c r="X306" s="4">
        <v>90.041408773312497</v>
      </c>
      <c r="Y306" s="4">
        <v>72.085901349098506</v>
      </c>
      <c r="Z306" s="4">
        <v>96.573086032285701</v>
      </c>
      <c r="AA306" s="4">
        <v>84.347356878883502</v>
      </c>
      <c r="AB306" s="4">
        <v>92.950519677022498</v>
      </c>
      <c r="AC306" s="4">
        <v>100.60561121622899</v>
      </c>
      <c r="AD306" s="4">
        <v>111.390354856489</v>
      </c>
      <c r="AE306" s="4">
        <v>125.06536734978999</v>
      </c>
      <c r="AF306" t="s">
        <v>92</v>
      </c>
      <c r="AG306" s="4">
        <v>34.550476731445599</v>
      </c>
      <c r="AJ306" s="4">
        <v>9.73499742450268</v>
      </c>
    </row>
    <row r="307" spans="1:70" x14ac:dyDescent="0.2">
      <c r="A307" t="s">
        <v>695</v>
      </c>
      <c r="B307" s="4">
        <v>4</v>
      </c>
      <c r="F307" t="s">
        <v>696</v>
      </c>
      <c r="G307" t="s">
        <v>146</v>
      </c>
      <c r="H307" s="4">
        <v>0.61086174585902497</v>
      </c>
      <c r="I307" s="4">
        <v>0.61041319262426597</v>
      </c>
      <c r="J307" s="4">
        <v>0.63501761671602897</v>
      </c>
      <c r="K307" s="4">
        <v>0.725499827705269</v>
      </c>
      <c r="L307" s="4">
        <v>0.378264799748533</v>
      </c>
      <c r="M307" s="4">
        <v>0.44177224102759599</v>
      </c>
      <c r="N307" s="4">
        <v>0.72106378504294999</v>
      </c>
      <c r="O307" s="4">
        <v>0.41182968901396599</v>
      </c>
      <c r="P307" s="4">
        <v>0.357262723317047</v>
      </c>
      <c r="Q307" s="4">
        <v>0.51293000312896897</v>
      </c>
      <c r="R307" s="4">
        <v>0.25453646997828999</v>
      </c>
      <c r="S307" s="4">
        <v>0.37881747647609099</v>
      </c>
      <c r="T307" s="4">
        <v>0.68879475714723803</v>
      </c>
      <c r="U307" s="4">
        <v>0.635386008248501</v>
      </c>
      <c r="V307" s="4">
        <v>0.36376983297675403</v>
      </c>
      <c r="W307" s="4">
        <v>0.353008745558133</v>
      </c>
      <c r="X307" s="4">
        <v>0.78227587091472095</v>
      </c>
      <c r="Y307" s="4">
        <v>0.12578580030328701</v>
      </c>
      <c r="Z307" s="4">
        <v>1.0174796216381199</v>
      </c>
      <c r="AA307" s="4">
        <v>0.28922716627634698</v>
      </c>
      <c r="AB307" s="4">
        <v>0.95930257222450099</v>
      </c>
      <c r="AC307" s="4">
        <v>0.73217996836130195</v>
      </c>
      <c r="AD307" s="4">
        <v>0.12070208165514899</v>
      </c>
      <c r="AE307" s="4">
        <v>0.52293174239324502</v>
      </c>
      <c r="AF307" t="s">
        <v>97</v>
      </c>
      <c r="AG307" s="4">
        <v>-45.488341474928802</v>
      </c>
      <c r="AJ307" s="4">
        <v>33.206886634006899</v>
      </c>
    </row>
    <row r="308" spans="1:70" x14ac:dyDescent="0.2">
      <c r="A308" t="s">
        <v>697</v>
      </c>
      <c r="B308" s="4">
        <v>3</v>
      </c>
      <c r="E308" t="s">
        <v>698</v>
      </c>
      <c r="G308" t="s">
        <v>146</v>
      </c>
      <c r="H308" s="4">
        <v>3.3483538115100999</v>
      </c>
      <c r="I308" s="4">
        <v>3.15377879176358</v>
      </c>
      <c r="J308" s="4">
        <v>2.7563631410611502</v>
      </c>
      <c r="K308" s="4">
        <v>2.8051957448045202</v>
      </c>
      <c r="L308" s="4">
        <v>2.60109124535296</v>
      </c>
      <c r="M308" s="4">
        <v>3.0011123704332898</v>
      </c>
      <c r="N308" s="4">
        <v>4.6029538800006504</v>
      </c>
      <c r="O308" s="4">
        <v>2.91580881672252</v>
      </c>
      <c r="P308" s="4">
        <v>1.85985862156021</v>
      </c>
      <c r="Q308" s="4">
        <v>5.4929542986508597</v>
      </c>
      <c r="R308" s="4">
        <v>3.1189170798094699</v>
      </c>
      <c r="S308" s="4">
        <v>1.9842843779232899</v>
      </c>
      <c r="T308" s="4">
        <v>2.2451190552596101</v>
      </c>
      <c r="U308" s="4">
        <v>2.14809881911409</v>
      </c>
      <c r="V308" s="4">
        <v>3.0248887037919601</v>
      </c>
      <c r="W308" s="4">
        <v>3.03572517230117</v>
      </c>
      <c r="X308" s="4">
        <v>0.65217361328631795</v>
      </c>
      <c r="Y308" s="4">
        <v>3.8083192048680701</v>
      </c>
      <c r="Z308" s="4">
        <v>4.0361245513854396</v>
      </c>
      <c r="AA308" s="4">
        <v>1.2417470996737601</v>
      </c>
      <c r="AB308" s="4">
        <v>2.69603207149625</v>
      </c>
      <c r="AC308" s="4">
        <v>2.1577344210428402</v>
      </c>
      <c r="AD308" s="4">
        <v>2.1900425375560002</v>
      </c>
      <c r="AE308" s="4">
        <v>2.1909857980606402</v>
      </c>
      <c r="AF308" t="s">
        <v>97</v>
      </c>
      <c r="AG308" s="4">
        <v>-18.732947533347101</v>
      </c>
      <c r="AJ308" s="4">
        <v>30.7571761075483</v>
      </c>
    </row>
    <row r="309" spans="1:70" x14ac:dyDescent="0.2">
      <c r="A309" t="s">
        <v>699</v>
      </c>
      <c r="B309" s="4">
        <v>3</v>
      </c>
      <c r="E309" t="s">
        <v>700</v>
      </c>
      <c r="G309" t="s">
        <v>146</v>
      </c>
      <c r="H309" s="4">
        <v>2.3370995042921101</v>
      </c>
      <c r="I309" s="4">
        <v>3.8983786080301401</v>
      </c>
      <c r="J309" s="4">
        <v>2.14316286602832</v>
      </c>
      <c r="K309" s="4">
        <v>4.1095582750598796</v>
      </c>
      <c r="L309" s="4">
        <v>2.92751664934605</v>
      </c>
      <c r="M309" s="4">
        <v>2.5788182739427099</v>
      </c>
      <c r="N309" s="4">
        <v>5.2882718346086097</v>
      </c>
      <c r="O309" s="4">
        <v>5.4118404892830396</v>
      </c>
      <c r="P309" s="4">
        <v>2.3278093767171102</v>
      </c>
      <c r="Q309" s="4">
        <v>2.99406784340432</v>
      </c>
      <c r="R309" s="4">
        <v>3.56042740027867</v>
      </c>
      <c r="S309" s="4">
        <v>3.9699086556980099</v>
      </c>
      <c r="T309" s="4">
        <v>4.2640088712035302</v>
      </c>
      <c r="U309" s="4">
        <v>3.42632675405964</v>
      </c>
      <c r="V309" s="4">
        <v>4.4048489213176003</v>
      </c>
      <c r="W309" s="4">
        <v>4.1014964869821497</v>
      </c>
      <c r="X309" s="4">
        <v>1.2887354150146899</v>
      </c>
      <c r="Y309" s="4">
        <v>6.0765296201053598</v>
      </c>
      <c r="Z309" s="4">
        <v>4.0325341818868701</v>
      </c>
      <c r="AA309" s="4">
        <v>8.6091835767757292</v>
      </c>
      <c r="AB309" s="4">
        <v>5.9771483518814401</v>
      </c>
      <c r="AC309" s="4">
        <v>4.1547923322683697</v>
      </c>
      <c r="AD309" s="4">
        <v>10.155290343550799</v>
      </c>
      <c r="AE309" s="4">
        <v>1.5659037942056899</v>
      </c>
      <c r="AF309" t="s">
        <v>97</v>
      </c>
      <c r="AG309" s="4">
        <v>-73.801824849925495</v>
      </c>
      <c r="AJ309" s="4">
        <v>30.4469576702597</v>
      </c>
    </row>
    <row r="310" spans="1:70" x14ac:dyDescent="0.2">
      <c r="A310" t="s">
        <v>701</v>
      </c>
      <c r="B310" s="4">
        <v>3</v>
      </c>
      <c r="E310" t="s">
        <v>702</v>
      </c>
      <c r="G310" t="s">
        <v>86</v>
      </c>
      <c r="H310" s="4">
        <v>92.785486864042994</v>
      </c>
      <c r="I310" s="4">
        <v>88.709347053777194</v>
      </c>
      <c r="J310" s="4">
        <v>107.770715678736</v>
      </c>
      <c r="K310" s="4">
        <v>75.559979789620499</v>
      </c>
      <c r="L310" s="4">
        <v>97.3110445296969</v>
      </c>
      <c r="M310" s="4">
        <v>72.181814042113501</v>
      </c>
      <c r="N310" s="4">
        <v>112.649084523675</v>
      </c>
      <c r="O310" s="4">
        <v>89.453393907413897</v>
      </c>
      <c r="P310" s="4">
        <v>98.940177614090302</v>
      </c>
      <c r="Q310" s="4">
        <v>89.474451050045104</v>
      </c>
      <c r="R310" s="4">
        <v>81.026007096335107</v>
      </c>
      <c r="S310" s="4">
        <v>73.149923898090606</v>
      </c>
      <c r="T310" s="4">
        <v>48.616739319256403</v>
      </c>
      <c r="U310" s="4">
        <v>54.959262396639197</v>
      </c>
      <c r="V310" s="4">
        <v>67.797429775513194</v>
      </c>
      <c r="W310" s="4">
        <v>57.569224512127398</v>
      </c>
      <c r="X310" s="4">
        <v>69.674744167949797</v>
      </c>
      <c r="Y310" s="4">
        <v>112.229704222167</v>
      </c>
      <c r="Z310" s="4">
        <v>76.732208709297794</v>
      </c>
      <c r="AA310" s="4">
        <v>121.238199767162</v>
      </c>
      <c r="AB310" s="4">
        <v>53.300769178556799</v>
      </c>
      <c r="AC310" s="4">
        <v>120.92726723843801</v>
      </c>
      <c r="AD310" s="4">
        <v>108.53673647913401</v>
      </c>
      <c r="AE310" s="4">
        <v>48.688977856378102</v>
      </c>
      <c r="AF310" t="s">
        <v>97</v>
      </c>
      <c r="AG310" s="4">
        <v>-8.6523916882498195</v>
      </c>
      <c r="AJ310" s="4">
        <v>17.559462483383001</v>
      </c>
    </row>
    <row r="311" spans="1:70" x14ac:dyDescent="0.2">
      <c r="A311" t="s">
        <v>703</v>
      </c>
      <c r="B311" s="4">
        <v>3</v>
      </c>
      <c r="E311" t="s">
        <v>704</v>
      </c>
      <c r="G311" t="s">
        <v>86</v>
      </c>
      <c r="H311" s="4">
        <v>92.593718492624802</v>
      </c>
      <c r="I311" s="4">
        <v>87.9381271935125</v>
      </c>
      <c r="J311" s="4">
        <v>80.959252424733293</v>
      </c>
      <c r="K311" s="4">
        <v>61.198454496892403</v>
      </c>
      <c r="L311" s="4">
        <v>91.679030944630398</v>
      </c>
      <c r="M311" s="4">
        <v>61.051029709555301</v>
      </c>
      <c r="N311" s="4">
        <v>60.457971755342399</v>
      </c>
      <c r="O311" s="4">
        <v>56.991950266303697</v>
      </c>
      <c r="P311" s="4">
        <v>80.619947992931102</v>
      </c>
      <c r="Q311" s="4">
        <v>83.110979661703198</v>
      </c>
      <c r="R311" s="4">
        <v>73.227378698033107</v>
      </c>
      <c r="S311" s="4">
        <v>58.218421628239703</v>
      </c>
      <c r="T311" s="4">
        <v>70.777604762666797</v>
      </c>
      <c r="U311" s="4">
        <v>55.787025201317597</v>
      </c>
      <c r="V311" s="4">
        <v>77.123949959180095</v>
      </c>
      <c r="W311" s="4">
        <v>78.939840411010493</v>
      </c>
      <c r="X311" s="4">
        <v>82.080877628165496</v>
      </c>
      <c r="Y311" s="4">
        <v>60.391481837301598</v>
      </c>
      <c r="Z311" s="4">
        <v>93.897936678145399</v>
      </c>
      <c r="AA311" s="4">
        <v>86.144589906729294</v>
      </c>
      <c r="AB311" s="4">
        <v>153.05999796371501</v>
      </c>
      <c r="AC311" s="4">
        <v>106.925885030553</v>
      </c>
      <c r="AD311" s="4">
        <v>73.725089978943203</v>
      </c>
      <c r="AE311" s="4">
        <v>89.722901721346503</v>
      </c>
      <c r="AF311" t="s">
        <v>97</v>
      </c>
      <c r="AG311" s="4">
        <v>-41.380567806738902</v>
      </c>
      <c r="AJ311" s="4">
        <v>16.698760379551299</v>
      </c>
    </row>
    <row r="312" spans="1:70" x14ac:dyDescent="0.2">
      <c r="A312" t="s">
        <v>705</v>
      </c>
      <c r="B312" s="4">
        <v>4</v>
      </c>
      <c r="F312" t="s">
        <v>706</v>
      </c>
      <c r="G312" t="s">
        <v>86</v>
      </c>
      <c r="H312" s="4">
        <v>38.6058262271793</v>
      </c>
      <c r="I312" s="4">
        <v>59.6156725879055</v>
      </c>
      <c r="J312" s="4">
        <v>45.847184929332499</v>
      </c>
      <c r="K312" s="4">
        <v>36.104872144301297</v>
      </c>
      <c r="L312" s="4">
        <v>51.095177523086001</v>
      </c>
      <c r="M312" s="4">
        <v>35.324935946832703</v>
      </c>
      <c r="N312" s="4">
        <v>38.854821845123503</v>
      </c>
      <c r="O312" s="4">
        <v>35.432298158399803</v>
      </c>
      <c r="P312" s="4">
        <v>45.193443426348097</v>
      </c>
      <c r="Q312" s="4">
        <v>47.349619333345601</v>
      </c>
      <c r="R312" s="4">
        <v>42.106795356598901</v>
      </c>
      <c r="S312" s="4">
        <v>30.3343925879051</v>
      </c>
      <c r="T312" s="4">
        <v>35.7987904532729</v>
      </c>
      <c r="U312" s="4">
        <v>29.145477981701699</v>
      </c>
      <c r="V312" s="4">
        <v>41.303794987949502</v>
      </c>
      <c r="W312" s="4">
        <v>42.618900758990499</v>
      </c>
      <c r="X312" s="4">
        <v>52.918415802697801</v>
      </c>
      <c r="Y312" s="4">
        <v>21.333326864364501</v>
      </c>
      <c r="Z312" s="4">
        <v>55.8265351408686</v>
      </c>
      <c r="AA312" s="4">
        <v>44.018940206576303</v>
      </c>
      <c r="AB312" s="4">
        <v>92.934889545653803</v>
      </c>
      <c r="AC312" s="4">
        <v>42.659147399112904</v>
      </c>
      <c r="AD312" s="4">
        <v>55.269421856672501</v>
      </c>
      <c r="AE312" s="4">
        <v>25.967237852657199</v>
      </c>
      <c r="AF312" t="s">
        <v>97</v>
      </c>
      <c r="AG312" s="4">
        <v>-72.0586768009221</v>
      </c>
      <c r="AH312" t="s">
        <v>88</v>
      </c>
      <c r="AI312" t="s">
        <v>89</v>
      </c>
      <c r="AJ312" s="4">
        <v>19.875961603041901</v>
      </c>
    </row>
    <row r="313" spans="1:70" x14ac:dyDescent="0.2">
      <c r="A313" t="s">
        <v>707</v>
      </c>
      <c r="B313" s="4">
        <v>4</v>
      </c>
      <c r="F313" t="s">
        <v>708</v>
      </c>
      <c r="G313" t="s">
        <v>86</v>
      </c>
      <c r="H313" s="4">
        <v>51.775946914218402</v>
      </c>
      <c r="I313" s="4">
        <v>26.215917684306199</v>
      </c>
      <c r="J313" s="4">
        <v>32.260669321479398</v>
      </c>
      <c r="K313" s="4">
        <v>19.706014143944302</v>
      </c>
      <c r="L313" s="4">
        <v>37.460954782425802</v>
      </c>
      <c r="M313" s="4">
        <v>23.270823859486899</v>
      </c>
      <c r="N313" s="4">
        <v>19.731253829852601</v>
      </c>
      <c r="O313" s="4">
        <v>20.7886363271679</v>
      </c>
      <c r="P313" s="4">
        <v>34.965450465568701</v>
      </c>
      <c r="Q313" s="4">
        <v>33.502060849238902</v>
      </c>
      <c r="R313" s="4">
        <v>29.568851382003199</v>
      </c>
      <c r="S313" s="4">
        <v>27.409891583668099</v>
      </c>
      <c r="T313" s="4">
        <v>33.711264801089698</v>
      </c>
      <c r="U313" s="4">
        <v>23.4983779217097</v>
      </c>
      <c r="V313" s="4">
        <v>33.279389962968899</v>
      </c>
      <c r="W313" s="4">
        <v>34.1022839501004</v>
      </c>
      <c r="X313" s="4">
        <v>27.7040449196104</v>
      </c>
      <c r="Y313" s="4">
        <v>35.531943871516802</v>
      </c>
      <c r="Z313" s="4">
        <v>37.169842465454899</v>
      </c>
      <c r="AA313" s="4">
        <v>38.4094958644123</v>
      </c>
      <c r="AB313" s="4">
        <v>59.396796979509901</v>
      </c>
      <c r="AC313" s="4">
        <v>61.895587781879101</v>
      </c>
      <c r="AD313" s="4">
        <v>18.310729526151398</v>
      </c>
      <c r="AE313" s="4">
        <v>63.122834152042401</v>
      </c>
      <c r="AF313" t="s">
        <v>97</v>
      </c>
      <c r="AG313" s="4">
        <v>6.2731281180329299</v>
      </c>
      <c r="AJ313" s="4">
        <v>21.087984920244399</v>
      </c>
    </row>
    <row r="314" spans="1:70" x14ac:dyDescent="0.2">
      <c r="A314" t="s">
        <v>709</v>
      </c>
      <c r="B314" s="4">
        <v>4</v>
      </c>
      <c r="F314" t="s">
        <v>710</v>
      </c>
      <c r="G314" t="s">
        <v>86</v>
      </c>
      <c r="H314" s="4">
        <v>2.2119453512271798</v>
      </c>
      <c r="I314" s="4">
        <v>2.1065369213008398</v>
      </c>
      <c r="J314" s="4">
        <v>2.8513981739213299</v>
      </c>
      <c r="K314" s="4">
        <v>5.3875682086468402</v>
      </c>
      <c r="L314" s="4">
        <v>3.1228986391186702</v>
      </c>
      <c r="M314" s="4">
        <v>2.4552699032357799</v>
      </c>
      <c r="N314" s="4">
        <v>1.8718960803662399</v>
      </c>
      <c r="O314" s="4">
        <v>0.77101578073602295</v>
      </c>
      <c r="P314" s="4">
        <v>0.461054101014301</v>
      </c>
      <c r="Q314" s="4">
        <v>2.25929947911873</v>
      </c>
      <c r="R314" s="4">
        <v>1.551731959431</v>
      </c>
      <c r="S314" s="4">
        <v>0.47413745666648299</v>
      </c>
      <c r="T314" s="4">
        <v>1.26754950830427</v>
      </c>
      <c r="U314" s="4">
        <v>3.1431692979062298</v>
      </c>
      <c r="V314" s="4">
        <v>2.5407650082617002</v>
      </c>
      <c r="W314" s="4">
        <v>2.21865570191967</v>
      </c>
      <c r="X314" s="4">
        <v>1.45841690585735</v>
      </c>
      <c r="Y314" s="4">
        <v>3.5262111014203099</v>
      </c>
      <c r="Z314" s="4">
        <v>0.90155907182191997</v>
      </c>
      <c r="AA314" s="4">
        <v>3.71615383574068</v>
      </c>
      <c r="AB314" s="4">
        <v>0.72831143855084401</v>
      </c>
      <c r="AC314" s="4">
        <v>2.3711498495610899</v>
      </c>
      <c r="AD314" s="4">
        <v>0.14493859611933099</v>
      </c>
      <c r="AE314" s="4">
        <v>0.63282971664689203</v>
      </c>
      <c r="AF314" t="s">
        <v>97</v>
      </c>
      <c r="AG314" s="4">
        <v>-13.110012674514</v>
      </c>
      <c r="AJ314" s="4">
        <v>52.631287617862597</v>
      </c>
    </row>
    <row r="315" spans="1:70" x14ac:dyDescent="0.2">
      <c r="A315" t="s">
        <v>711</v>
      </c>
      <c r="B315" s="4">
        <v>3</v>
      </c>
      <c r="E315" t="s">
        <v>712</v>
      </c>
      <c r="G315" t="s">
        <v>146</v>
      </c>
      <c r="H315" s="4">
        <v>5.5035666787570996</v>
      </c>
      <c r="I315" s="4">
        <v>4.6632801386230902</v>
      </c>
      <c r="J315" s="4">
        <v>5.2157616755059202</v>
      </c>
      <c r="K315" s="4">
        <v>4.9240491614297799</v>
      </c>
      <c r="L315" s="4">
        <v>6.99381113639246</v>
      </c>
      <c r="M315" s="4">
        <v>3.9353338819586199</v>
      </c>
      <c r="N315" s="4">
        <v>5.1037740427390501</v>
      </c>
      <c r="O315" s="4">
        <v>5.08068572451291</v>
      </c>
      <c r="P315" s="4">
        <v>4.2698664924187302</v>
      </c>
      <c r="Q315" s="4">
        <v>1.1690379341444099</v>
      </c>
      <c r="R315" s="4">
        <v>6.5171656783642797</v>
      </c>
      <c r="S315" s="4">
        <v>4.7408242997854</v>
      </c>
      <c r="T315" s="4">
        <v>4.4683481448202604</v>
      </c>
      <c r="U315" s="4">
        <v>3.0550563188125701</v>
      </c>
      <c r="V315" s="4">
        <v>3.2050225749755299</v>
      </c>
      <c r="W315" s="4">
        <v>4.7853876881076598</v>
      </c>
      <c r="X315" s="4">
        <v>2.52477537361756</v>
      </c>
      <c r="Y315" s="4">
        <v>10.8659486728786</v>
      </c>
      <c r="Z315" s="4">
        <v>2.6691658311901501</v>
      </c>
      <c r="AA315" s="4">
        <v>1.0731545532076201</v>
      </c>
      <c r="AB315" s="4">
        <v>4.3169959132881797</v>
      </c>
      <c r="AC315" s="4">
        <v>1.5374236173578599</v>
      </c>
      <c r="AD315" s="4">
        <v>6.3380280097794</v>
      </c>
      <c r="AE315" s="4">
        <v>8.9035674320023599</v>
      </c>
      <c r="AF315" t="s">
        <v>97</v>
      </c>
      <c r="AG315" s="4">
        <v>106.24451842996299</v>
      </c>
      <c r="AJ315" s="4">
        <v>35.902644473898597</v>
      </c>
    </row>
    <row r="316" spans="1:70" x14ac:dyDescent="0.2">
      <c r="A316" t="s">
        <v>713</v>
      </c>
      <c r="B316" s="4">
        <v>3</v>
      </c>
      <c r="E316" t="s">
        <v>714</v>
      </c>
      <c r="G316" t="s">
        <v>146</v>
      </c>
      <c r="H316" s="4">
        <v>6.8335328255350003</v>
      </c>
      <c r="I316" s="4">
        <v>1.71368298048555</v>
      </c>
      <c r="J316" s="4">
        <v>3.0436148558784399</v>
      </c>
      <c r="K316" s="4">
        <v>4.4737569938513602</v>
      </c>
      <c r="L316" s="4">
        <v>4.7003245817900501</v>
      </c>
      <c r="M316" s="4">
        <v>2.29294600975124</v>
      </c>
      <c r="N316" s="4">
        <v>2.9500056618729502</v>
      </c>
      <c r="O316" s="4">
        <v>9.3965920522362705</v>
      </c>
      <c r="P316" s="4">
        <v>5.09296671963408</v>
      </c>
      <c r="Q316" s="4">
        <v>8.2013583405422299</v>
      </c>
      <c r="R316" s="4">
        <v>4.5466997180907898</v>
      </c>
      <c r="S316" s="4">
        <v>6.3602377152919196</v>
      </c>
      <c r="T316" s="4">
        <v>5.3284584501066101</v>
      </c>
      <c r="U316" s="4">
        <v>9.2829699617335901</v>
      </c>
      <c r="V316" s="4">
        <v>4.3284761929104203</v>
      </c>
      <c r="W316" s="4">
        <v>2.1647105703175802</v>
      </c>
      <c r="X316" s="4">
        <v>4.7357216579318502</v>
      </c>
      <c r="Y316" s="4">
        <v>2.6142608505961298</v>
      </c>
      <c r="Z316" s="4">
        <v>7.7052787585545497</v>
      </c>
      <c r="AA316" s="4">
        <v>5.0096749739410598</v>
      </c>
      <c r="AB316" s="4">
        <v>7.1326385451871497</v>
      </c>
      <c r="AC316" s="4">
        <v>2.4998542138403801</v>
      </c>
      <c r="AD316" s="4">
        <v>18.864495979423701</v>
      </c>
      <c r="AE316" s="4">
        <v>11.6134931817256</v>
      </c>
      <c r="AF316" t="s">
        <v>97</v>
      </c>
      <c r="AG316" s="4">
        <v>62.821838063867602</v>
      </c>
      <c r="AJ316" s="4">
        <v>35.705290379809497</v>
      </c>
    </row>
    <row r="317" spans="1:70" x14ac:dyDescent="0.2">
      <c r="A317" s="3" t="s">
        <v>715</v>
      </c>
      <c r="B317" s="3">
        <v>2</v>
      </c>
      <c r="C317" s="3"/>
      <c r="D317" s="3" t="s">
        <v>716</v>
      </c>
      <c r="E317" s="3"/>
      <c r="F317" s="3"/>
      <c r="G317" s="3" t="s">
        <v>86</v>
      </c>
      <c r="H317" s="3">
        <v>2153.10001057913</v>
      </c>
      <c r="I317" s="3">
        <v>2010.04430455752</v>
      </c>
      <c r="J317" s="3">
        <v>2094.7863997412701</v>
      </c>
      <c r="K317" s="3">
        <v>2193.2793588978102</v>
      </c>
      <c r="L317" s="3">
        <v>1694.2173201161299</v>
      </c>
      <c r="M317" s="3">
        <v>1932.2820862967999</v>
      </c>
      <c r="N317" s="3">
        <v>1736.5010288431999</v>
      </c>
      <c r="O317" s="3">
        <v>1880.29072707411</v>
      </c>
      <c r="P317" s="3">
        <v>1657.4218382761301</v>
      </c>
      <c r="Q317" s="3">
        <v>1795.62214757689</v>
      </c>
      <c r="R317" s="3">
        <v>1367.8839489971199</v>
      </c>
      <c r="S317" s="3">
        <v>1548.2902960435799</v>
      </c>
      <c r="T317" s="3">
        <v>1517.17191013556</v>
      </c>
      <c r="U317" s="3">
        <v>1401.7132406773601</v>
      </c>
      <c r="V317" s="3">
        <v>1563.8774361503299</v>
      </c>
      <c r="W317" s="3">
        <v>1561.75013189519</v>
      </c>
      <c r="X317" s="3">
        <v>1740.7868551088</v>
      </c>
      <c r="Y317" s="3">
        <v>1389.52163851162</v>
      </c>
      <c r="Z317" s="3">
        <v>1398.1255234442001</v>
      </c>
      <c r="AA317" s="3">
        <v>1523.54426229508</v>
      </c>
      <c r="AB317" s="3">
        <v>1542.6955682509199</v>
      </c>
      <c r="AC317" s="3">
        <v>1679.20287539936</v>
      </c>
      <c r="AD317" s="3">
        <v>1136.28731504642</v>
      </c>
      <c r="AE317" s="3">
        <v>1591.43872419849</v>
      </c>
      <c r="AF317" s="3" t="s">
        <v>92</v>
      </c>
      <c r="AG317" s="3">
        <v>3.15960951406888</v>
      </c>
      <c r="AH317" s="3"/>
      <c r="AI317" s="3"/>
      <c r="AJ317" s="3">
        <v>10.136268045169601</v>
      </c>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row>
    <row r="318" spans="1:70" x14ac:dyDescent="0.2">
      <c r="A318" t="s">
        <v>717</v>
      </c>
      <c r="B318" s="4">
        <v>3</v>
      </c>
      <c r="E318" t="s">
        <v>718</v>
      </c>
      <c r="G318" t="s">
        <v>86</v>
      </c>
      <c r="H318" s="4">
        <v>826.47473098778903</v>
      </c>
      <c r="I318" s="4">
        <v>716.20989654428399</v>
      </c>
      <c r="J318" s="4">
        <v>795.31398985604994</v>
      </c>
      <c r="K318" s="4">
        <v>843.530647565246</v>
      </c>
      <c r="L318" s="4">
        <v>697.26742744559601</v>
      </c>
      <c r="M318" s="4">
        <v>836.93935303556896</v>
      </c>
      <c r="N318" s="4">
        <v>633.72733228723496</v>
      </c>
      <c r="O318" s="4">
        <v>782.46518456116905</v>
      </c>
      <c r="P318" s="4">
        <v>827.34894634450598</v>
      </c>
      <c r="Q318" s="4">
        <v>521.98172314148496</v>
      </c>
      <c r="R318" s="4">
        <v>349.49714040374602</v>
      </c>
      <c r="S318" s="4">
        <v>357.78868376162399</v>
      </c>
      <c r="T318" s="4">
        <v>276.29714609674198</v>
      </c>
      <c r="U318" s="4">
        <v>251.46675615857299</v>
      </c>
      <c r="V318" s="4">
        <v>331.88226657866198</v>
      </c>
      <c r="W318" s="4">
        <v>303.01305483210899</v>
      </c>
      <c r="X318" s="4">
        <v>368.21036659093897</v>
      </c>
      <c r="Y318" s="4">
        <v>222.40015146920101</v>
      </c>
      <c r="Z318" s="4">
        <v>179.37826017465099</v>
      </c>
      <c r="AA318" s="4">
        <v>223.09837419285</v>
      </c>
      <c r="AB318" s="4">
        <v>175.45993184100001</v>
      </c>
      <c r="AC318" s="4">
        <v>253.25653711343401</v>
      </c>
      <c r="AD318" s="4">
        <v>120.15163720128299</v>
      </c>
      <c r="AE318" s="4">
        <v>183.90331601391199</v>
      </c>
      <c r="AF318" t="s">
        <v>97</v>
      </c>
      <c r="AG318" s="4">
        <v>4.8121437665686404</v>
      </c>
      <c r="AJ318" s="4">
        <v>24.394053020102199</v>
      </c>
    </row>
    <row r="319" spans="1:70" x14ac:dyDescent="0.2">
      <c r="A319" t="s">
        <v>719</v>
      </c>
      <c r="B319" s="4">
        <v>3</v>
      </c>
      <c r="E319" t="s">
        <v>720</v>
      </c>
      <c r="G319" t="s">
        <v>86</v>
      </c>
      <c r="H319" s="4">
        <v>715.66900163220896</v>
      </c>
      <c r="I319" s="4">
        <v>733.12362985987102</v>
      </c>
      <c r="J319" s="4">
        <v>705.23901654656504</v>
      </c>
      <c r="K319" s="4">
        <v>872.04631380641297</v>
      </c>
      <c r="L319" s="4">
        <v>571.06899775217403</v>
      </c>
      <c r="M319" s="4">
        <v>561.36182558916903</v>
      </c>
      <c r="N319" s="4">
        <v>538.05387838296895</v>
      </c>
      <c r="O319" s="4">
        <v>564.20647182981202</v>
      </c>
      <c r="P319" s="4">
        <v>491.38612685447799</v>
      </c>
      <c r="Q319" s="4">
        <v>497.79085420846297</v>
      </c>
      <c r="R319" s="4">
        <v>439.96512750721001</v>
      </c>
      <c r="S319" s="4">
        <v>564.45854702030499</v>
      </c>
      <c r="T319" s="4">
        <v>504.49808988440401</v>
      </c>
      <c r="U319" s="4">
        <v>469.73369119653398</v>
      </c>
      <c r="V319" s="4">
        <v>507.56026653957099</v>
      </c>
      <c r="W319" s="4">
        <v>502.92629403833803</v>
      </c>
      <c r="X319" s="4">
        <v>343.35690788872398</v>
      </c>
      <c r="Y319" s="4">
        <v>372.56551923621799</v>
      </c>
      <c r="Z319" s="4">
        <v>313.73412812577197</v>
      </c>
      <c r="AA319" s="4">
        <v>342.50922824924498</v>
      </c>
      <c r="AB319" s="4">
        <v>255.61851464287199</v>
      </c>
      <c r="AC319" s="4">
        <v>285.61529513942702</v>
      </c>
      <c r="AD319" s="4">
        <v>194.94658922287701</v>
      </c>
      <c r="AE319" s="4">
        <v>270.63804889610702</v>
      </c>
      <c r="AF319" t="s">
        <v>97</v>
      </c>
      <c r="AG319" s="4">
        <v>5.8757614933406099</v>
      </c>
      <c r="AJ319" s="4">
        <v>15.518750202737101</v>
      </c>
    </row>
    <row r="320" spans="1:70" x14ac:dyDescent="0.2">
      <c r="A320" t="s">
        <v>721</v>
      </c>
      <c r="B320" s="4">
        <v>3</v>
      </c>
      <c r="E320" t="s">
        <v>722</v>
      </c>
      <c r="G320" t="s">
        <v>86</v>
      </c>
      <c r="H320" s="4">
        <v>198.35529258856201</v>
      </c>
      <c r="I320" s="4">
        <v>209.89654428398401</v>
      </c>
      <c r="J320" s="4">
        <v>207.742734148154</v>
      </c>
      <c r="K320" s="4">
        <v>189.027564043128</v>
      </c>
      <c r="L320" s="4">
        <v>132.25059726423899</v>
      </c>
      <c r="M320" s="4">
        <v>246.60535105683701</v>
      </c>
      <c r="N320" s="4">
        <v>281.50266108028501</v>
      </c>
      <c r="O320" s="4">
        <v>236.29600143180701</v>
      </c>
      <c r="P320" s="4">
        <v>176.01600902921101</v>
      </c>
      <c r="Q320" s="4">
        <v>410.319154810329</v>
      </c>
      <c r="R320" s="4">
        <v>263.07677975438202</v>
      </c>
      <c r="S320" s="4">
        <v>372.43163621856598</v>
      </c>
      <c r="T320" s="4">
        <v>408.01581698507499</v>
      </c>
      <c r="U320" s="4">
        <v>457.00369663183602</v>
      </c>
      <c r="V320" s="4">
        <v>357.96585412792001</v>
      </c>
      <c r="W320" s="4">
        <v>369.343545789264</v>
      </c>
      <c r="X320" s="4">
        <v>553.63995861288902</v>
      </c>
      <c r="Y320" s="4">
        <v>436.90666701868798</v>
      </c>
      <c r="Z320" s="4">
        <v>436.05190125394103</v>
      </c>
      <c r="AA320" s="4">
        <v>367.42429370118202</v>
      </c>
      <c r="AB320" s="4">
        <v>687.45916823394703</v>
      </c>
      <c r="AC320" s="4">
        <v>569.95151834734304</v>
      </c>
      <c r="AD320" s="4">
        <v>372.455731264397</v>
      </c>
      <c r="AE320" s="4">
        <v>484.52557065951402</v>
      </c>
      <c r="AF320" t="s">
        <v>97</v>
      </c>
      <c r="AG320" s="4">
        <v>-29.519367396868201</v>
      </c>
      <c r="AJ320" s="4">
        <v>15.4271196947342</v>
      </c>
    </row>
    <row r="321" spans="1:70" x14ac:dyDescent="0.2">
      <c r="A321" t="s">
        <v>723</v>
      </c>
      <c r="B321" s="4">
        <v>3</v>
      </c>
      <c r="E321" t="s">
        <v>724</v>
      </c>
      <c r="G321" t="s">
        <v>86</v>
      </c>
      <c r="H321" s="4">
        <v>412.600985370572</v>
      </c>
      <c r="I321" s="4">
        <v>350.81423386938297</v>
      </c>
      <c r="J321" s="4">
        <v>386.49065919050298</v>
      </c>
      <c r="K321" s="4">
        <v>288.67483348302397</v>
      </c>
      <c r="L321" s="4">
        <v>293.630297654125</v>
      </c>
      <c r="M321" s="4">
        <v>287.37555661522498</v>
      </c>
      <c r="N321" s="4">
        <v>283.21715709270899</v>
      </c>
      <c r="O321" s="4">
        <v>297.32306925132502</v>
      </c>
      <c r="P321" s="4">
        <v>162.670756047938</v>
      </c>
      <c r="Q321" s="4">
        <v>365.53041541661298</v>
      </c>
      <c r="R321" s="4">
        <v>315.34490133177798</v>
      </c>
      <c r="S321" s="4">
        <v>253.61142904308599</v>
      </c>
      <c r="T321" s="4">
        <v>328.36085716934502</v>
      </c>
      <c r="U321" s="4">
        <v>223.509096690418</v>
      </c>
      <c r="V321" s="4">
        <v>366.46904890417801</v>
      </c>
      <c r="W321" s="4">
        <v>386.467237235477</v>
      </c>
      <c r="X321" s="4">
        <v>475.57962201625003</v>
      </c>
      <c r="Y321" s="4">
        <v>357.64930078751598</v>
      </c>
      <c r="Z321" s="4">
        <v>468.96123388983301</v>
      </c>
      <c r="AA321" s="4">
        <v>590.51236615180505</v>
      </c>
      <c r="AB321" s="4">
        <v>424.15795353309699</v>
      </c>
      <c r="AC321" s="4">
        <v>570.379524799156</v>
      </c>
      <c r="AD321" s="4">
        <v>448.73335735786702</v>
      </c>
      <c r="AE321" s="4">
        <v>652.37178862895701</v>
      </c>
      <c r="AF321" t="s">
        <v>97</v>
      </c>
      <c r="AG321" s="4">
        <v>53.803974013669702</v>
      </c>
      <c r="AJ321" s="4">
        <v>18.242142207105601</v>
      </c>
    </row>
    <row r="322" spans="1:70" x14ac:dyDescent="0.2">
      <c r="A322" s="3" t="s">
        <v>725</v>
      </c>
      <c r="B322" s="3">
        <v>2</v>
      </c>
      <c r="C322" s="3"/>
      <c r="D322" s="3" t="s">
        <v>726</v>
      </c>
      <c r="E322" s="3"/>
      <c r="F322" s="3"/>
      <c r="G322" s="3" t="s">
        <v>146</v>
      </c>
      <c r="H322" s="3">
        <v>123.123261304558</v>
      </c>
      <c r="I322" s="3">
        <v>127.611256201522</v>
      </c>
      <c r="J322" s="3">
        <v>131.86633084544701</v>
      </c>
      <c r="K322" s="3">
        <v>129.20891708457901</v>
      </c>
      <c r="L322" s="3">
        <v>123.10970273676099</v>
      </c>
      <c r="M322" s="3">
        <v>107.250405511324</v>
      </c>
      <c r="N322" s="3">
        <v>137.21116131484899</v>
      </c>
      <c r="O322" s="3">
        <v>112.162905056377</v>
      </c>
      <c r="P322" s="3">
        <v>114.63269183361299</v>
      </c>
      <c r="Q322" s="3">
        <v>113.96888728350299</v>
      </c>
      <c r="R322" s="3">
        <v>112.163912057289</v>
      </c>
      <c r="S322" s="3">
        <v>111.896409948825</v>
      </c>
      <c r="T322" s="3">
        <v>100.58332437655601</v>
      </c>
      <c r="U322" s="3">
        <v>129.55210225572901</v>
      </c>
      <c r="V322" s="3">
        <v>113.789689672644</v>
      </c>
      <c r="W322" s="3">
        <v>106.477506699438</v>
      </c>
      <c r="X322" s="3">
        <v>133.90454123602001</v>
      </c>
      <c r="Y322" s="3">
        <v>121.644853060546</v>
      </c>
      <c r="Z322" s="3">
        <v>131.03905482178899</v>
      </c>
      <c r="AA322" s="3">
        <v>124.91051830894401</v>
      </c>
      <c r="AB322" s="3">
        <v>137.032718299702</v>
      </c>
      <c r="AC322" s="3">
        <v>128.017162443004</v>
      </c>
      <c r="AD322" s="3">
        <v>137.080220601744</v>
      </c>
      <c r="AE322" s="3">
        <v>135.30402057028201</v>
      </c>
      <c r="AF322" s="3" t="s">
        <v>92</v>
      </c>
      <c r="AG322" s="3">
        <v>-1.2615218838748901</v>
      </c>
      <c r="AH322" s="3"/>
      <c r="AI322" s="3"/>
      <c r="AJ322" s="3">
        <v>9.4792069557964105</v>
      </c>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row>
    <row r="323" spans="1:70" x14ac:dyDescent="0.2">
      <c r="A323" t="s">
        <v>727</v>
      </c>
      <c r="B323" s="4">
        <v>3</v>
      </c>
      <c r="E323" t="s">
        <v>728</v>
      </c>
      <c r="G323" t="s">
        <v>146</v>
      </c>
      <c r="H323" s="4">
        <v>26.081134234070799</v>
      </c>
      <c r="I323" s="4">
        <v>24.288585223471902</v>
      </c>
      <c r="J323" s="4">
        <v>26.086387513616302</v>
      </c>
      <c r="K323" s="4">
        <v>28.476206894833801</v>
      </c>
      <c r="L323" s="4">
        <v>25.353262081360398</v>
      </c>
      <c r="M323" s="4">
        <v>22.013885943284102</v>
      </c>
      <c r="N323" s="4">
        <v>35.476302635197499</v>
      </c>
      <c r="O323" s="4">
        <v>28.151304055346699</v>
      </c>
      <c r="P323" s="4">
        <v>23.225298127329701</v>
      </c>
      <c r="Q323" s="4">
        <v>24.170122029780401</v>
      </c>
      <c r="R323" s="4">
        <v>27.689231554389</v>
      </c>
      <c r="S323" s="4">
        <v>30.779108774005401</v>
      </c>
      <c r="T323" s="4">
        <v>26.1899527201934</v>
      </c>
      <c r="U323" s="4">
        <v>35.644473926997797</v>
      </c>
      <c r="V323" s="4">
        <v>31.688804526121</v>
      </c>
      <c r="W323" s="4">
        <v>28.2071516501553</v>
      </c>
      <c r="X323" s="4">
        <v>38.908559470103398</v>
      </c>
      <c r="Y323" s="4">
        <v>39.574005241982299</v>
      </c>
      <c r="Z323" s="4">
        <v>49.022533164785003</v>
      </c>
      <c r="AA323" s="4">
        <v>37.682433566622898</v>
      </c>
      <c r="AB323" s="4">
        <v>46.499909215605904</v>
      </c>
      <c r="AC323" s="4">
        <v>41.923608362542303</v>
      </c>
      <c r="AD323" s="4">
        <v>32.487320557934503</v>
      </c>
      <c r="AE323" s="4">
        <v>48.523173082062797</v>
      </c>
      <c r="AF323" t="s">
        <v>97</v>
      </c>
      <c r="AG323" s="4">
        <v>4.3511135840625501</v>
      </c>
      <c r="AJ323" s="4">
        <v>11.9976941084667</v>
      </c>
    </row>
    <row r="324" spans="1:70" x14ac:dyDescent="0.2">
      <c r="A324" t="s">
        <v>729</v>
      </c>
      <c r="B324" s="4">
        <v>3</v>
      </c>
      <c r="E324" t="s">
        <v>730</v>
      </c>
      <c r="G324" t="s">
        <v>146</v>
      </c>
      <c r="H324" s="4">
        <v>51.193852345544698</v>
      </c>
      <c r="I324" s="4">
        <v>57.443944211618202</v>
      </c>
      <c r="J324" s="4">
        <v>61.775195637015798</v>
      </c>
      <c r="K324" s="4">
        <v>56.471861964796503</v>
      </c>
      <c r="L324" s="4">
        <v>59.028536331569597</v>
      </c>
      <c r="M324" s="4">
        <v>53.011636681667802</v>
      </c>
      <c r="N324" s="4">
        <v>60.818569487357799</v>
      </c>
      <c r="O324" s="4">
        <v>47.151419741657499</v>
      </c>
      <c r="P324" s="4">
        <v>51.806793441941302</v>
      </c>
      <c r="Q324" s="4">
        <v>40.938263238298603</v>
      </c>
      <c r="R324" s="4">
        <v>40.934645021224199</v>
      </c>
      <c r="S324" s="4">
        <v>39.239255433885397</v>
      </c>
      <c r="T324" s="4">
        <v>34.593993710288203</v>
      </c>
      <c r="U324" s="4">
        <v>44.599493624093199</v>
      </c>
      <c r="V324" s="4">
        <v>37.698900539303601</v>
      </c>
      <c r="W324" s="4">
        <v>35.530179641245098</v>
      </c>
      <c r="X324" s="4">
        <v>44.209143690138198</v>
      </c>
      <c r="Y324" s="4">
        <v>38.033640789707199</v>
      </c>
      <c r="Z324" s="4">
        <v>41.089600714877299</v>
      </c>
      <c r="AA324" s="4">
        <v>44.777142965439801</v>
      </c>
      <c r="AB324" s="4">
        <v>35.284748504602902</v>
      </c>
      <c r="AC324" s="4">
        <v>28.217978535314401</v>
      </c>
      <c r="AD324" s="4">
        <v>47.281405293876603</v>
      </c>
      <c r="AE324" s="4">
        <v>44.687945314129202</v>
      </c>
      <c r="AF324" t="s">
        <v>97</v>
      </c>
      <c r="AG324" s="4">
        <v>26.6494653017003</v>
      </c>
      <c r="AJ324" s="4">
        <v>15.6551126251896</v>
      </c>
    </row>
    <row r="325" spans="1:70" x14ac:dyDescent="0.2">
      <c r="A325" t="s">
        <v>731</v>
      </c>
      <c r="B325" s="4">
        <v>3</v>
      </c>
      <c r="E325" t="s">
        <v>732</v>
      </c>
      <c r="G325" t="s">
        <v>146</v>
      </c>
      <c r="H325" s="4">
        <v>1.7140026901221099</v>
      </c>
      <c r="I325" s="4">
        <v>2.2921691986241499</v>
      </c>
      <c r="J325" s="4">
        <v>2.34898541708723</v>
      </c>
      <c r="K325" s="4">
        <v>2.2355490804720199</v>
      </c>
      <c r="L325" s="4">
        <v>1.84951461149235</v>
      </c>
      <c r="M325" s="4">
        <v>1.5742188406777</v>
      </c>
      <c r="N325" s="4">
        <v>1.9876848601517401</v>
      </c>
      <c r="O325" s="4">
        <v>2.6897221553634099</v>
      </c>
      <c r="P325" s="4">
        <v>2.2249224052155601</v>
      </c>
      <c r="Q325" s="4">
        <v>2.6607296018847402</v>
      </c>
      <c r="R325" s="4">
        <v>1.6610924791808399</v>
      </c>
      <c r="S325" s="4">
        <v>1.2974453860122199</v>
      </c>
      <c r="T325" s="4">
        <v>0.88615564540858205</v>
      </c>
      <c r="U325" s="4">
        <v>1.4323079356974</v>
      </c>
      <c r="V325" s="4">
        <v>1.11698678578355</v>
      </c>
      <c r="W325" s="4">
        <v>0.82015693433713299</v>
      </c>
      <c r="X325" s="4">
        <v>0.96090080982024895</v>
      </c>
      <c r="Y325" s="4">
        <v>0.48157014577014501</v>
      </c>
      <c r="Z325" s="4">
        <v>1.24255990003342</v>
      </c>
      <c r="AA325" s="4">
        <v>0.89500643012819603</v>
      </c>
      <c r="AB325" s="4">
        <v>0.23604225292362499</v>
      </c>
      <c r="AC325" s="4">
        <v>0.72102174385061601</v>
      </c>
      <c r="AD325" s="4">
        <v>0.49726826924435802</v>
      </c>
      <c r="AE325" s="4">
        <v>0.60468024580921398</v>
      </c>
      <c r="AF325" t="s">
        <v>97</v>
      </c>
      <c r="AG325" s="4">
        <v>156.174578203533</v>
      </c>
      <c r="AJ325" s="4">
        <v>28.6241185084988</v>
      </c>
    </row>
    <row r="326" spans="1:70" x14ac:dyDescent="0.2">
      <c r="A326" t="s">
        <v>733</v>
      </c>
      <c r="B326" s="4">
        <v>3</v>
      </c>
      <c r="E326" t="s">
        <v>734</v>
      </c>
      <c r="G326" t="s">
        <v>146</v>
      </c>
      <c r="H326" s="4">
        <v>41.731302321363799</v>
      </c>
      <c r="I326" s="4">
        <v>41.392075250483202</v>
      </c>
      <c r="J326" s="4">
        <v>39.242720786958699</v>
      </c>
      <c r="K326" s="4">
        <v>38.847679502047399</v>
      </c>
      <c r="L326" s="4">
        <v>33.616437100404703</v>
      </c>
      <c r="M326" s="4">
        <v>28.752768956877201</v>
      </c>
      <c r="N326" s="4">
        <v>37.988586214148199</v>
      </c>
      <c r="O326" s="4">
        <v>32.652604716323196</v>
      </c>
      <c r="P326" s="4">
        <v>35.469511858265101</v>
      </c>
      <c r="Q326" s="4">
        <v>43.8948912223224</v>
      </c>
      <c r="R326" s="4">
        <v>39.130512945141099</v>
      </c>
      <c r="S326" s="4">
        <v>38.593572896604897</v>
      </c>
      <c r="T326" s="4">
        <v>36.806286502791899</v>
      </c>
      <c r="U326" s="4">
        <v>46.755026166201198</v>
      </c>
      <c r="V326" s="4">
        <v>40.197530503655699</v>
      </c>
      <c r="W326" s="4">
        <v>39.147083366132698</v>
      </c>
      <c r="X326" s="4">
        <v>47.748728481407902</v>
      </c>
      <c r="Y326" s="4">
        <v>40.709644876653002</v>
      </c>
      <c r="Z326" s="4">
        <v>37.847225200877602</v>
      </c>
      <c r="AA326" s="4">
        <v>38.304474015513499</v>
      </c>
      <c r="AB326" s="4">
        <v>53.002536872322104</v>
      </c>
      <c r="AC326" s="4">
        <v>55.408147275039497</v>
      </c>
      <c r="AD326" s="4">
        <v>54.292424923333499</v>
      </c>
      <c r="AE326" s="4">
        <v>39.454253125450201</v>
      </c>
      <c r="AF326" t="s">
        <v>92</v>
      </c>
      <c r="AG326" s="4">
        <v>-25.561576004387</v>
      </c>
      <c r="AJ326" s="4">
        <v>12.9305990474579</v>
      </c>
    </row>
    <row r="327" spans="1:70" x14ac:dyDescent="0.2">
      <c r="A327" t="s">
        <v>735</v>
      </c>
      <c r="B327" s="4">
        <v>4</v>
      </c>
      <c r="F327" t="s">
        <v>736</v>
      </c>
      <c r="G327" t="s">
        <v>146</v>
      </c>
      <c r="H327" s="4">
        <v>3.84010926731955</v>
      </c>
      <c r="I327" s="4">
        <v>2.28763274073492</v>
      </c>
      <c r="J327" s="4">
        <v>2.1462194383568201</v>
      </c>
      <c r="K327" s="4">
        <v>1.75952407075017</v>
      </c>
      <c r="L327" s="4">
        <v>2.2018792752902301</v>
      </c>
      <c r="M327" s="4">
        <v>1.8690527097141501</v>
      </c>
      <c r="N327" s="4">
        <v>1.66290259960852</v>
      </c>
      <c r="O327" s="4">
        <v>1.9422216462078701</v>
      </c>
      <c r="P327" s="4">
        <v>1.4718746008880701</v>
      </c>
      <c r="Q327" s="4">
        <v>1.8242559496420101</v>
      </c>
      <c r="R327" s="4">
        <v>2.3517565859823102</v>
      </c>
      <c r="S327" s="4">
        <v>1.5123067187585999</v>
      </c>
      <c r="T327" s="4">
        <v>1.38823089375236</v>
      </c>
      <c r="U327" s="4">
        <v>0.65640073368743701</v>
      </c>
      <c r="V327" s="4">
        <v>0.92962095390735799</v>
      </c>
      <c r="W327" s="4">
        <v>0.99575353325573202</v>
      </c>
      <c r="X327" s="4">
        <v>2.5385292960251502</v>
      </c>
      <c r="Y327" s="4">
        <v>0.71068577741141703</v>
      </c>
      <c r="Z327" s="4">
        <v>0.25477965215116999</v>
      </c>
      <c r="AA327" s="4">
        <v>1.0955693032448499</v>
      </c>
      <c r="AB327" s="4">
        <v>0.106504800825827</v>
      </c>
      <c r="AC327" s="4">
        <v>1.62279614752319</v>
      </c>
      <c r="AD327" s="4">
        <v>0.65657636268566</v>
      </c>
      <c r="AE327" s="4">
        <v>0.96330452589387305</v>
      </c>
      <c r="AF327" t="s">
        <v>97</v>
      </c>
      <c r="AG327" s="4">
        <v>804.47052003713702</v>
      </c>
      <c r="AJ327" s="4">
        <v>40.497438851447598</v>
      </c>
    </row>
    <row r="328" spans="1:70" x14ac:dyDescent="0.2">
      <c r="A328" t="s">
        <v>737</v>
      </c>
      <c r="B328" s="4">
        <v>4</v>
      </c>
      <c r="F328" t="s">
        <v>738</v>
      </c>
      <c r="G328" t="s">
        <v>146</v>
      </c>
      <c r="H328" s="4">
        <v>37.891193054044301</v>
      </c>
      <c r="I328" s="4">
        <v>39.104442509748303</v>
      </c>
      <c r="J328" s="4">
        <v>37.096501348601898</v>
      </c>
      <c r="K328" s="4">
        <v>37.088155431297302</v>
      </c>
      <c r="L328" s="4">
        <v>31.4145578251145</v>
      </c>
      <c r="M328" s="4">
        <v>26.883716247163001</v>
      </c>
      <c r="N328" s="4">
        <v>36.325683614539699</v>
      </c>
      <c r="O328" s="4">
        <v>30.710383070115299</v>
      </c>
      <c r="P328" s="4">
        <v>33.9976372573771</v>
      </c>
      <c r="Q328" s="4">
        <v>42.070635272680398</v>
      </c>
      <c r="R328" s="4">
        <v>36.778756359158798</v>
      </c>
      <c r="S328" s="4">
        <v>37.081266177846302</v>
      </c>
      <c r="T328" s="4">
        <v>35.418055609039499</v>
      </c>
      <c r="U328" s="4">
        <v>46.0986254325137</v>
      </c>
      <c r="V328" s="4">
        <v>39.267909549748403</v>
      </c>
      <c r="W328" s="4">
        <v>38.151329832876897</v>
      </c>
      <c r="X328" s="4">
        <v>45.210199185382699</v>
      </c>
      <c r="Y328" s="4">
        <v>39.998959099241603</v>
      </c>
      <c r="Z328" s="4">
        <v>37.592445548726403</v>
      </c>
      <c r="AA328" s="4">
        <v>37.208904712268698</v>
      </c>
      <c r="AB328" s="4">
        <v>52.896032071496201</v>
      </c>
      <c r="AC328" s="4">
        <v>53.7853511275164</v>
      </c>
      <c r="AD328" s="4">
        <v>53.635848560647801</v>
      </c>
      <c r="AE328" s="4">
        <v>38.490948599556297</v>
      </c>
      <c r="AF328" t="s">
        <v>92</v>
      </c>
      <c r="AG328" s="4">
        <v>-27.232824292887301</v>
      </c>
      <c r="AJ328" s="4">
        <v>13.1626418841276</v>
      </c>
    </row>
    <row r="329" spans="1:70" x14ac:dyDescent="0.2">
      <c r="A329" t="s">
        <v>739</v>
      </c>
      <c r="B329" s="4">
        <v>3</v>
      </c>
      <c r="E329" t="s">
        <v>740</v>
      </c>
      <c r="G329" t="s">
        <v>146</v>
      </c>
      <c r="H329" s="4">
        <v>2.1796230806432102</v>
      </c>
      <c r="I329" s="4">
        <v>2.1057037442916902</v>
      </c>
      <c r="J329" s="4">
        <v>2.1340973098143099</v>
      </c>
      <c r="K329" s="4">
        <v>2.1040347634026602</v>
      </c>
      <c r="L329" s="4">
        <v>3.0926404016215301</v>
      </c>
      <c r="M329" s="4">
        <v>1.89789508881689</v>
      </c>
      <c r="N329" s="4">
        <v>0.763199443518773</v>
      </c>
      <c r="O329" s="4">
        <v>1.5178543876864601</v>
      </c>
      <c r="P329" s="4">
        <v>1.6992069738776601</v>
      </c>
      <c r="Q329" s="4">
        <v>1.9670630027056399</v>
      </c>
      <c r="R329" s="4">
        <v>2.5137131006772302</v>
      </c>
      <c r="S329" s="4">
        <v>1.9489214769163099</v>
      </c>
      <c r="T329" s="4">
        <v>2.1069357978734802</v>
      </c>
      <c r="U329" s="4">
        <v>0.93883546698954701</v>
      </c>
      <c r="V329" s="4">
        <v>2.9114176904213802</v>
      </c>
      <c r="W329" s="4">
        <v>2.6095056652123301</v>
      </c>
      <c r="X329" s="4">
        <v>2.0772087845500602</v>
      </c>
      <c r="Y329" s="4">
        <v>2.8459920064338302</v>
      </c>
      <c r="Z329" s="4">
        <v>1.83713584121587</v>
      </c>
      <c r="AA329" s="4">
        <v>3.2514613312395899</v>
      </c>
      <c r="AB329" s="4">
        <v>2.0094814542472101</v>
      </c>
      <c r="AC329" s="4">
        <v>1.7283414497968299</v>
      </c>
      <c r="AD329" s="4">
        <v>2.5218015573550399</v>
      </c>
      <c r="AE329" s="4">
        <v>2.0339688028307701</v>
      </c>
      <c r="AF329" t="s">
        <v>97</v>
      </c>
      <c r="AG329" s="4">
        <v>1.21859042450017</v>
      </c>
      <c r="AJ329" s="4">
        <v>35.721319286116803</v>
      </c>
    </row>
    <row r="330" spans="1:70" x14ac:dyDescent="0.2">
      <c r="A330" t="s">
        <v>741</v>
      </c>
      <c r="B330" s="4">
        <v>3</v>
      </c>
      <c r="E330" t="s">
        <v>742</v>
      </c>
      <c r="G330" t="s">
        <v>146</v>
      </c>
      <c r="H330" s="4">
        <v>0.223346632813445</v>
      </c>
      <c r="I330" s="4">
        <v>8.8778573033299599E-2</v>
      </c>
      <c r="J330" s="4">
        <v>0.27894418095443102</v>
      </c>
      <c r="K330" s="4">
        <v>1.07358487902696</v>
      </c>
      <c r="L330" s="4">
        <v>0.169312210312002</v>
      </c>
      <c r="M330" s="4">
        <v>0</v>
      </c>
      <c r="N330" s="4">
        <v>0.17681867447465899</v>
      </c>
      <c r="O330" s="4">
        <v>0</v>
      </c>
      <c r="P330" s="4">
        <v>0.20695902698367899</v>
      </c>
      <c r="Q330" s="4">
        <v>0.33781818851116302</v>
      </c>
      <c r="R330" s="4">
        <v>0.234716956676712</v>
      </c>
      <c r="S330" s="4">
        <v>3.8105981400979497E-2</v>
      </c>
      <c r="T330" s="4">
        <v>0</v>
      </c>
      <c r="U330" s="4">
        <v>0.18196513574940601</v>
      </c>
      <c r="V330" s="4">
        <v>0.17604962735879601</v>
      </c>
      <c r="W330" s="4">
        <v>0.16342944235552201</v>
      </c>
      <c r="X330" s="4"/>
      <c r="Y330" s="4">
        <v>0</v>
      </c>
      <c r="Z330" s="4"/>
      <c r="AA330" s="4"/>
      <c r="AB330" s="4"/>
      <c r="AC330" s="4">
        <v>1.8065076460188002E-2</v>
      </c>
      <c r="AD330" s="4"/>
      <c r="AE330" s="4"/>
      <c r="AG330" s="4"/>
      <c r="AJ330" s="4"/>
    </row>
    <row r="331" spans="1:70" x14ac:dyDescent="0.2">
      <c r="A331" s="3" t="s">
        <v>743</v>
      </c>
      <c r="B331" s="3">
        <v>2</v>
      </c>
      <c r="C331" s="3"/>
      <c r="D331" s="3" t="s">
        <v>744</v>
      </c>
      <c r="E331" s="3"/>
      <c r="F331" s="3"/>
      <c r="G331" s="3" t="s">
        <v>86</v>
      </c>
      <c r="H331" s="3">
        <v>467.13685021460498</v>
      </c>
      <c r="I331" s="3">
        <v>468.47567830544102</v>
      </c>
      <c r="J331" s="3">
        <v>431.13218896650102</v>
      </c>
      <c r="K331" s="3">
        <v>598.93479303514096</v>
      </c>
      <c r="L331" s="3">
        <v>463.28765971748697</v>
      </c>
      <c r="M331" s="3">
        <v>463.121762945694</v>
      </c>
      <c r="N331" s="3">
        <v>523.05287089312003</v>
      </c>
      <c r="O331" s="3">
        <v>423.64769633346299</v>
      </c>
      <c r="P331" s="3">
        <v>424.87972258936401</v>
      </c>
      <c r="Q331" s="3">
        <v>340.14893154920702</v>
      </c>
      <c r="R331" s="3">
        <v>412.995693593856</v>
      </c>
      <c r="S331" s="3">
        <v>397.798948219887</v>
      </c>
      <c r="T331" s="3">
        <v>369.90945938429297</v>
      </c>
      <c r="U331" s="3">
        <v>352.929596393591</v>
      </c>
      <c r="V331" s="3">
        <v>357.66552320869903</v>
      </c>
      <c r="W331" s="3">
        <v>307.75029770627998</v>
      </c>
      <c r="X331" s="3">
        <v>411.552408015921</v>
      </c>
      <c r="Y331" s="3">
        <v>570.76027141858299</v>
      </c>
      <c r="Z331" s="3">
        <v>427.16766499571401</v>
      </c>
      <c r="AA331" s="3">
        <v>264.83835061120101</v>
      </c>
      <c r="AB331" s="3">
        <v>361.105012938897</v>
      </c>
      <c r="AC331" s="3">
        <v>281.16804491454502</v>
      </c>
      <c r="AD331" s="3">
        <v>244.831686946199</v>
      </c>
      <c r="AE331" s="3">
        <v>300.623844972396</v>
      </c>
      <c r="AF331" s="3" t="s">
        <v>97</v>
      </c>
      <c r="AG331" s="3">
        <v>-16.7489139722177</v>
      </c>
      <c r="AH331" s="3"/>
      <c r="AI331" s="3"/>
      <c r="AJ331" s="3">
        <v>13.1378386094537</v>
      </c>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row>
    <row r="332" spans="1:70" x14ac:dyDescent="0.2">
      <c r="A332" t="s">
        <v>745</v>
      </c>
      <c r="B332" s="4">
        <v>3</v>
      </c>
      <c r="E332" t="s">
        <v>746</v>
      </c>
      <c r="G332" t="s">
        <v>86</v>
      </c>
      <c r="H332" s="4">
        <v>61.369639478297699</v>
      </c>
      <c r="I332" s="4">
        <v>67.140909034153793</v>
      </c>
      <c r="J332" s="4">
        <v>42.013745461925701</v>
      </c>
      <c r="K332" s="4">
        <v>85.799699224604495</v>
      </c>
      <c r="L332" s="4">
        <v>61.059401422185601</v>
      </c>
      <c r="M332" s="4">
        <v>56.457230738095703</v>
      </c>
      <c r="N332" s="4">
        <v>59.525665593607002</v>
      </c>
      <c r="O332" s="4">
        <v>60.563355489313899</v>
      </c>
      <c r="P332" s="4">
        <v>51.641742281360898</v>
      </c>
      <c r="Q332" s="4">
        <v>35.493916916677399</v>
      </c>
      <c r="R332" s="4">
        <v>41.012648650400202</v>
      </c>
      <c r="S332" s="4">
        <v>33.398640840807801</v>
      </c>
      <c r="T332" s="4">
        <v>27.121000648938502</v>
      </c>
      <c r="U332" s="4">
        <v>22.017848779563302</v>
      </c>
      <c r="V332" s="4">
        <v>13.445499062570899</v>
      </c>
      <c r="W332" s="4">
        <v>21.0898729619053</v>
      </c>
      <c r="X332" s="4">
        <v>62.9210423220742</v>
      </c>
      <c r="Y332" s="4">
        <v>50.976255318032202</v>
      </c>
      <c r="Z332" s="4">
        <v>79.964009124856503</v>
      </c>
      <c r="AA332" s="4">
        <v>31.927963585168701</v>
      </c>
      <c r="AB332" s="4">
        <v>18.3453766421087</v>
      </c>
      <c r="AC332" s="4">
        <v>78.017233785166994</v>
      </c>
      <c r="AD332" s="4">
        <v>32.063339975410202</v>
      </c>
      <c r="AE332" s="4">
        <v>59.553370281958799</v>
      </c>
      <c r="AF332" t="s">
        <v>97</v>
      </c>
      <c r="AG332" s="4">
        <v>224.62331760070899</v>
      </c>
      <c r="AJ332" s="4">
        <v>27.665745237508901</v>
      </c>
    </row>
    <row r="333" spans="1:70" x14ac:dyDescent="0.2">
      <c r="A333" t="s">
        <v>747</v>
      </c>
      <c r="B333" s="4">
        <v>3</v>
      </c>
      <c r="E333" t="s">
        <v>748</v>
      </c>
      <c r="G333" t="s">
        <v>86</v>
      </c>
      <c r="H333" s="4">
        <v>197.38821484705599</v>
      </c>
      <c r="I333" s="4">
        <v>211.49273550022099</v>
      </c>
      <c r="J333" s="4">
        <v>186.09322779223001</v>
      </c>
      <c r="K333" s="4">
        <v>256.355408571559</v>
      </c>
      <c r="L333" s="4">
        <v>177.74932667838601</v>
      </c>
      <c r="M333" s="4">
        <v>180.42477061555499</v>
      </c>
      <c r="N333" s="4">
        <v>221.99557969490601</v>
      </c>
      <c r="O333" s="4">
        <v>180.43918522769999</v>
      </c>
      <c r="P333" s="4">
        <v>191.85311611743899</v>
      </c>
      <c r="Q333" s="4">
        <v>123.504905118625</v>
      </c>
      <c r="R333" s="4">
        <v>105.45867761900099</v>
      </c>
      <c r="S333" s="4">
        <v>206.87400737357601</v>
      </c>
      <c r="T333" s="4">
        <v>132.59164281282801</v>
      </c>
      <c r="U333" s="4">
        <v>182.74920639893199</v>
      </c>
      <c r="V333" s="4">
        <v>142.826664782286</v>
      </c>
      <c r="W333" s="4">
        <v>122.9424850449</v>
      </c>
      <c r="X333" s="4">
        <v>159.537509625041</v>
      </c>
      <c r="Y333" s="4">
        <v>250.46088943184</v>
      </c>
      <c r="Z333" s="4">
        <v>143.76657814974601</v>
      </c>
      <c r="AA333" s="4">
        <v>114.002301309039</v>
      </c>
      <c r="AB333" s="4">
        <v>172.73569580157499</v>
      </c>
      <c r="AC333" s="4">
        <v>59.040928688855097</v>
      </c>
      <c r="AD333" s="4">
        <v>86.905103093511997</v>
      </c>
      <c r="AE333" s="4">
        <v>102.53241680873801</v>
      </c>
      <c r="AF333" t="s">
        <v>97</v>
      </c>
      <c r="AG333" s="4">
        <v>-40.642021712455701</v>
      </c>
      <c r="AJ333" s="4">
        <v>21.817643020987799</v>
      </c>
    </row>
    <row r="334" spans="1:70" x14ac:dyDescent="0.2">
      <c r="A334" t="s">
        <v>749</v>
      </c>
      <c r="B334" s="4">
        <v>3</v>
      </c>
      <c r="E334" t="s">
        <v>750</v>
      </c>
      <c r="G334" t="s">
        <v>86</v>
      </c>
      <c r="H334" s="4">
        <v>48.323479627614603</v>
      </c>
      <c r="I334" s="4">
        <v>25.425591482123799</v>
      </c>
      <c r="J334" s="4">
        <v>38.011187140502003</v>
      </c>
      <c r="K334" s="4">
        <v>55.352423341299897</v>
      </c>
      <c r="L334" s="4">
        <v>41.052538302400997</v>
      </c>
      <c r="M334" s="4">
        <v>41.564572350325903</v>
      </c>
      <c r="N334" s="4">
        <v>44.627173754792402</v>
      </c>
      <c r="O334" s="4">
        <v>36.961514012577702</v>
      </c>
      <c r="P334" s="4">
        <v>58.010122221067199</v>
      </c>
      <c r="Q334" s="4">
        <v>27.9385912278441</v>
      </c>
      <c r="R334" s="4">
        <v>37.201176241858597</v>
      </c>
      <c r="S334" s="4">
        <v>41.495732680350002</v>
      </c>
      <c r="T334" s="4">
        <v>61.150842978271299</v>
      </c>
      <c r="U334" s="4">
        <v>37.757047330984797</v>
      </c>
      <c r="V334" s="4">
        <v>54.489166868385603</v>
      </c>
      <c r="W334" s="4">
        <v>30.884774131236401</v>
      </c>
      <c r="X334" s="4">
        <v>50.600300378047201</v>
      </c>
      <c r="Y334" s="4">
        <v>144.537410513704</v>
      </c>
      <c r="Z334" s="4">
        <v>30.118782964997202</v>
      </c>
      <c r="AA334" s="4">
        <v>30.085272975863301</v>
      </c>
      <c r="AB334" s="4">
        <v>40.958185443387002</v>
      </c>
      <c r="AC334" s="4">
        <v>36.601011197617801</v>
      </c>
      <c r="AD334" s="4">
        <v>51.618334958522297</v>
      </c>
      <c r="AE334" s="4">
        <v>18.525370622519301</v>
      </c>
      <c r="AF334" t="s">
        <v>97</v>
      </c>
      <c r="AG334" s="4">
        <v>-54.770040659820403</v>
      </c>
      <c r="AJ334" s="4">
        <v>30.782147370343999</v>
      </c>
    </row>
    <row r="335" spans="1:70" x14ac:dyDescent="0.2">
      <c r="A335" t="s">
        <v>751</v>
      </c>
      <c r="B335" s="4">
        <v>3</v>
      </c>
      <c r="E335" t="s">
        <v>752</v>
      </c>
      <c r="G335" t="s">
        <v>86</v>
      </c>
      <c r="H335" s="4">
        <v>131.10907084995799</v>
      </c>
      <c r="I335" s="4">
        <v>111.082417421904</v>
      </c>
      <c r="J335" s="4">
        <v>128.664858700906</v>
      </c>
      <c r="K335" s="4">
        <v>157.51845214289</v>
      </c>
      <c r="L335" s="4">
        <v>151.03554768958901</v>
      </c>
      <c r="M335" s="4">
        <v>155.60223637481599</v>
      </c>
      <c r="N335" s="4">
        <v>163.79669023084301</v>
      </c>
      <c r="O335" s="4">
        <v>123.44611900045</v>
      </c>
      <c r="P335" s="4">
        <v>102.98402067214199</v>
      </c>
      <c r="Q335" s="4">
        <v>124.96318860319199</v>
      </c>
      <c r="R335" s="4">
        <v>209.25741226791101</v>
      </c>
      <c r="S335" s="4">
        <v>100.958427337259</v>
      </c>
      <c r="T335" s="4">
        <v>134.01062362278901</v>
      </c>
      <c r="U335" s="4">
        <v>91.708180677580003</v>
      </c>
      <c r="V335" s="4">
        <v>129.261615324823</v>
      </c>
      <c r="W335" s="4">
        <v>115.75537950921</v>
      </c>
      <c r="X335" s="4">
        <v>116.83386109440499</v>
      </c>
      <c r="Y335" s="4">
        <v>92.4341153211044</v>
      </c>
      <c r="Z335" s="4">
        <v>145.877540938349</v>
      </c>
      <c r="AA335" s="4">
        <v>58.935170770667803</v>
      </c>
      <c r="AB335" s="4">
        <v>93.766138269440205</v>
      </c>
      <c r="AC335" s="4">
        <v>87.915741803405794</v>
      </c>
      <c r="AD335" s="4">
        <v>57.366345868486903</v>
      </c>
      <c r="AE335" s="4">
        <v>82.721488976787995</v>
      </c>
      <c r="AF335" t="s">
        <v>97</v>
      </c>
      <c r="AG335" s="4">
        <v>-11.778931602062</v>
      </c>
      <c r="AJ335" s="4">
        <v>17.5694980884046</v>
      </c>
    </row>
    <row r="336" spans="1:70" x14ac:dyDescent="0.2">
      <c r="A336" t="s">
        <v>753</v>
      </c>
      <c r="B336" s="4">
        <v>4</v>
      </c>
      <c r="F336" t="s">
        <v>754</v>
      </c>
      <c r="G336" t="s">
        <v>86</v>
      </c>
      <c r="H336" s="4">
        <v>22.378868939668699</v>
      </c>
      <c r="I336" s="4">
        <v>6.5596158651375802</v>
      </c>
      <c r="J336" s="4">
        <v>24.8162996490389</v>
      </c>
      <c r="K336" s="4">
        <v>10.105258241431301</v>
      </c>
      <c r="L336" s="4">
        <v>10.3654072145396</v>
      </c>
      <c r="M336" s="4">
        <v>6.0480504532559696</v>
      </c>
      <c r="N336" s="4">
        <v>2.8875552032612402</v>
      </c>
      <c r="O336" s="4">
        <v>5.6505464936154999</v>
      </c>
      <c r="P336" s="4">
        <v>5.6973135126305001</v>
      </c>
      <c r="Q336" s="4">
        <v>5.8930444865730403</v>
      </c>
      <c r="R336" s="4">
        <v>8.0225851398204799</v>
      </c>
      <c r="S336" s="4">
        <v>3.6049358939085501</v>
      </c>
      <c r="T336" s="4">
        <v>8.1776950559442092</v>
      </c>
      <c r="U336" s="4">
        <v>7.7246291228801098</v>
      </c>
      <c r="V336" s="4">
        <v>19.185060673535599</v>
      </c>
      <c r="W336" s="4">
        <v>21.067478694391198</v>
      </c>
      <c r="X336" s="4">
        <v>13.0093212533196</v>
      </c>
      <c r="Y336" s="4">
        <v>10.6794226462604</v>
      </c>
      <c r="Z336" s="4">
        <v>4.0495183296281798</v>
      </c>
      <c r="AA336" s="4">
        <v>1.7533944308321301</v>
      </c>
      <c r="AB336" s="4">
        <v>4.9305683216199796</v>
      </c>
      <c r="AC336" s="4">
        <v>13.0398740655728</v>
      </c>
      <c r="AD336" s="4">
        <v>6.5269004112434796</v>
      </c>
      <c r="AE336" s="4">
        <v>15.7093552962128</v>
      </c>
      <c r="AF336" t="s">
        <v>97</v>
      </c>
      <c r="AG336" s="4">
        <v>218.61145148986299</v>
      </c>
      <c r="AJ336" s="4">
        <v>29.525989139442299</v>
      </c>
    </row>
    <row r="337" spans="1:36" x14ac:dyDescent="0.2">
      <c r="A337" t="s">
        <v>755</v>
      </c>
      <c r="B337" s="4">
        <v>4</v>
      </c>
      <c r="F337" t="s">
        <v>756</v>
      </c>
      <c r="G337" t="s">
        <v>86</v>
      </c>
      <c r="H337" s="4">
        <v>108.730201910289</v>
      </c>
      <c r="I337" s="4">
        <v>104.522801556766</v>
      </c>
      <c r="J337" s="4">
        <v>103.848559051867</v>
      </c>
      <c r="K337" s="4">
        <v>147.41319390145799</v>
      </c>
      <c r="L337" s="4">
        <v>140.67014047504901</v>
      </c>
      <c r="M337" s="4">
        <v>149.55418592156099</v>
      </c>
      <c r="N337" s="4">
        <v>160.90913502758099</v>
      </c>
      <c r="O337" s="4">
        <v>117.795572506835</v>
      </c>
      <c r="P337" s="4">
        <v>97.286707159511096</v>
      </c>
      <c r="Q337" s="4">
        <v>119.070144116618</v>
      </c>
      <c r="R337" s="4">
        <v>201.23482712808999</v>
      </c>
      <c r="S337" s="4">
        <v>97.353491443349995</v>
      </c>
      <c r="T337" s="4">
        <v>125.832928566844</v>
      </c>
      <c r="U337" s="4">
        <v>83.983551554699901</v>
      </c>
      <c r="V337" s="4">
        <v>110.076554651287</v>
      </c>
      <c r="W337" s="4">
        <v>94.687900814819201</v>
      </c>
      <c r="X337" s="4">
        <v>103.82453984108599</v>
      </c>
      <c r="Y337" s="4">
        <v>81.754692674843994</v>
      </c>
      <c r="Z337" s="4">
        <v>141.828022608721</v>
      </c>
      <c r="AA337" s="4">
        <v>57.1817763398357</v>
      </c>
      <c r="AB337" s="4">
        <v>88.835569947820204</v>
      </c>
      <c r="AC337" s="4">
        <v>74.875867737833104</v>
      </c>
      <c r="AD337" s="4">
        <v>50.8394454572434</v>
      </c>
      <c r="AE337" s="4">
        <v>67.012133680575204</v>
      </c>
      <c r="AF337" t="s">
        <v>97</v>
      </c>
      <c r="AG337" s="4">
        <v>-24.566101483970399</v>
      </c>
      <c r="AJ337" s="4">
        <v>18.255559785113501</v>
      </c>
    </row>
    <row r="338" spans="1:36" x14ac:dyDescent="0.2">
      <c r="A338" t="s">
        <v>757</v>
      </c>
      <c r="B338" s="4">
        <v>3</v>
      </c>
      <c r="E338" t="s">
        <v>758</v>
      </c>
      <c r="G338" t="s">
        <v>86</v>
      </c>
      <c r="H338" s="4">
        <v>0</v>
      </c>
      <c r="I338" s="4">
        <v>0</v>
      </c>
      <c r="J338" s="4">
        <v>0</v>
      </c>
      <c r="K338" s="4">
        <v>0.448522735293018</v>
      </c>
      <c r="L338" s="4">
        <v>0</v>
      </c>
      <c r="M338" s="4">
        <v>0</v>
      </c>
      <c r="N338" s="4">
        <v>0</v>
      </c>
      <c r="O338" s="4">
        <v>0</v>
      </c>
      <c r="P338" s="4">
        <v>0</v>
      </c>
      <c r="Q338" s="4">
        <v>1.0698312197456299</v>
      </c>
      <c r="R338" s="4">
        <v>2.8405592819416099</v>
      </c>
      <c r="S338" s="4">
        <v>0.30746161888515899</v>
      </c>
      <c r="T338" s="4">
        <v>0</v>
      </c>
      <c r="U338" s="4">
        <v>0.26056555334349402</v>
      </c>
      <c r="V338" s="4">
        <v>1.2208378375533899</v>
      </c>
      <c r="W338" s="4">
        <v>1.13332160931669</v>
      </c>
      <c r="X338" s="4">
        <v>0.43486951170941401</v>
      </c>
      <c r="Y338" s="4">
        <v>2.6224093166981599</v>
      </c>
      <c r="Z338" s="4">
        <v>2.8704066954361198</v>
      </c>
      <c r="AA338" s="4">
        <v>1.0220519554358301</v>
      </c>
      <c r="AB338" s="4">
        <v>6.6946420238415101</v>
      </c>
      <c r="AC338" s="4">
        <v>1.87156859704085</v>
      </c>
      <c r="AD338" s="4">
        <v>0.70695722219866897</v>
      </c>
      <c r="AE338" s="4">
        <v>10.246689404673001</v>
      </c>
      <c r="AF338" t="s">
        <v>97</v>
      </c>
      <c r="AG338" s="4">
        <v>53.058062973071102</v>
      </c>
      <c r="AJ338" s="4">
        <v>47.0492265471444</v>
      </c>
    </row>
    <row r="339" spans="1:36" x14ac:dyDescent="0.2">
      <c r="A339" t="s">
        <v>759</v>
      </c>
      <c r="B339" s="4">
        <v>3</v>
      </c>
      <c r="E339" t="s">
        <v>760</v>
      </c>
      <c r="G339" t="s">
        <v>86</v>
      </c>
      <c r="H339" s="4">
        <v>5.5467899891186097</v>
      </c>
      <c r="I339" s="4">
        <v>4.6282185790242796</v>
      </c>
      <c r="J339" s="4">
        <v>4.3463375105047204</v>
      </c>
      <c r="K339" s="4">
        <v>4.1724697930664103</v>
      </c>
      <c r="L339" s="4">
        <v>1.8996564832306699</v>
      </c>
      <c r="M339" s="4">
        <v>2.3138381992822001</v>
      </c>
      <c r="N339" s="4">
        <v>6.8439911351246501</v>
      </c>
      <c r="O339" s="4">
        <v>1.41984966025439</v>
      </c>
      <c r="P339" s="4">
        <v>1.74755335105514</v>
      </c>
      <c r="Q339" s="4">
        <v>0.53836667832360896</v>
      </c>
      <c r="R339" s="4">
        <v>1.36547746346521</v>
      </c>
      <c r="S339" s="4">
        <v>2.6907225004126998</v>
      </c>
      <c r="T339" s="4">
        <v>2.2611727959266599</v>
      </c>
      <c r="U339" s="4">
        <v>1.6300423389654799</v>
      </c>
      <c r="V339" s="4">
        <v>0</v>
      </c>
      <c r="W339" s="4">
        <v>0.71014043697084905</v>
      </c>
      <c r="X339" s="4">
        <v>1.62029488938667</v>
      </c>
      <c r="Y339" s="4">
        <v>3.2498915680334601</v>
      </c>
      <c r="Z339" s="4">
        <v>0</v>
      </c>
      <c r="AA339" s="4">
        <v>6.1911981697824601</v>
      </c>
      <c r="AB339" s="4">
        <v>3.0346309939618501</v>
      </c>
      <c r="AC339" s="4">
        <v>2.91572319240671</v>
      </c>
      <c r="AD339" s="4">
        <v>4.4239058238295099</v>
      </c>
      <c r="AE339" s="4"/>
      <c r="AG339" s="4"/>
      <c r="AJ339" s="4"/>
    </row>
    <row r="340" spans="1:36" x14ac:dyDescent="0.2">
      <c r="A340" t="s">
        <v>761</v>
      </c>
      <c r="B340" s="4">
        <v>3</v>
      </c>
      <c r="E340" t="s">
        <v>762</v>
      </c>
      <c r="G340" t="s">
        <v>86</v>
      </c>
      <c r="H340" s="4">
        <v>12.422545641397701</v>
      </c>
      <c r="I340" s="4">
        <v>15.991711234506299</v>
      </c>
      <c r="J340" s="4">
        <v>13.239867885652201</v>
      </c>
      <c r="K340" s="4">
        <v>10.165861701995199</v>
      </c>
      <c r="L340" s="4">
        <v>11.9016601227462</v>
      </c>
      <c r="M340" s="4">
        <v>14.472679781131299</v>
      </c>
      <c r="N340" s="4">
        <v>16.166588478897399</v>
      </c>
      <c r="O340" s="4">
        <v>9.3582017243401001</v>
      </c>
      <c r="P340" s="4">
        <v>7.9840206721416198</v>
      </c>
      <c r="Q340" s="4">
        <v>18.687397618302601</v>
      </c>
      <c r="R340" s="4">
        <v>11.146997828975101</v>
      </c>
      <c r="S340" s="4">
        <v>6.0466626313762202</v>
      </c>
      <c r="T340" s="4">
        <v>7.5274443945260998</v>
      </c>
      <c r="U340" s="4">
        <v>8.8671781384952499</v>
      </c>
      <c r="V340" s="4">
        <v>7.6436251065601999</v>
      </c>
      <c r="W340" s="4">
        <v>7.1476514282364603</v>
      </c>
      <c r="X340" s="4">
        <v>9.7165831642878597</v>
      </c>
      <c r="Y340" s="4">
        <v>16.5276291330863</v>
      </c>
      <c r="Z340" s="4">
        <v>16.108713656771702</v>
      </c>
      <c r="AA340" s="4">
        <v>19.4503932531034</v>
      </c>
      <c r="AB340" s="4">
        <v>9.8383698403495607</v>
      </c>
      <c r="AC340" s="4">
        <v>10.663637209590901</v>
      </c>
      <c r="AD340" s="4">
        <v>3.5417108294116799</v>
      </c>
      <c r="AE340" s="4">
        <v>18.689141107589201</v>
      </c>
      <c r="AF340" t="s">
        <v>97</v>
      </c>
      <c r="AG340" s="4">
        <v>89.961766134675003</v>
      </c>
      <c r="AJ340" s="4">
        <v>29.060829061122501</v>
      </c>
    </row>
    <row r="341" spans="1:36" x14ac:dyDescent="0.2">
      <c r="A341" t="s">
        <v>763</v>
      </c>
      <c r="B341" s="4">
        <v>3</v>
      </c>
      <c r="E341" t="s">
        <v>764</v>
      </c>
      <c r="G341" t="s">
        <v>86</v>
      </c>
      <c r="H341" s="4">
        <v>0.89325655906178203</v>
      </c>
      <c r="I341" s="4">
        <v>1.8382886246165699</v>
      </c>
      <c r="J341" s="4">
        <v>6.1125056819664296</v>
      </c>
      <c r="K341" s="4">
        <v>2.9273532069654098</v>
      </c>
      <c r="L341" s="4">
        <v>4.0113691114870296</v>
      </c>
      <c r="M341" s="4">
        <v>1.9840653293492001</v>
      </c>
      <c r="N341" s="4">
        <v>1.57416244722326</v>
      </c>
      <c r="O341" s="4">
        <v>8.0660266735788309</v>
      </c>
      <c r="P341" s="4">
        <v>4.8256530584968198</v>
      </c>
      <c r="Q341" s="4">
        <v>1.3568680863595399</v>
      </c>
      <c r="R341" s="4">
        <v>0.77103787952431802</v>
      </c>
      <c r="S341" s="4">
        <v>2.4264018048753599</v>
      </c>
      <c r="T341" s="4">
        <v>1.5716863131021399</v>
      </c>
      <c r="U341" s="4">
        <v>3.0188872824900299</v>
      </c>
      <c r="V341" s="4">
        <v>7.07991977351353</v>
      </c>
      <c r="W341" s="4">
        <v>5.9772595948514802</v>
      </c>
      <c r="X341" s="4">
        <v>7.0345118620222804</v>
      </c>
      <c r="Y341" s="4">
        <v>2.6356167916261302</v>
      </c>
      <c r="Z341" s="4">
        <v>7.9734245818984899</v>
      </c>
      <c r="AA341" s="4">
        <v>3.22399859214035</v>
      </c>
      <c r="AB341" s="4">
        <v>12.7004114993566</v>
      </c>
      <c r="AC341" s="4">
        <v>4.1422004404603099</v>
      </c>
      <c r="AD341" s="4">
        <v>3.7596840067268702</v>
      </c>
      <c r="AE341" s="4">
        <v>7.4083964302087404</v>
      </c>
      <c r="AF341" t="s">
        <v>97</v>
      </c>
      <c r="AG341" s="4">
        <v>-41.668059884641899</v>
      </c>
      <c r="AJ341" s="4">
        <v>35.239771829463002</v>
      </c>
    </row>
    <row r="342" spans="1:36" x14ac:dyDescent="0.2">
      <c r="A342" t="s">
        <v>765</v>
      </c>
      <c r="B342" s="4">
        <v>3</v>
      </c>
      <c r="E342" t="s">
        <v>766</v>
      </c>
      <c r="G342" t="s">
        <v>86</v>
      </c>
      <c r="H342" s="4">
        <v>10.0838532221013</v>
      </c>
      <c r="I342" s="4">
        <v>30.875806428890801</v>
      </c>
      <c r="J342" s="4">
        <v>12.6504587928146</v>
      </c>
      <c r="K342" s="4">
        <v>26.194602317467901</v>
      </c>
      <c r="L342" s="4">
        <v>14.5781599074623</v>
      </c>
      <c r="M342" s="4">
        <v>10.3023695571378</v>
      </c>
      <c r="N342" s="4">
        <v>8.5230195577268404</v>
      </c>
      <c r="O342" s="4">
        <v>3.3934445452469499</v>
      </c>
      <c r="P342" s="4">
        <v>5.8334942156615197</v>
      </c>
      <c r="Q342" s="4">
        <v>6.5958660801384097</v>
      </c>
      <c r="R342" s="4">
        <v>3.94170636077898</v>
      </c>
      <c r="S342" s="4">
        <v>3.6008914323446901</v>
      </c>
      <c r="T342" s="4">
        <v>3.6750458179121299</v>
      </c>
      <c r="U342" s="4">
        <v>4.9206398932362596</v>
      </c>
      <c r="V342" s="4">
        <v>1.69819445300601</v>
      </c>
      <c r="W342" s="4">
        <v>2.1094129896521601</v>
      </c>
      <c r="X342" s="4">
        <v>2.8534351689466799</v>
      </c>
      <c r="Y342" s="4">
        <v>7.3160540244580599</v>
      </c>
      <c r="Z342" s="4">
        <v>0.48820888365807902</v>
      </c>
      <c r="AA342" s="4"/>
      <c r="AB342" s="4">
        <v>3.0315624248766202</v>
      </c>
      <c r="AC342" s="4">
        <v>0</v>
      </c>
      <c r="AD342" s="4">
        <v>4.4463051681010697</v>
      </c>
      <c r="AE342" s="4">
        <v>0.946971339921021</v>
      </c>
      <c r="AF342" t="s">
        <v>97</v>
      </c>
      <c r="AG342" s="4">
        <v>-68.762927916301706</v>
      </c>
      <c r="AJ342"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03930-A61B-4769-BFAE-2E672904B609}">
  <dimension ref="A1:BR342"/>
  <sheetViews>
    <sheetView workbookViewId="0"/>
  </sheetViews>
  <sheetFormatPr defaultColWidth="11.43359375" defaultRowHeight="15" x14ac:dyDescent="0.2"/>
  <cols>
    <col min="1" max="1" width="11.43359375" customWidth="1"/>
  </cols>
  <sheetData>
    <row r="1" spans="1:70" x14ac:dyDescent="0.2">
      <c r="A1" s="1" t="s">
        <v>773</v>
      </c>
      <c r="B1" s="1"/>
      <c r="C1" s="1"/>
      <c r="D1" s="1"/>
      <c r="E1" s="1"/>
      <c r="F1" s="1"/>
      <c r="G1" s="1"/>
      <c r="H1" s="1"/>
      <c r="I1" s="1"/>
      <c r="J1" s="1"/>
      <c r="K1" s="1"/>
      <c r="L1" s="1"/>
      <c r="M1" s="1"/>
      <c r="N1" s="1"/>
      <c r="O1" s="1"/>
      <c r="P1" s="1"/>
      <c r="Q1" s="1"/>
      <c r="R1" s="1"/>
      <c r="S1" s="1"/>
      <c r="T1" s="1"/>
    </row>
    <row r="2" spans="1:70" x14ac:dyDescent="0.2">
      <c r="A2" s="2" t="s">
        <v>45</v>
      </c>
      <c r="B2" s="2"/>
      <c r="C2" s="2"/>
      <c r="D2" s="2"/>
      <c r="E2" s="2"/>
      <c r="F2" s="2"/>
      <c r="G2" s="2"/>
      <c r="H2" s="2"/>
      <c r="I2" s="2"/>
      <c r="J2" s="2"/>
      <c r="K2" s="2"/>
      <c r="L2" s="2"/>
      <c r="M2" s="2"/>
      <c r="N2" s="2"/>
      <c r="O2" s="2"/>
      <c r="P2" s="2"/>
      <c r="Q2" s="2"/>
      <c r="R2" s="2"/>
      <c r="S2" s="2"/>
      <c r="T2" s="2"/>
    </row>
    <row r="3" spans="1:70" x14ac:dyDescent="0.2">
      <c r="A3" s="2" t="s">
        <v>46</v>
      </c>
      <c r="B3" s="2"/>
      <c r="C3" s="2"/>
      <c r="D3" s="2"/>
      <c r="E3" s="2"/>
      <c r="F3" s="2"/>
      <c r="G3" s="2"/>
      <c r="H3" s="2"/>
      <c r="I3" s="2"/>
      <c r="J3" s="2"/>
      <c r="K3" s="2"/>
      <c r="L3" s="2"/>
      <c r="M3" s="2"/>
      <c r="N3" s="2"/>
      <c r="O3" s="2"/>
      <c r="P3" s="2"/>
      <c r="Q3" s="2"/>
      <c r="R3" s="2"/>
      <c r="S3" s="2"/>
      <c r="T3" s="2"/>
    </row>
    <row r="4" spans="1:70" x14ac:dyDescent="0.2">
      <c r="A4" s="2" t="s">
        <v>47</v>
      </c>
      <c r="B4" s="2"/>
      <c r="C4" s="2"/>
      <c r="D4" s="2"/>
      <c r="E4" s="2"/>
      <c r="F4" s="2"/>
      <c r="G4" s="2"/>
      <c r="H4" s="2"/>
      <c r="I4" s="2"/>
      <c r="J4" s="2"/>
      <c r="K4" s="2"/>
      <c r="L4" s="2"/>
      <c r="M4" s="2"/>
      <c r="N4" s="2"/>
      <c r="O4" s="2"/>
      <c r="P4" s="2"/>
      <c r="Q4" s="2"/>
      <c r="R4" s="2"/>
      <c r="S4" s="2"/>
      <c r="T4" s="2"/>
    </row>
    <row r="5" spans="1:70" x14ac:dyDescent="0.2">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x14ac:dyDescent="0.2">
      <c r="A6" s="3" t="s">
        <v>84</v>
      </c>
      <c r="B6" s="3">
        <v>1</v>
      </c>
      <c r="C6" s="3" t="s">
        <v>85</v>
      </c>
      <c r="D6" s="3"/>
      <c r="E6" s="3"/>
      <c r="F6" s="3"/>
      <c r="G6" s="3" t="s">
        <v>86</v>
      </c>
      <c r="H6" s="3">
        <v>1737.36917191928</v>
      </c>
      <c r="I6" s="3">
        <v>1751.06192321043</v>
      </c>
      <c r="J6" s="3">
        <v>1611.5379853527099</v>
      </c>
      <c r="K6" s="3">
        <v>1720.5603478196699</v>
      </c>
      <c r="L6" s="3">
        <v>1806.9275994193699</v>
      </c>
      <c r="M6" s="3">
        <v>1787.3781857511001</v>
      </c>
      <c r="N6" s="3">
        <v>1851.42825635029</v>
      </c>
      <c r="O6" s="3">
        <v>1887.0124421053499</v>
      </c>
      <c r="P6" s="3">
        <v>2038.01914764496</v>
      </c>
      <c r="Q6" s="3">
        <v>1558.4899636970099</v>
      </c>
      <c r="R6" s="3">
        <v>1601.33970620745</v>
      </c>
      <c r="S6" s="3">
        <v>1367.0114641914399</v>
      </c>
      <c r="T6" s="3">
        <v>1749.22003908241</v>
      </c>
      <c r="U6" s="3">
        <v>1434.9602009693899</v>
      </c>
      <c r="V6" s="3">
        <v>1498.6342031301399</v>
      </c>
      <c r="W6" s="3">
        <v>1556.5826984328801</v>
      </c>
      <c r="X6" s="3">
        <v>1690.2032198440099</v>
      </c>
      <c r="Y6" s="3">
        <v>1731.00848909467</v>
      </c>
      <c r="Z6" s="3">
        <v>2072.3093316807699</v>
      </c>
      <c r="AA6" s="3">
        <v>1684.94809129599</v>
      </c>
      <c r="AB6" s="3">
        <v>1731.08453018758</v>
      </c>
      <c r="AC6" s="3">
        <v>1021.6253812078101</v>
      </c>
      <c r="AD6" s="3">
        <v>1002.49385593777</v>
      </c>
      <c r="AE6" s="3">
        <v>608.08139438362298</v>
      </c>
      <c r="AF6" s="3" t="s">
        <v>92</v>
      </c>
      <c r="AG6" s="3">
        <v>-64.872807550435894</v>
      </c>
      <c r="AH6" s="3" t="s">
        <v>88</v>
      </c>
      <c r="AI6" s="3" t="s">
        <v>89</v>
      </c>
      <c r="AJ6" s="3">
        <v>9.3847082948175693</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x14ac:dyDescent="0.2">
      <c r="A7" t="s">
        <v>90</v>
      </c>
      <c r="B7" s="4">
        <v>2</v>
      </c>
      <c r="D7" t="s">
        <v>91</v>
      </c>
      <c r="G7" t="s">
        <v>86</v>
      </c>
      <c r="H7" s="4">
        <v>652.62609890855094</v>
      </c>
      <c r="I7" s="4">
        <v>732.21200914017004</v>
      </c>
      <c r="J7" s="4">
        <v>700.74329952390997</v>
      </c>
      <c r="K7" s="4">
        <v>786.29340574067396</v>
      </c>
      <c r="L7" s="4">
        <v>764.99994959000298</v>
      </c>
      <c r="M7" s="4">
        <v>778.835307299281</v>
      </c>
      <c r="N7" s="4">
        <v>790.46558690870597</v>
      </c>
      <c r="O7" s="4">
        <v>879.16517435839398</v>
      </c>
      <c r="P7" s="4">
        <v>903.62487608159404</v>
      </c>
      <c r="Q7" s="4">
        <v>500.107498640941</v>
      </c>
      <c r="R7" s="4">
        <v>597.99015851694605</v>
      </c>
      <c r="S7" s="4">
        <v>413.13157522821399</v>
      </c>
      <c r="T7" s="4">
        <v>588.66052015968899</v>
      </c>
      <c r="U7" s="4">
        <v>561.25650420879799</v>
      </c>
      <c r="V7" s="4">
        <v>324.22786048234099</v>
      </c>
      <c r="W7" s="4">
        <v>304.91491061510698</v>
      </c>
      <c r="X7" s="4">
        <v>652.42510291366295</v>
      </c>
      <c r="Y7" s="4">
        <v>322.35882448129098</v>
      </c>
      <c r="Z7" s="4">
        <v>329.49721396324702</v>
      </c>
      <c r="AA7" s="4">
        <v>351.62956347195097</v>
      </c>
      <c r="AB7" s="4">
        <v>280.11804498613998</v>
      </c>
      <c r="AC7" s="4">
        <v>266.27425820823402</v>
      </c>
      <c r="AD7" s="4">
        <v>179.34644659845401</v>
      </c>
      <c r="AE7" s="4">
        <v>221.80089582973301</v>
      </c>
      <c r="AF7" t="s">
        <v>97</v>
      </c>
      <c r="AG7" s="4">
        <v>-20.818776298146901</v>
      </c>
      <c r="AJ7" s="4">
        <v>21.780470250228198</v>
      </c>
    </row>
    <row r="8" spans="1:70" x14ac:dyDescent="0.2">
      <c r="A8" t="s">
        <v>93</v>
      </c>
      <c r="B8" s="4">
        <v>3</v>
      </c>
      <c r="E8" t="s">
        <v>94</v>
      </c>
      <c r="G8" t="s">
        <v>86</v>
      </c>
      <c r="H8" s="4">
        <v>635.82071090521003</v>
      </c>
      <c r="I8" s="4">
        <v>687.49280088904095</v>
      </c>
      <c r="J8" s="4">
        <v>667.50026395094903</v>
      </c>
      <c r="K8" s="4">
        <v>749.63889218288102</v>
      </c>
      <c r="L8" s="4">
        <v>729.00598829375303</v>
      </c>
      <c r="M8" s="4">
        <v>729.48214589988402</v>
      </c>
      <c r="N8" s="4">
        <v>730.89305393917505</v>
      </c>
      <c r="O8" s="4">
        <v>820.33281427589304</v>
      </c>
      <c r="P8" s="4">
        <v>891.49242237970304</v>
      </c>
      <c r="Q8" s="4">
        <v>500.107498640941</v>
      </c>
      <c r="R8" s="4">
        <v>597.99015851694605</v>
      </c>
      <c r="S8" s="4">
        <v>413.13157522821399</v>
      </c>
      <c r="T8" s="4">
        <v>588.66052015968899</v>
      </c>
      <c r="U8" s="4">
        <v>561.25650420879799</v>
      </c>
      <c r="V8" s="4">
        <v>324.22786048234099</v>
      </c>
      <c r="W8" s="4">
        <v>304.91491061510698</v>
      </c>
      <c r="X8" s="4">
        <v>652.42510291366295</v>
      </c>
      <c r="Y8" s="4">
        <v>322.35882448129098</v>
      </c>
      <c r="Z8" s="4">
        <v>329.49721396324702</v>
      </c>
      <c r="AA8" s="4">
        <v>351.62956347195097</v>
      </c>
      <c r="AB8" s="4">
        <v>280.11804498613998</v>
      </c>
      <c r="AC8" s="4">
        <v>266.27425820823402</v>
      </c>
      <c r="AD8" s="4">
        <v>179.34644659845401</v>
      </c>
      <c r="AE8" s="4">
        <v>221.80089582973301</v>
      </c>
      <c r="AF8" t="s">
        <v>97</v>
      </c>
      <c r="AG8" s="4">
        <v>-20.818776298146901</v>
      </c>
      <c r="AJ8" s="4">
        <v>21.780470250228198</v>
      </c>
    </row>
    <row r="9" spans="1:70" x14ac:dyDescent="0.2">
      <c r="A9" t="s">
        <v>95</v>
      </c>
      <c r="B9" s="4">
        <v>4</v>
      </c>
      <c r="F9" t="s">
        <v>96</v>
      </c>
      <c r="G9" t="s">
        <v>86</v>
      </c>
      <c r="H9" s="4">
        <v>1.1171469565776</v>
      </c>
      <c r="I9" s="4">
        <v>9.7416271611592808</v>
      </c>
      <c r="J9" s="4">
        <v>28.319367452006201</v>
      </c>
      <c r="K9" s="4">
        <v>0</v>
      </c>
      <c r="L9" s="4">
        <v>3.18234673567708</v>
      </c>
      <c r="M9" s="4">
        <v>34.035701867326203</v>
      </c>
      <c r="N9" s="4">
        <v>0</v>
      </c>
      <c r="O9" s="4">
        <v>0</v>
      </c>
      <c r="P9" s="4">
        <v>0</v>
      </c>
      <c r="Q9" s="4">
        <v>3.9620016400844</v>
      </c>
      <c r="R9" s="4">
        <v>0</v>
      </c>
      <c r="S9" s="4">
        <v>0</v>
      </c>
      <c r="T9" s="4">
        <v>0</v>
      </c>
      <c r="U9" s="4">
        <v>0</v>
      </c>
      <c r="V9" s="4">
        <v>24.677032964005399</v>
      </c>
      <c r="W9" s="4">
        <v>4.2936636671853901</v>
      </c>
      <c r="X9" s="4"/>
      <c r="Y9" s="4"/>
      <c r="Z9" s="4"/>
      <c r="AA9" s="4"/>
      <c r="AB9" s="4"/>
      <c r="AC9" s="4"/>
      <c r="AD9" s="4"/>
      <c r="AE9" s="4">
        <v>6.0214686835412898</v>
      </c>
      <c r="AF9" t="s">
        <v>97</v>
      </c>
      <c r="AG9" s="4"/>
      <c r="AJ9" s="4"/>
    </row>
    <row r="10" spans="1:70" x14ac:dyDescent="0.2">
      <c r="A10" t="s">
        <v>98</v>
      </c>
      <c r="B10" s="4">
        <v>4</v>
      </c>
      <c r="F10" t="s">
        <v>99</v>
      </c>
      <c r="G10" t="s">
        <v>86</v>
      </c>
      <c r="H10" s="4">
        <v>19.686891761665802</v>
      </c>
      <c r="I10" s="4">
        <v>2.7868326046510701</v>
      </c>
      <c r="J10" s="4">
        <v>0</v>
      </c>
      <c r="K10" s="4">
        <v>0</v>
      </c>
      <c r="L10" s="4">
        <v>0</v>
      </c>
      <c r="M10" s="4">
        <v>1.4232663621317301</v>
      </c>
      <c r="N10" s="4">
        <v>0</v>
      </c>
      <c r="O10" s="4">
        <v>0</v>
      </c>
      <c r="P10" s="4">
        <v>0</v>
      </c>
      <c r="Q10" s="4">
        <v>0</v>
      </c>
      <c r="R10" s="4">
        <v>0</v>
      </c>
      <c r="S10" s="4">
        <v>0</v>
      </c>
      <c r="T10" s="4">
        <v>0</v>
      </c>
      <c r="U10" s="4">
        <v>0</v>
      </c>
      <c r="V10" s="4">
        <v>0</v>
      </c>
      <c r="W10" s="4"/>
      <c r="X10" s="4"/>
      <c r="Y10" s="4"/>
      <c r="Z10" s="4"/>
      <c r="AA10" s="4"/>
      <c r="AB10" s="4"/>
      <c r="AC10" s="4"/>
      <c r="AD10" s="4"/>
      <c r="AE10" s="4"/>
      <c r="AG10" s="4"/>
      <c r="AJ10" s="4"/>
    </row>
    <row r="11" spans="1:70" x14ac:dyDescent="0.2">
      <c r="A11" t="s">
        <v>100</v>
      </c>
      <c r="B11" s="4">
        <v>4</v>
      </c>
      <c r="F11" t="s">
        <v>101</v>
      </c>
      <c r="G11" t="s">
        <v>86</v>
      </c>
      <c r="H11" s="4">
        <v>615.01667218696696</v>
      </c>
      <c r="I11" s="4">
        <v>674.96434112323095</v>
      </c>
      <c r="J11" s="4">
        <v>639.18089649894296</v>
      </c>
      <c r="K11" s="4">
        <v>749.63889218288102</v>
      </c>
      <c r="L11" s="4">
        <v>725.82364155807602</v>
      </c>
      <c r="M11" s="4">
        <v>694.023177670427</v>
      </c>
      <c r="N11" s="4">
        <v>730.89305393917505</v>
      </c>
      <c r="O11" s="4">
        <v>820.33281427589304</v>
      </c>
      <c r="P11" s="4">
        <v>891.49242237970304</v>
      </c>
      <c r="Q11" s="4">
        <v>496.14549700085701</v>
      </c>
      <c r="R11" s="4">
        <v>597.99015851694605</v>
      </c>
      <c r="S11" s="4">
        <v>413.13157522821399</v>
      </c>
      <c r="T11" s="4">
        <v>588.66052015968899</v>
      </c>
      <c r="U11" s="4">
        <v>561.25650420879799</v>
      </c>
      <c r="V11" s="4">
        <v>299.55082751833601</v>
      </c>
      <c r="W11" s="4">
        <v>300.62124694792101</v>
      </c>
      <c r="X11" s="4">
        <v>652.42510291366295</v>
      </c>
      <c r="Y11" s="4">
        <v>322.35882448129098</v>
      </c>
      <c r="Z11" s="4">
        <v>329.49721396324702</v>
      </c>
      <c r="AA11" s="4">
        <v>351.62956347195097</v>
      </c>
      <c r="AB11" s="4">
        <v>280.11804498613998</v>
      </c>
      <c r="AC11" s="4">
        <v>266.27425820823402</v>
      </c>
      <c r="AD11" s="4">
        <v>179.34644659845401</v>
      </c>
      <c r="AE11" s="4">
        <v>215.77942714619201</v>
      </c>
      <c r="AF11" t="s">
        <v>97</v>
      </c>
      <c r="AG11" s="4">
        <v>-22.968394572056798</v>
      </c>
      <c r="AJ11" s="4">
        <v>22.057036925955501</v>
      </c>
    </row>
    <row r="12" spans="1:70" x14ac:dyDescent="0.2">
      <c r="A12" t="s">
        <v>102</v>
      </c>
      <c r="B12" s="4">
        <v>3</v>
      </c>
      <c r="E12" t="s">
        <v>103</v>
      </c>
      <c r="G12" t="s">
        <v>86</v>
      </c>
      <c r="H12" s="4"/>
      <c r="I12" s="4"/>
      <c r="J12" s="4"/>
      <c r="K12" s="4"/>
      <c r="L12" s="4"/>
      <c r="M12" s="4"/>
      <c r="N12" s="4"/>
      <c r="O12" s="4"/>
      <c r="P12" s="4"/>
      <c r="Q12" s="4"/>
      <c r="R12" s="4"/>
      <c r="S12" s="4"/>
      <c r="T12" s="4"/>
      <c r="U12" s="4"/>
      <c r="V12" s="4"/>
      <c r="W12" s="4"/>
      <c r="X12" s="4"/>
      <c r="Y12" s="4"/>
      <c r="Z12" s="4"/>
      <c r="AA12" s="4"/>
      <c r="AB12" s="4"/>
      <c r="AC12" s="4"/>
      <c r="AD12" s="4"/>
      <c r="AE12" s="4"/>
      <c r="AG12" s="4"/>
      <c r="AJ12" s="4"/>
    </row>
    <row r="13" spans="1:70" x14ac:dyDescent="0.2">
      <c r="A13" t="s">
        <v>104</v>
      </c>
      <c r="B13" s="4">
        <v>3</v>
      </c>
      <c r="E13" t="s">
        <v>105</v>
      </c>
      <c r="G13" t="s">
        <v>86</v>
      </c>
      <c r="H13" s="4">
        <v>16.805388003340699</v>
      </c>
      <c r="I13" s="4">
        <v>44.719208251128599</v>
      </c>
      <c r="J13" s="4">
        <v>33.243035572961404</v>
      </c>
      <c r="K13" s="4">
        <v>36.654513557792299</v>
      </c>
      <c r="L13" s="4">
        <v>35.993961296249203</v>
      </c>
      <c r="M13" s="4">
        <v>49.353161399396399</v>
      </c>
      <c r="N13" s="4">
        <v>59.572532969531601</v>
      </c>
      <c r="O13" s="4">
        <v>58.832360082501502</v>
      </c>
      <c r="P13" s="4">
        <v>12.1324537018911</v>
      </c>
      <c r="Q13" s="4"/>
      <c r="R13" s="4"/>
      <c r="S13" s="4"/>
      <c r="T13" s="4"/>
      <c r="U13" s="4"/>
      <c r="V13" s="4"/>
      <c r="W13" s="4"/>
      <c r="X13" s="4"/>
      <c r="Y13" s="4"/>
      <c r="Z13" s="4"/>
      <c r="AA13" s="4"/>
      <c r="AB13" s="4"/>
      <c r="AC13" s="4"/>
      <c r="AD13" s="4"/>
      <c r="AE13" s="4"/>
      <c r="AG13" s="4"/>
      <c r="AJ13" s="4"/>
    </row>
    <row r="14" spans="1:70" x14ac:dyDescent="0.2">
      <c r="A14" t="s">
        <v>106</v>
      </c>
      <c r="B14" s="4">
        <v>2</v>
      </c>
      <c r="D14" t="s">
        <v>107</v>
      </c>
      <c r="G14" t="s">
        <v>86</v>
      </c>
      <c r="H14" s="4">
        <v>1084.7430730107301</v>
      </c>
      <c r="I14" s="4">
        <v>1018.84991407026</v>
      </c>
      <c r="J14" s="4">
        <v>910.79468582880497</v>
      </c>
      <c r="K14" s="4">
        <v>934.26694207899095</v>
      </c>
      <c r="L14" s="4">
        <v>1041.92764982937</v>
      </c>
      <c r="M14" s="4">
        <v>1008.54287845181</v>
      </c>
      <c r="N14" s="4">
        <v>1060.9626694415799</v>
      </c>
      <c r="O14" s="4">
        <v>1007.84726774696</v>
      </c>
      <c r="P14" s="4">
        <v>1134.39427156337</v>
      </c>
      <c r="Q14" s="4">
        <v>1058.38246505607</v>
      </c>
      <c r="R14" s="4">
        <v>1003.34954769051</v>
      </c>
      <c r="S14" s="4">
        <v>953.87988896322895</v>
      </c>
      <c r="T14" s="4">
        <v>1160.5595189227199</v>
      </c>
      <c r="U14" s="4">
        <v>873.70369676059295</v>
      </c>
      <c r="V14" s="4">
        <v>1174.4063426477901</v>
      </c>
      <c r="W14" s="4">
        <v>1251.66778781778</v>
      </c>
      <c r="X14" s="4">
        <v>1037.7781169303501</v>
      </c>
      <c r="Y14" s="4">
        <v>1408.6496646133801</v>
      </c>
      <c r="Z14" s="4">
        <v>1742.8121177175201</v>
      </c>
      <c r="AA14" s="4">
        <v>1333.3185278240401</v>
      </c>
      <c r="AB14" s="4">
        <v>1450.96648520144</v>
      </c>
      <c r="AC14" s="4">
        <v>755.35112299958098</v>
      </c>
      <c r="AD14" s="4">
        <v>823.14740933931205</v>
      </c>
      <c r="AE14" s="4">
        <v>386.28049855389099</v>
      </c>
      <c r="AF14" t="s">
        <v>97</v>
      </c>
      <c r="AG14" s="4">
        <v>-73.377710478249696</v>
      </c>
      <c r="AH14" t="s">
        <v>88</v>
      </c>
      <c r="AI14" t="s">
        <v>89</v>
      </c>
      <c r="AJ14" s="4">
        <v>12.0312250103207</v>
      </c>
    </row>
    <row r="15" spans="1:70" x14ac:dyDescent="0.2">
      <c r="A15" t="s">
        <v>108</v>
      </c>
      <c r="B15" s="4">
        <v>3</v>
      </c>
      <c r="E15" t="s">
        <v>109</v>
      </c>
      <c r="G15" t="s">
        <v>86</v>
      </c>
      <c r="H15" s="4">
        <v>869.07107445980796</v>
      </c>
      <c r="I15" s="4">
        <v>743.65977253422398</v>
      </c>
      <c r="J15" s="4">
        <v>645.14058295503196</v>
      </c>
      <c r="K15" s="4">
        <v>685.26584829672595</v>
      </c>
      <c r="L15" s="4">
        <v>705.79028199609195</v>
      </c>
      <c r="M15" s="4">
        <v>711.58419665874601</v>
      </c>
      <c r="N15" s="4">
        <v>492.17235269278302</v>
      </c>
      <c r="O15" s="4">
        <v>563.38647597622401</v>
      </c>
      <c r="P15" s="4">
        <v>733.55989800712598</v>
      </c>
      <c r="Q15" s="4">
        <v>616.51038703227698</v>
      </c>
      <c r="R15" s="4">
        <v>602.46428182417105</v>
      </c>
      <c r="S15" s="4">
        <v>656.13525978846701</v>
      </c>
      <c r="T15" s="4">
        <v>859.10491317557398</v>
      </c>
      <c r="U15" s="4">
        <v>520.53440672607303</v>
      </c>
      <c r="V15" s="4">
        <v>767.22932301060405</v>
      </c>
      <c r="W15" s="4">
        <v>786.26829084251199</v>
      </c>
      <c r="X15" s="4">
        <v>708.78606601239903</v>
      </c>
      <c r="Y15" s="4">
        <v>994.43562872905898</v>
      </c>
      <c r="Z15" s="4">
        <v>1431.7046860242899</v>
      </c>
      <c r="AA15" s="4">
        <v>1026.51550849162</v>
      </c>
      <c r="AB15" s="4">
        <v>804.74187023754803</v>
      </c>
      <c r="AC15" s="4">
        <v>473.32846153601702</v>
      </c>
      <c r="AD15" s="4">
        <v>399.81051221820701</v>
      </c>
      <c r="AE15" s="4">
        <v>221.726541789224</v>
      </c>
      <c r="AF15" t="s">
        <v>97</v>
      </c>
      <c r="AG15" s="4">
        <v>-72.447495278980099</v>
      </c>
      <c r="AH15" t="s">
        <v>88</v>
      </c>
      <c r="AI15" t="s">
        <v>89</v>
      </c>
      <c r="AJ15" s="4">
        <v>18.386259378397401</v>
      </c>
    </row>
    <row r="16" spans="1:70" x14ac:dyDescent="0.2">
      <c r="A16" t="s">
        <v>111</v>
      </c>
      <c r="B16" s="4">
        <v>4</v>
      </c>
      <c r="F16" t="s">
        <v>112</v>
      </c>
      <c r="G16" t="s">
        <v>86</v>
      </c>
      <c r="H16" s="4">
        <v>56.744604251582899</v>
      </c>
      <c r="I16" s="4">
        <v>44.710920020465799</v>
      </c>
      <c r="J16" s="4">
        <v>33.931084498325802</v>
      </c>
      <c r="K16" s="4">
        <v>32.245525469727802</v>
      </c>
      <c r="L16" s="4">
        <v>43.622277280862797</v>
      </c>
      <c r="M16" s="4">
        <v>38.3151889577559</v>
      </c>
      <c r="N16" s="4">
        <v>74.312800438047006</v>
      </c>
      <c r="O16" s="4">
        <v>31.667726291696798</v>
      </c>
      <c r="P16" s="4">
        <v>60.5344073254767</v>
      </c>
      <c r="Q16" s="4">
        <v>20.734280896702298</v>
      </c>
      <c r="R16" s="4">
        <v>31.346584217846399</v>
      </c>
      <c r="S16" s="4">
        <v>60.3045231788686</v>
      </c>
      <c r="T16" s="4">
        <v>138.903489374853</v>
      </c>
      <c r="U16" s="4">
        <v>11.0152815288765</v>
      </c>
      <c r="V16" s="4">
        <v>32.382122615669402</v>
      </c>
      <c r="W16" s="4">
        <v>62.858170317521598</v>
      </c>
      <c r="X16" s="4">
        <v>19.182313530709301</v>
      </c>
      <c r="Y16" s="4">
        <v>49.9355567946129</v>
      </c>
      <c r="Z16" s="4">
        <v>83.885693869355094</v>
      </c>
      <c r="AA16" s="4">
        <v>165.86314982421399</v>
      </c>
      <c r="AB16" s="4">
        <v>239.908114721494</v>
      </c>
      <c r="AC16" s="4">
        <v>24.6023764792617</v>
      </c>
      <c r="AD16" s="4">
        <v>15.938594612520101</v>
      </c>
      <c r="AE16" s="4">
        <v>58.247380317878601</v>
      </c>
      <c r="AF16" t="s">
        <v>97</v>
      </c>
      <c r="AG16" s="4">
        <v>-75.720962842171005</v>
      </c>
      <c r="AJ16" s="4">
        <v>61.136176703569802</v>
      </c>
    </row>
    <row r="17" spans="1:70" x14ac:dyDescent="0.2">
      <c r="A17" t="s">
        <v>113</v>
      </c>
      <c r="B17" s="4">
        <v>4</v>
      </c>
      <c r="F17" t="s">
        <v>114</v>
      </c>
      <c r="G17" t="s">
        <v>86</v>
      </c>
      <c r="H17" s="4">
        <v>812.32647020822503</v>
      </c>
      <c r="I17" s="4">
        <v>698.94885251375797</v>
      </c>
      <c r="J17" s="4">
        <v>611.209498456706</v>
      </c>
      <c r="K17" s="4">
        <v>653.02032282699804</v>
      </c>
      <c r="L17" s="4">
        <v>662.16800471523004</v>
      </c>
      <c r="M17" s="4">
        <v>673.26900770098996</v>
      </c>
      <c r="N17" s="4">
        <v>417.859552254736</v>
      </c>
      <c r="O17" s="4">
        <v>531.71874968452801</v>
      </c>
      <c r="P17" s="4">
        <v>673.02549068164899</v>
      </c>
      <c r="Q17" s="4">
        <v>595.77610613557397</v>
      </c>
      <c r="R17" s="4">
        <v>571.11769760632399</v>
      </c>
      <c r="S17" s="4">
        <v>595.83073660959803</v>
      </c>
      <c r="T17" s="4">
        <v>720.20142380072105</v>
      </c>
      <c r="U17" s="4">
        <v>509.51912519719701</v>
      </c>
      <c r="V17" s="4">
        <v>734.84720039493504</v>
      </c>
      <c r="W17" s="4">
        <v>723.41012052499104</v>
      </c>
      <c r="X17" s="4">
        <v>689.60375248168998</v>
      </c>
      <c r="Y17" s="4">
        <v>944.50007193444696</v>
      </c>
      <c r="Z17" s="4">
        <v>1347.8189921549299</v>
      </c>
      <c r="AA17" s="4">
        <v>860.65235866740704</v>
      </c>
      <c r="AB17" s="4">
        <v>564.833755516054</v>
      </c>
      <c r="AC17" s="4">
        <v>448.72608505675498</v>
      </c>
      <c r="AD17" s="4">
        <v>383.87191760568697</v>
      </c>
      <c r="AE17" s="4">
        <v>163.479161471346</v>
      </c>
      <c r="AF17" t="s">
        <v>97</v>
      </c>
      <c r="AG17" s="4">
        <v>-71.057119041693099</v>
      </c>
      <c r="AH17" t="s">
        <v>88</v>
      </c>
      <c r="AI17" t="s">
        <v>89</v>
      </c>
      <c r="AJ17" s="4">
        <v>17.209024778521801</v>
      </c>
    </row>
    <row r="18" spans="1:70" x14ac:dyDescent="0.2">
      <c r="A18" t="s">
        <v>115</v>
      </c>
      <c r="B18" s="4">
        <v>3</v>
      </c>
      <c r="E18" t="s">
        <v>116</v>
      </c>
      <c r="G18" t="s">
        <v>117</v>
      </c>
      <c r="H18" s="4">
        <v>5.2730692631113101</v>
      </c>
      <c r="I18" s="4">
        <v>17.080805213941101</v>
      </c>
      <c r="J18" s="4">
        <v>12.566591416071899</v>
      </c>
      <c r="K18" s="4">
        <v>10.025804960221899</v>
      </c>
      <c r="L18" s="4">
        <v>21.554956319204798</v>
      </c>
      <c r="M18" s="4">
        <v>11.7061685068782</v>
      </c>
      <c r="N18" s="4">
        <v>38.010525192341603</v>
      </c>
      <c r="O18" s="4">
        <v>7.0014594411132496</v>
      </c>
      <c r="P18" s="4">
        <v>22.993231470968201</v>
      </c>
      <c r="Q18" s="4">
        <v>14.7674950014282</v>
      </c>
      <c r="R18" s="4">
        <v>31.011742185784399</v>
      </c>
      <c r="S18" s="4">
        <v>9.8228590020896807</v>
      </c>
      <c r="T18" s="4">
        <v>11.087805359337199</v>
      </c>
      <c r="U18" s="4">
        <v>16.303601928013801</v>
      </c>
      <c r="V18" s="4">
        <v>2.83947703783342</v>
      </c>
      <c r="W18" s="4">
        <v>6.0157681619271903</v>
      </c>
      <c r="X18" s="4">
        <v>20.020289024798899</v>
      </c>
      <c r="Y18" s="4">
        <v>29.305053361491399</v>
      </c>
      <c r="Z18" s="4">
        <v>29.893645012532701</v>
      </c>
      <c r="AA18" s="4">
        <v>0</v>
      </c>
      <c r="AB18" s="4">
        <v>7.06335972752247</v>
      </c>
      <c r="AC18" s="4">
        <v>0.67570388071843501</v>
      </c>
      <c r="AD18" s="4">
        <v>45.245511009167998</v>
      </c>
      <c r="AE18" s="4">
        <v>0</v>
      </c>
      <c r="AG18" s="4">
        <v>-100</v>
      </c>
      <c r="AJ18" s="4" t="e">
        <f>#NUM!</f>
        <v>#NUM!</v>
      </c>
    </row>
    <row r="19" spans="1:70" x14ac:dyDescent="0.2">
      <c r="A19" t="s">
        <v>118</v>
      </c>
      <c r="B19" s="4">
        <v>3</v>
      </c>
      <c r="E19" t="s">
        <v>119</v>
      </c>
      <c r="G19" t="s">
        <v>117</v>
      </c>
      <c r="H19" s="4">
        <v>59.435251875593401</v>
      </c>
      <c r="I19" s="4">
        <v>35.917074732661497</v>
      </c>
      <c r="J19" s="4">
        <v>38.356840653395501</v>
      </c>
      <c r="K19" s="4">
        <v>23.528999161460899</v>
      </c>
      <c r="L19" s="4">
        <v>71.516951502012304</v>
      </c>
      <c r="M19" s="4">
        <v>71.621934424156606</v>
      </c>
      <c r="N19" s="4">
        <v>188.472496774972</v>
      </c>
      <c r="O19" s="4">
        <v>222.79843699687601</v>
      </c>
      <c r="P19" s="4">
        <v>116.23957558435499</v>
      </c>
      <c r="Q19" s="4">
        <v>200.81907473440799</v>
      </c>
      <c r="R19" s="4">
        <v>136.50501427421099</v>
      </c>
      <c r="S19" s="4">
        <v>62.834989185027702</v>
      </c>
      <c r="T19" s="4">
        <v>63.311537064685297</v>
      </c>
      <c r="U19" s="4">
        <v>111.60181013255099</v>
      </c>
      <c r="V19" s="4">
        <v>210.13052590303599</v>
      </c>
      <c r="W19" s="4">
        <v>248.406330666786</v>
      </c>
      <c r="X19" s="4">
        <v>110.832719429394</v>
      </c>
      <c r="Y19" s="4">
        <v>171.57806817946599</v>
      </c>
      <c r="Z19" s="4">
        <v>35.971666366619999</v>
      </c>
      <c r="AA19" s="4">
        <v>61.001295263839602</v>
      </c>
      <c r="AB19" s="4"/>
      <c r="AC19" s="4">
        <v>25.890099274192501</v>
      </c>
      <c r="AD19" s="4">
        <v>156.78685670464199</v>
      </c>
      <c r="AE19" s="4">
        <v>3.7867800260782198</v>
      </c>
      <c r="AF19" t="s">
        <v>97</v>
      </c>
      <c r="AG19" s="4"/>
      <c r="AJ19" s="4">
        <v>56.383151515058998</v>
      </c>
    </row>
    <row r="20" spans="1:70" x14ac:dyDescent="0.2">
      <c r="A20" t="s">
        <v>120</v>
      </c>
      <c r="B20" s="4">
        <v>4</v>
      </c>
      <c r="F20" t="s">
        <v>121</v>
      </c>
      <c r="G20" t="s">
        <v>117</v>
      </c>
      <c r="H20" s="4">
        <v>1.08859367973217</v>
      </c>
      <c r="I20" s="4">
        <v>8.1556803418783304</v>
      </c>
      <c r="J20" s="4">
        <v>0</v>
      </c>
      <c r="K20" s="4">
        <v>0.63821264726764404</v>
      </c>
      <c r="L20" s="4">
        <v>1.05149957829648</v>
      </c>
      <c r="M20" s="4">
        <v>0</v>
      </c>
      <c r="N20" s="4">
        <v>0.92620950153594905</v>
      </c>
      <c r="O20" s="4">
        <v>0</v>
      </c>
      <c r="P20" s="4">
        <v>0</v>
      </c>
      <c r="Q20" s="4">
        <v>46.3012871898352</v>
      </c>
      <c r="R20" s="4">
        <v>0.243027596808433</v>
      </c>
      <c r="S20" s="4">
        <v>8.5584925028412204</v>
      </c>
      <c r="T20" s="4">
        <v>15.5009428212883</v>
      </c>
      <c r="U20" s="4">
        <v>0</v>
      </c>
      <c r="V20" s="4">
        <v>4.7152578578554198</v>
      </c>
      <c r="W20" s="4">
        <v>9.5949250832444992</v>
      </c>
      <c r="X20" s="4">
        <v>77.750655139071498</v>
      </c>
      <c r="Y20" s="4">
        <v>1.7089212583936799</v>
      </c>
      <c r="Z20" s="4">
        <v>0.58924540582459695</v>
      </c>
      <c r="AA20" s="4">
        <v>0</v>
      </c>
      <c r="AB20" s="4"/>
      <c r="AC20" s="4">
        <v>3.2362624092740702</v>
      </c>
      <c r="AD20" s="4">
        <v>6.1598833795071304</v>
      </c>
      <c r="AE20" s="4">
        <v>0</v>
      </c>
      <c r="AG20" s="4"/>
      <c r="AJ20" s="4" t="e">
        <f>#NUM!</f>
        <v>#NUM!</v>
      </c>
    </row>
    <row r="21" spans="1:70" x14ac:dyDescent="0.2">
      <c r="A21" t="s">
        <v>122</v>
      </c>
      <c r="B21" s="4">
        <v>4</v>
      </c>
      <c r="F21" t="s">
        <v>123</v>
      </c>
      <c r="G21" t="s">
        <v>117</v>
      </c>
      <c r="H21" s="4">
        <v>58.346658195861203</v>
      </c>
      <c r="I21" s="4">
        <v>27.761394390783199</v>
      </c>
      <c r="J21" s="4">
        <v>38.356840653395501</v>
      </c>
      <c r="K21" s="4">
        <v>22.890786514193199</v>
      </c>
      <c r="L21" s="4">
        <v>70.465451923715804</v>
      </c>
      <c r="M21" s="4">
        <v>71.621934424156606</v>
      </c>
      <c r="N21" s="4">
        <v>187.54628727343601</v>
      </c>
      <c r="O21" s="4">
        <v>222.79843699687601</v>
      </c>
      <c r="P21" s="4">
        <v>116.23957558435499</v>
      </c>
      <c r="Q21" s="4">
        <v>154.517787544573</v>
      </c>
      <c r="R21" s="4">
        <v>136.261986677403</v>
      </c>
      <c r="S21" s="4">
        <v>54.276496682186497</v>
      </c>
      <c r="T21" s="4">
        <v>47.810594243396999</v>
      </c>
      <c r="U21" s="4">
        <v>111.60181013255099</v>
      </c>
      <c r="V21" s="4">
        <v>205.41526804518</v>
      </c>
      <c r="W21" s="4">
        <v>238.81140558354201</v>
      </c>
      <c r="X21" s="4">
        <v>33.082064290322698</v>
      </c>
      <c r="Y21" s="4">
        <v>169.869146921072</v>
      </c>
      <c r="Z21" s="4">
        <v>35.3824209607954</v>
      </c>
      <c r="AA21" s="4">
        <v>61.001295263839602</v>
      </c>
      <c r="AB21" s="4"/>
      <c r="AC21" s="4">
        <v>22.6538368649185</v>
      </c>
      <c r="AD21" s="4">
        <v>150.626973325135</v>
      </c>
      <c r="AE21" s="4">
        <v>3.7867800260782198</v>
      </c>
      <c r="AF21" t="s">
        <v>97</v>
      </c>
      <c r="AG21" s="4"/>
      <c r="AJ21" s="4">
        <v>56.415349723364002</v>
      </c>
    </row>
    <row r="22" spans="1:70" x14ac:dyDescent="0.2">
      <c r="A22" t="s">
        <v>124</v>
      </c>
      <c r="B22" s="4">
        <v>3</v>
      </c>
      <c r="E22" t="s">
        <v>125</v>
      </c>
      <c r="G22" t="s">
        <v>117</v>
      </c>
      <c r="H22" s="4">
        <v>0</v>
      </c>
      <c r="I22" s="4">
        <v>30.8043788711642</v>
      </c>
      <c r="J22" s="4">
        <v>0</v>
      </c>
      <c r="K22" s="4">
        <v>19.065830185463899</v>
      </c>
      <c r="L22" s="4">
        <v>0</v>
      </c>
      <c r="M22" s="4">
        <v>0</v>
      </c>
      <c r="N22" s="4">
        <v>108.850961940028</v>
      </c>
      <c r="O22" s="4">
        <v>0</v>
      </c>
      <c r="P22" s="4">
        <v>0</v>
      </c>
      <c r="Q22" s="4">
        <v>0</v>
      </c>
      <c r="R22" s="4">
        <v>3.8046263084693699</v>
      </c>
      <c r="S22" s="4">
        <v>5.6402830223264999</v>
      </c>
      <c r="T22" s="4">
        <v>0</v>
      </c>
      <c r="U22" s="4">
        <v>0</v>
      </c>
      <c r="V22" s="4">
        <v>9.6569434308732305</v>
      </c>
      <c r="W22" s="4">
        <v>9.9301760817173097</v>
      </c>
      <c r="X22" s="4"/>
      <c r="Y22" s="4">
        <v>0</v>
      </c>
      <c r="Z22" s="4"/>
      <c r="AA22" s="4"/>
      <c r="AB22" s="4"/>
      <c r="AC22" s="4"/>
      <c r="AD22" s="4">
        <v>0</v>
      </c>
      <c r="AE22" s="4"/>
      <c r="AG22" s="4"/>
      <c r="AJ22" s="4"/>
    </row>
    <row r="23" spans="1:70" x14ac:dyDescent="0.2">
      <c r="A23" t="s">
        <v>126</v>
      </c>
      <c r="B23" s="4">
        <v>3</v>
      </c>
      <c r="E23" t="s">
        <v>127</v>
      </c>
      <c r="G23" t="s">
        <v>86</v>
      </c>
      <c r="H23" s="4">
        <v>99.569043251076096</v>
      </c>
      <c r="I23" s="4">
        <v>131.23076589635301</v>
      </c>
      <c r="J23" s="4">
        <v>125.189492010642</v>
      </c>
      <c r="K23" s="4">
        <v>127.432127099925</v>
      </c>
      <c r="L23" s="4">
        <v>187.41803459920399</v>
      </c>
      <c r="M23" s="4">
        <v>180.87117699367101</v>
      </c>
      <c r="N23" s="4">
        <v>157.189386223794</v>
      </c>
      <c r="O23" s="4">
        <v>135.787341067124</v>
      </c>
      <c r="P23" s="4">
        <v>184.99800321052399</v>
      </c>
      <c r="Q23" s="4">
        <v>122.32251614745999</v>
      </c>
      <c r="R23" s="4">
        <v>164.53367249835301</v>
      </c>
      <c r="S23" s="4">
        <v>143.64804139018199</v>
      </c>
      <c r="T23" s="4">
        <v>156.82578036388301</v>
      </c>
      <c r="U23" s="4">
        <v>152.99370608558499</v>
      </c>
      <c r="V23" s="4">
        <v>126.69554410246801</v>
      </c>
      <c r="W23" s="4">
        <v>139.14267158513101</v>
      </c>
      <c r="X23" s="4">
        <v>106.85229906102199</v>
      </c>
      <c r="Y23" s="4">
        <v>147.753391039131</v>
      </c>
      <c r="Z23" s="4">
        <v>145.59445583082899</v>
      </c>
      <c r="AA23" s="4">
        <v>155.79587929106401</v>
      </c>
      <c r="AB23" s="4">
        <v>130.69942322274301</v>
      </c>
      <c r="AC23" s="4">
        <v>160.538336871274</v>
      </c>
      <c r="AD23" s="4">
        <v>36.612527030668097</v>
      </c>
      <c r="AE23" s="4">
        <v>56.750953890803302</v>
      </c>
      <c r="AF23" t="s">
        <v>97</v>
      </c>
      <c r="AG23" s="4">
        <v>-56.579032644936603</v>
      </c>
      <c r="AH23" t="s">
        <v>88</v>
      </c>
      <c r="AI23" t="s">
        <v>89</v>
      </c>
      <c r="AJ23" s="4">
        <v>20.519704708957001</v>
      </c>
    </row>
    <row r="24" spans="1:70" x14ac:dyDescent="0.2">
      <c r="A24" t="s">
        <v>128</v>
      </c>
      <c r="B24" s="4">
        <v>4</v>
      </c>
      <c r="F24" t="s">
        <v>129</v>
      </c>
      <c r="G24" t="s">
        <v>86</v>
      </c>
      <c r="H24" s="4">
        <v>82.805238098637304</v>
      </c>
      <c r="I24" s="4">
        <v>95.257479056203195</v>
      </c>
      <c r="J24" s="4">
        <v>99.638162583812502</v>
      </c>
      <c r="K24" s="4">
        <v>87.962366732675704</v>
      </c>
      <c r="L24" s="4">
        <v>142.03160996601699</v>
      </c>
      <c r="M24" s="4">
        <v>128.78975473253601</v>
      </c>
      <c r="N24" s="4">
        <v>114.046659010125</v>
      </c>
      <c r="O24" s="4">
        <v>109.450346802197</v>
      </c>
      <c r="P24" s="4">
        <v>156.92958380642901</v>
      </c>
      <c r="Q24" s="4">
        <v>91.455943463157993</v>
      </c>
      <c r="R24" s="4">
        <v>124.855120415782</v>
      </c>
      <c r="S24" s="4">
        <v>111.30084411775501</v>
      </c>
      <c r="T24" s="4">
        <v>107.153976367905</v>
      </c>
      <c r="U24" s="4">
        <v>118.157168127812</v>
      </c>
      <c r="V24" s="4">
        <v>96.707925226315595</v>
      </c>
      <c r="W24" s="4">
        <v>101.050733025962</v>
      </c>
      <c r="X24" s="4">
        <v>74.843518352552394</v>
      </c>
      <c r="Y24" s="4">
        <v>117.907491645711</v>
      </c>
      <c r="Z24" s="4">
        <v>126.948806276052</v>
      </c>
      <c r="AA24" s="4">
        <v>144.15731421813501</v>
      </c>
      <c r="AB24" s="4">
        <v>117.879119171629</v>
      </c>
      <c r="AC24" s="4">
        <v>150.67314512336199</v>
      </c>
      <c r="AD24" s="4">
        <v>34.629736843923403</v>
      </c>
      <c r="AE24" s="4">
        <v>51.5800500082496</v>
      </c>
      <c r="AF24" t="s">
        <v>97</v>
      </c>
      <c r="AG24" s="4">
        <v>-56.2432682134733</v>
      </c>
      <c r="AI24" t="s">
        <v>89</v>
      </c>
      <c r="AJ24" s="4">
        <v>22.194087894618299</v>
      </c>
    </row>
    <row r="25" spans="1:70" x14ac:dyDescent="0.2">
      <c r="A25" t="s">
        <v>130</v>
      </c>
      <c r="B25" s="4">
        <v>4</v>
      </c>
      <c r="F25" t="s">
        <v>131</v>
      </c>
      <c r="G25" t="s">
        <v>86</v>
      </c>
      <c r="H25" s="4">
        <v>16.763805152438799</v>
      </c>
      <c r="I25" s="4">
        <v>35.973286840150102</v>
      </c>
      <c r="J25" s="4">
        <v>25.551329426829302</v>
      </c>
      <c r="K25" s="4">
        <v>39.469760367248902</v>
      </c>
      <c r="L25" s="4">
        <v>45.386424633186699</v>
      </c>
      <c r="M25" s="4">
        <v>52.081422261134698</v>
      </c>
      <c r="N25" s="4">
        <v>43.1427272136686</v>
      </c>
      <c r="O25" s="4">
        <v>26.336994264927299</v>
      </c>
      <c r="P25" s="4">
        <v>28.068419404095401</v>
      </c>
      <c r="Q25" s="4">
        <v>30.866572684302199</v>
      </c>
      <c r="R25" s="4">
        <v>39.678552082570803</v>
      </c>
      <c r="S25" s="4">
        <v>32.347197272427302</v>
      </c>
      <c r="T25" s="4">
        <v>49.671803995978401</v>
      </c>
      <c r="U25" s="4">
        <v>34.8365379577723</v>
      </c>
      <c r="V25" s="4">
        <v>29.987618876152201</v>
      </c>
      <c r="W25" s="4">
        <v>38.091938559168497</v>
      </c>
      <c r="X25" s="4">
        <v>32.008780708469402</v>
      </c>
      <c r="Y25" s="4">
        <v>29.845899393419899</v>
      </c>
      <c r="Z25" s="4">
        <v>18.645649554776998</v>
      </c>
      <c r="AA25" s="4">
        <v>11.638565072929</v>
      </c>
      <c r="AB25" s="4">
        <v>12.8203040511144</v>
      </c>
      <c r="AC25" s="4">
        <v>9.8651917479121902</v>
      </c>
      <c r="AD25" s="4">
        <v>1.9827901867447799</v>
      </c>
      <c r="AE25" s="4">
        <v>5.1709038825536702</v>
      </c>
      <c r="AF25" t="s">
        <v>97</v>
      </c>
      <c r="AG25" s="4">
        <v>-59.6662929214679</v>
      </c>
      <c r="AJ25" s="4">
        <v>41.116902287914698</v>
      </c>
    </row>
    <row r="26" spans="1:70" x14ac:dyDescent="0.2">
      <c r="A26" t="s">
        <v>132</v>
      </c>
      <c r="B26" s="4">
        <v>3</v>
      </c>
      <c r="E26" t="s">
        <v>133</v>
      </c>
      <c r="G26" t="s">
        <v>86</v>
      </c>
      <c r="H26" s="4">
        <v>43.8484570523025</v>
      </c>
      <c r="I26" s="4">
        <v>49.861340863146303</v>
      </c>
      <c r="J26" s="4">
        <v>75.052019072836202</v>
      </c>
      <c r="K26" s="4">
        <v>59.714281040431302</v>
      </c>
      <c r="L26" s="4">
        <v>44.990294420612898</v>
      </c>
      <c r="M26" s="4">
        <v>27.760886443791101</v>
      </c>
      <c r="N26" s="4">
        <v>65.888847899323494</v>
      </c>
      <c r="O26" s="4">
        <v>70.010682551976799</v>
      </c>
      <c r="P26" s="4">
        <v>55.126854273520998</v>
      </c>
      <c r="Q26" s="4">
        <v>91.896080382563497</v>
      </c>
      <c r="R26" s="4">
        <v>54.696511968377102</v>
      </c>
      <c r="S26" s="4">
        <v>65.720139678117107</v>
      </c>
      <c r="T26" s="4">
        <v>62.864839939888299</v>
      </c>
      <c r="U26" s="4">
        <v>68.308798018430195</v>
      </c>
      <c r="V26" s="4">
        <v>49.047101641953297</v>
      </c>
      <c r="W26" s="4">
        <v>49.688950849179498</v>
      </c>
      <c r="X26" s="4">
        <v>71.094617343519204</v>
      </c>
      <c r="Y26" s="4">
        <v>58.902927798492399</v>
      </c>
      <c r="Z26" s="4">
        <v>92.487571145670302</v>
      </c>
      <c r="AA26" s="4">
        <v>56.031516745911098</v>
      </c>
      <c r="AB26" s="4">
        <v>477.26434174052503</v>
      </c>
      <c r="AC26" s="4">
        <v>72.853688144297095</v>
      </c>
      <c r="AD26" s="4">
        <v>182.80054648583999</v>
      </c>
      <c r="AE26" s="4">
        <v>99.571649958418604</v>
      </c>
      <c r="AF26" t="s">
        <v>97</v>
      </c>
      <c r="AG26" s="4">
        <v>-79.137002023806602</v>
      </c>
      <c r="AJ26" s="4">
        <v>30.6096137272425</v>
      </c>
    </row>
    <row r="27" spans="1:70" x14ac:dyDescent="0.2">
      <c r="A27" t="s">
        <v>134</v>
      </c>
      <c r="B27" s="4">
        <v>4</v>
      </c>
      <c r="F27" t="s">
        <v>135</v>
      </c>
      <c r="G27" t="s">
        <v>86</v>
      </c>
      <c r="H27" s="4">
        <v>30.0028303435673</v>
      </c>
      <c r="I27" s="4">
        <v>29.615814360555799</v>
      </c>
      <c r="J27" s="4">
        <v>32.149498934036103</v>
      </c>
      <c r="K27" s="4">
        <v>41.1886418470921</v>
      </c>
      <c r="L27" s="4">
        <v>22.126798270032499</v>
      </c>
      <c r="M27" s="4">
        <v>16.968066370739699</v>
      </c>
      <c r="N27" s="4">
        <v>30.791261798034402</v>
      </c>
      <c r="O27" s="4">
        <v>22.179806278120601</v>
      </c>
      <c r="P27" s="4">
        <v>20.066016404995899</v>
      </c>
      <c r="Q27" s="4">
        <v>32.4061650588311</v>
      </c>
      <c r="R27" s="4">
        <v>33.321356416074998</v>
      </c>
      <c r="S27" s="4">
        <v>44.6812974300693</v>
      </c>
      <c r="T27" s="4">
        <v>27.0920018460791</v>
      </c>
      <c r="U27" s="4">
        <v>29.868428118614801</v>
      </c>
      <c r="V27" s="4">
        <v>13.315824695998</v>
      </c>
      <c r="W27" s="4">
        <v>14.3934575818708</v>
      </c>
      <c r="X27" s="4">
        <v>19.747283205937698</v>
      </c>
      <c r="Y27" s="4">
        <v>30.576902541373599</v>
      </c>
      <c r="Z27" s="4">
        <v>5.4736466743293999</v>
      </c>
      <c r="AA27" s="4">
        <v>23.616131264129201</v>
      </c>
      <c r="AB27" s="4">
        <v>13.670236304647799</v>
      </c>
      <c r="AC27" s="4">
        <v>9.4928881036214108</v>
      </c>
      <c r="AD27" s="4">
        <v>18.694337550002398</v>
      </c>
      <c r="AE27" s="4">
        <v>11.078690075361299</v>
      </c>
      <c r="AF27" t="s">
        <v>97</v>
      </c>
      <c r="AG27" s="4">
        <v>-18.957581796924401</v>
      </c>
      <c r="AJ27" s="4">
        <v>24.5691461750611</v>
      </c>
    </row>
    <row r="28" spans="1:70" x14ac:dyDescent="0.2">
      <c r="A28" t="s">
        <v>136</v>
      </c>
      <c r="B28" s="4">
        <v>4</v>
      </c>
      <c r="F28" t="s">
        <v>137</v>
      </c>
      <c r="G28" t="s">
        <v>86</v>
      </c>
      <c r="H28" s="4">
        <v>0</v>
      </c>
      <c r="I28" s="4">
        <v>9.4468240280322906</v>
      </c>
      <c r="J28" s="4">
        <v>21.428130439877101</v>
      </c>
      <c r="K28" s="4">
        <v>0</v>
      </c>
      <c r="L28" s="4">
        <v>0</v>
      </c>
      <c r="M28" s="4">
        <v>0</v>
      </c>
      <c r="N28" s="4">
        <v>0</v>
      </c>
      <c r="O28" s="4">
        <v>0</v>
      </c>
      <c r="P28" s="4">
        <v>0</v>
      </c>
      <c r="Q28" s="4">
        <v>0</v>
      </c>
      <c r="R28" s="4">
        <v>0</v>
      </c>
      <c r="S28" s="4">
        <v>0</v>
      </c>
      <c r="T28" s="4">
        <v>0</v>
      </c>
      <c r="U28" s="4">
        <v>0</v>
      </c>
      <c r="V28" s="4">
        <v>0</v>
      </c>
      <c r="W28" s="4"/>
      <c r="X28" s="4"/>
      <c r="Y28" s="4"/>
      <c r="Z28" s="4">
        <v>20.938638157621401</v>
      </c>
      <c r="AA28" s="4"/>
      <c r="AB28" s="4"/>
      <c r="AC28" s="4"/>
      <c r="AD28" s="4"/>
      <c r="AE28" s="4"/>
      <c r="AG28" s="4"/>
      <c r="AJ28" s="4"/>
    </row>
    <row r="29" spans="1:70" x14ac:dyDescent="0.2">
      <c r="A29" t="s">
        <v>138</v>
      </c>
      <c r="B29" s="4">
        <v>4</v>
      </c>
      <c r="F29" t="s">
        <v>139</v>
      </c>
      <c r="G29" t="s">
        <v>86</v>
      </c>
      <c r="H29" s="4">
        <v>13.8456267087352</v>
      </c>
      <c r="I29" s="4">
        <v>10.798702474558301</v>
      </c>
      <c r="J29" s="4">
        <v>21.474389698923101</v>
      </c>
      <c r="K29" s="4">
        <v>14.1361578753964</v>
      </c>
      <c r="L29" s="4">
        <v>9.9339519975020192</v>
      </c>
      <c r="M29" s="4">
        <v>8.9596653428017792</v>
      </c>
      <c r="N29" s="4">
        <v>18.545535540273399</v>
      </c>
      <c r="O29" s="4">
        <v>39.310942762407898</v>
      </c>
      <c r="P29" s="4">
        <v>35.060837868525098</v>
      </c>
      <c r="Q29" s="4">
        <v>46.244851701357199</v>
      </c>
      <c r="R29" s="4">
        <v>9.6483419954615304</v>
      </c>
      <c r="S29" s="4">
        <v>10.1597133115812</v>
      </c>
      <c r="T29" s="4">
        <v>35.772838093809199</v>
      </c>
      <c r="U29" s="4">
        <v>29.841585386796101</v>
      </c>
      <c r="V29" s="4">
        <v>29.319348933822699</v>
      </c>
      <c r="W29" s="4">
        <v>26.174834532203501</v>
      </c>
      <c r="X29" s="4">
        <v>42.014361735756196</v>
      </c>
      <c r="Y29" s="4">
        <v>16.286379613608499</v>
      </c>
      <c r="Z29" s="4">
        <v>54.079191535915598</v>
      </c>
      <c r="AA29" s="4">
        <v>27.628540857126801</v>
      </c>
      <c r="AB29" s="4">
        <v>3.2848334928586498</v>
      </c>
      <c r="AC29" s="4">
        <v>37.150379428251803</v>
      </c>
      <c r="AD29" s="4">
        <v>15.2720684247252</v>
      </c>
      <c r="AE29" s="4">
        <v>24.366767344369801</v>
      </c>
      <c r="AF29" t="s">
        <v>97</v>
      </c>
      <c r="AG29" s="4">
        <v>641.79611835254502</v>
      </c>
      <c r="AJ29" s="4">
        <v>28.990252492905501</v>
      </c>
    </row>
    <row r="30" spans="1:70" x14ac:dyDescent="0.2">
      <c r="A30" t="s">
        <v>140</v>
      </c>
      <c r="B30" s="4">
        <v>4</v>
      </c>
      <c r="F30" t="s">
        <v>141</v>
      </c>
      <c r="G30" t="s">
        <v>86</v>
      </c>
      <c r="H30" s="4"/>
      <c r="I30" s="4"/>
      <c r="J30" s="4"/>
      <c r="K30" s="4">
        <v>4.3894813179427796</v>
      </c>
      <c r="L30" s="4">
        <v>12.9295441530783</v>
      </c>
      <c r="M30" s="4">
        <v>1.8331547302495399</v>
      </c>
      <c r="N30" s="4">
        <v>16.552050561015701</v>
      </c>
      <c r="O30" s="4">
        <v>8.5199335114483894</v>
      </c>
      <c r="P30" s="4">
        <v>0</v>
      </c>
      <c r="Q30" s="4">
        <v>13.2450636223752</v>
      </c>
      <c r="R30" s="4">
        <v>11.7268135568406</v>
      </c>
      <c r="S30" s="4">
        <v>10.8791289364666</v>
      </c>
      <c r="T30" s="4">
        <v>0</v>
      </c>
      <c r="U30" s="4">
        <v>8.5987845130193303</v>
      </c>
      <c r="V30" s="4">
        <v>6.4119280121325302</v>
      </c>
      <c r="W30" s="4">
        <v>9.1206587351052608</v>
      </c>
      <c r="X30" s="4">
        <v>9.3329724018253106</v>
      </c>
      <c r="Y30" s="4">
        <v>12.039645643510299</v>
      </c>
      <c r="Z30" s="4">
        <v>11.996094777803901</v>
      </c>
      <c r="AA30" s="4">
        <v>4.7868446246550702</v>
      </c>
      <c r="AB30" s="4">
        <v>460.30927194301802</v>
      </c>
      <c r="AC30" s="4">
        <v>26.210420612423899</v>
      </c>
      <c r="AD30" s="4">
        <v>148.83414051111299</v>
      </c>
      <c r="AE30" s="4">
        <v>64.126192538687405</v>
      </c>
      <c r="AF30" t="s">
        <v>97</v>
      </c>
      <c r="AG30" s="4">
        <v>-86.068889668895096</v>
      </c>
      <c r="AJ30" s="4">
        <v>46.525363462753802</v>
      </c>
    </row>
    <row r="31" spans="1:70" x14ac:dyDescent="0.2">
      <c r="A31" t="s">
        <v>142</v>
      </c>
      <c r="B31" s="4">
        <v>3</v>
      </c>
      <c r="E31" t="s">
        <v>143</v>
      </c>
      <c r="G31" t="s">
        <v>86</v>
      </c>
      <c r="H31" s="4">
        <v>7.5461771088379503</v>
      </c>
      <c r="I31" s="4">
        <v>10.2957759587729</v>
      </c>
      <c r="J31" s="4">
        <v>14.4891597208271</v>
      </c>
      <c r="K31" s="4">
        <v>9.2340513347628992</v>
      </c>
      <c r="L31" s="4">
        <v>10.657130992244699</v>
      </c>
      <c r="M31" s="4">
        <v>4.9985154245726902</v>
      </c>
      <c r="N31" s="4">
        <v>10.3780987183414</v>
      </c>
      <c r="O31" s="4">
        <v>8.8628717136466904</v>
      </c>
      <c r="P31" s="4">
        <v>21.4767090168748</v>
      </c>
      <c r="Q31" s="4">
        <v>12.0669117579309</v>
      </c>
      <c r="R31" s="4">
        <v>10.333698631139701</v>
      </c>
      <c r="S31" s="4">
        <v>10.0783168970195</v>
      </c>
      <c r="T31" s="4">
        <v>7.3646430193504004</v>
      </c>
      <c r="U31" s="4">
        <v>3.9613738699405601</v>
      </c>
      <c r="V31" s="4">
        <v>8.80742752102657</v>
      </c>
      <c r="W31" s="4">
        <v>12.215599630522201</v>
      </c>
      <c r="X31" s="4">
        <v>20.192126059212399</v>
      </c>
      <c r="Y31" s="4">
        <v>6.6745955057400996</v>
      </c>
      <c r="Z31" s="4">
        <v>7.1600933375801503</v>
      </c>
      <c r="AA31" s="4">
        <v>33.974328031601203</v>
      </c>
      <c r="AB31" s="4">
        <v>31.197490273099099</v>
      </c>
      <c r="AC31" s="4">
        <v>22.0648332930813</v>
      </c>
      <c r="AD31" s="4">
        <v>1.8914558907857399</v>
      </c>
      <c r="AE31" s="4">
        <v>4.44457288936621</v>
      </c>
      <c r="AF31" t="s">
        <v>97</v>
      </c>
      <c r="AG31" s="4">
        <v>-85.753428078800695</v>
      </c>
      <c r="AH31" t="s">
        <v>88</v>
      </c>
      <c r="AI31" t="s">
        <v>89</v>
      </c>
      <c r="AJ31" s="4">
        <v>29.4306638673654</v>
      </c>
    </row>
    <row r="32" spans="1:70" x14ac:dyDescent="0.2">
      <c r="A32" s="3" t="s">
        <v>144</v>
      </c>
      <c r="B32" s="3">
        <v>2</v>
      </c>
      <c r="C32" s="3"/>
      <c r="D32" s="3" t="s">
        <v>145</v>
      </c>
      <c r="E32" s="3"/>
      <c r="F32" s="3"/>
      <c r="G32" s="3" t="s">
        <v>146</v>
      </c>
      <c r="H32" s="3">
        <v>66.460141195953994</v>
      </c>
      <c r="I32" s="3">
        <v>68.6332667142714</v>
      </c>
      <c r="J32" s="3">
        <v>79.969908329425806</v>
      </c>
      <c r="K32" s="3">
        <v>71.628078534567905</v>
      </c>
      <c r="L32" s="3">
        <v>71.784141280217199</v>
      </c>
      <c r="M32" s="3">
        <v>66.969111557206801</v>
      </c>
      <c r="N32" s="3">
        <v>57.061595716049098</v>
      </c>
      <c r="O32" s="3">
        <v>60.290861305229399</v>
      </c>
      <c r="P32" s="3">
        <v>76.017692386750696</v>
      </c>
      <c r="Q32" s="3">
        <v>54.578701016299497</v>
      </c>
      <c r="R32" s="3">
        <v>64.2426652514457</v>
      </c>
      <c r="S32" s="3">
        <v>51.4712521080031</v>
      </c>
      <c r="T32" s="3">
        <v>56.9673310458478</v>
      </c>
      <c r="U32" s="3">
        <v>46.931836968733798</v>
      </c>
      <c r="V32" s="3">
        <v>56.358371834801297</v>
      </c>
      <c r="W32" s="3">
        <v>70.554843531965005</v>
      </c>
      <c r="X32" s="3">
        <v>85.086239082654302</v>
      </c>
      <c r="Y32" s="3">
        <v>107.957118760371</v>
      </c>
      <c r="Z32" s="3">
        <v>59.812552796665301</v>
      </c>
      <c r="AA32" s="3">
        <v>116.41884085954</v>
      </c>
      <c r="AB32" s="3">
        <v>109.10963118575</v>
      </c>
      <c r="AC32" s="3">
        <v>119.333769432192</v>
      </c>
      <c r="AD32" s="3">
        <v>62.771771346455402</v>
      </c>
      <c r="AE32" s="3">
        <v>74.546377446899996</v>
      </c>
      <c r="AF32" s="3" t="s">
        <v>97</v>
      </c>
      <c r="AG32" s="3">
        <v>-31.677546118736998</v>
      </c>
      <c r="AH32" s="3"/>
      <c r="AI32" s="3"/>
      <c r="AJ32" s="3">
        <v>14.5971932081186</v>
      </c>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spans="1:70" x14ac:dyDescent="0.2">
      <c r="A33" t="s">
        <v>147</v>
      </c>
      <c r="B33" s="4">
        <v>3</v>
      </c>
      <c r="E33" t="s">
        <v>148</v>
      </c>
      <c r="G33" t="s">
        <v>146</v>
      </c>
      <c r="H33" s="4">
        <v>55.314719356980198</v>
      </c>
      <c r="I33" s="4">
        <v>53.3169099948447</v>
      </c>
      <c r="J33" s="4">
        <v>65.516639989806706</v>
      </c>
      <c r="K33" s="4">
        <v>55.100950158299099</v>
      </c>
      <c r="L33" s="4">
        <v>60.839200578551399</v>
      </c>
      <c r="M33" s="4">
        <v>57.847803486833399</v>
      </c>
      <c r="N33" s="4">
        <v>45.447949438984303</v>
      </c>
      <c r="O33" s="4">
        <v>49.614079211884402</v>
      </c>
      <c r="P33" s="4">
        <v>63.189152000704702</v>
      </c>
      <c r="Q33" s="4">
        <v>48.978420911997503</v>
      </c>
      <c r="R33" s="4">
        <v>57.593884049483897</v>
      </c>
      <c r="S33" s="4">
        <v>42.4278833816036</v>
      </c>
      <c r="T33" s="4">
        <v>52.2335204418196</v>
      </c>
      <c r="U33" s="4">
        <v>41.4899204228591</v>
      </c>
      <c r="V33" s="4">
        <v>49.2144576082339</v>
      </c>
      <c r="W33" s="4">
        <v>63.2382545206342</v>
      </c>
      <c r="X33" s="4">
        <v>80.6592524350432</v>
      </c>
      <c r="Y33" s="4">
        <v>92.845308578807902</v>
      </c>
      <c r="Z33" s="4">
        <v>52.885561064103797</v>
      </c>
      <c r="AA33" s="4">
        <v>103.68995325787</v>
      </c>
      <c r="AB33" s="4">
        <v>104.319520926821</v>
      </c>
      <c r="AC33" s="4">
        <v>111.397592505498</v>
      </c>
      <c r="AD33" s="4">
        <v>51.531559384564403</v>
      </c>
      <c r="AE33" s="4">
        <v>58.303183291508901</v>
      </c>
      <c r="AF33" t="s">
        <v>97</v>
      </c>
      <c r="AG33" s="4">
        <v>-44.110955673955097</v>
      </c>
      <c r="AI33" t="s">
        <v>89</v>
      </c>
      <c r="AJ33" s="4">
        <v>15.415069804164199</v>
      </c>
    </row>
    <row r="34" spans="1:70" x14ac:dyDescent="0.2">
      <c r="A34" t="s">
        <v>149</v>
      </c>
      <c r="B34" s="4">
        <v>4</v>
      </c>
      <c r="F34" t="s">
        <v>150</v>
      </c>
      <c r="G34" t="s">
        <v>146</v>
      </c>
      <c r="H34" s="4">
        <v>38.870341140275102</v>
      </c>
      <c r="I34" s="4">
        <v>36.219693185254101</v>
      </c>
      <c r="J34" s="4">
        <v>49.277515358297897</v>
      </c>
      <c r="K34" s="4">
        <v>34.157846568339501</v>
      </c>
      <c r="L34" s="4">
        <v>45.497790849892503</v>
      </c>
      <c r="M34" s="4">
        <v>49.746292814103299</v>
      </c>
      <c r="N34" s="4">
        <v>30.804651464951601</v>
      </c>
      <c r="O34" s="4">
        <v>37.795129974675199</v>
      </c>
      <c r="P34" s="4">
        <v>40.099218168826603</v>
      </c>
      <c r="Q34" s="4">
        <v>36.232938054565103</v>
      </c>
      <c r="R34" s="4">
        <v>44.135645267549997</v>
      </c>
      <c r="S34" s="4">
        <v>30.918117828206899</v>
      </c>
      <c r="T34" s="4">
        <v>37.0244401626572</v>
      </c>
      <c r="U34" s="4">
        <v>29.216834611108201</v>
      </c>
      <c r="V34" s="4">
        <v>32.162640964707599</v>
      </c>
      <c r="W34" s="4">
        <v>45.789876651877897</v>
      </c>
      <c r="X34" s="4">
        <v>47.990513913709101</v>
      </c>
      <c r="Y34" s="4">
        <v>37.016235645198101</v>
      </c>
      <c r="Z34" s="4">
        <v>31.1276502194956</v>
      </c>
      <c r="AA34" s="4">
        <v>78.488604091746495</v>
      </c>
      <c r="AB34" s="4">
        <v>88.818849677427394</v>
      </c>
      <c r="AC34" s="4">
        <v>86.653118684140296</v>
      </c>
      <c r="AD34" s="4">
        <v>38.8649882895891</v>
      </c>
      <c r="AE34" s="4">
        <v>33.270033258224501</v>
      </c>
      <c r="AF34" t="s">
        <v>97</v>
      </c>
      <c r="AG34" s="4">
        <v>-62.541697647453503</v>
      </c>
      <c r="AH34" t="s">
        <v>88</v>
      </c>
      <c r="AI34" t="s">
        <v>89</v>
      </c>
      <c r="AJ34" s="4">
        <v>18.1351678775595</v>
      </c>
    </row>
    <row r="35" spans="1:70" x14ac:dyDescent="0.2">
      <c r="A35" t="s">
        <v>151</v>
      </c>
      <c r="B35" s="4">
        <v>4</v>
      </c>
      <c r="F35" t="s">
        <v>152</v>
      </c>
      <c r="G35" t="s">
        <v>146</v>
      </c>
      <c r="H35" s="4">
        <v>4.5203977471464603</v>
      </c>
      <c r="I35" s="4">
        <v>9.3639433818420095</v>
      </c>
      <c r="J35" s="4">
        <v>4.5905555815201602</v>
      </c>
      <c r="K35" s="4">
        <v>9.66972876521905</v>
      </c>
      <c r="L35" s="4">
        <v>5.0971061980220904</v>
      </c>
      <c r="M35" s="4">
        <v>3.3941398876739002</v>
      </c>
      <c r="N35" s="4">
        <v>6.06295997252926</v>
      </c>
      <c r="O35" s="4">
        <v>1.64520003132968</v>
      </c>
      <c r="P35" s="4">
        <v>5.4950324967699</v>
      </c>
      <c r="Q35" s="4">
        <v>1.12778837382868</v>
      </c>
      <c r="R35" s="4">
        <v>2.2509699143547302</v>
      </c>
      <c r="S35" s="4">
        <v>0.81478901638743295</v>
      </c>
      <c r="T35" s="4">
        <v>0.90147205236863204</v>
      </c>
      <c r="U35" s="4">
        <v>1.19543988636827</v>
      </c>
      <c r="V35" s="4">
        <v>7.2442600189778998</v>
      </c>
      <c r="W35" s="4">
        <v>7.4492284318673301</v>
      </c>
      <c r="X35" s="4">
        <v>10.4789192564127</v>
      </c>
      <c r="Y35" s="4">
        <v>2.9830951407323298</v>
      </c>
      <c r="Z35" s="4">
        <v>2.4944260569719301</v>
      </c>
      <c r="AA35" s="4">
        <v>3.43301233316439</v>
      </c>
      <c r="AB35" s="4">
        <v>1.2292565291434101</v>
      </c>
      <c r="AC35" s="4">
        <v>5.2478041463817702</v>
      </c>
      <c r="AD35" s="4">
        <v>0</v>
      </c>
      <c r="AE35" s="4">
        <v>2.0433856216266402</v>
      </c>
      <c r="AF35" t="s">
        <v>97</v>
      </c>
      <c r="AG35" s="4">
        <v>66.229389324500602</v>
      </c>
      <c r="AJ35" s="4" t="e">
        <f>#NUM!</f>
        <v>#NUM!</v>
      </c>
    </row>
    <row r="36" spans="1:70" x14ac:dyDescent="0.2">
      <c r="A36" t="s">
        <v>153</v>
      </c>
      <c r="B36" s="4">
        <v>4</v>
      </c>
      <c r="F36" t="s">
        <v>154</v>
      </c>
      <c r="G36" t="s">
        <v>146</v>
      </c>
      <c r="H36" s="4">
        <v>4.1287217411788202</v>
      </c>
      <c r="I36" s="4">
        <v>0.93699168582187697</v>
      </c>
      <c r="J36" s="4">
        <v>1.45771344806834</v>
      </c>
      <c r="K36" s="4">
        <v>1.40739875827421</v>
      </c>
      <c r="L36" s="4">
        <v>1.9097475531218899</v>
      </c>
      <c r="M36" s="4">
        <v>0.85278001578833895</v>
      </c>
      <c r="N36" s="4">
        <v>2.7379328266095002</v>
      </c>
      <c r="O36" s="4">
        <v>2.9910710400584799</v>
      </c>
      <c r="P36" s="4">
        <v>5.7817088211111498</v>
      </c>
      <c r="Q36" s="4">
        <v>2.58810846670537</v>
      </c>
      <c r="R36" s="4">
        <v>2.7475660639777502</v>
      </c>
      <c r="S36" s="4">
        <v>1.6101477435201801</v>
      </c>
      <c r="T36" s="4">
        <v>2.9361789913917602</v>
      </c>
      <c r="U36" s="4">
        <v>2.7896987041791101</v>
      </c>
      <c r="V36" s="4">
        <v>2.9472930867787102</v>
      </c>
      <c r="W36" s="4">
        <v>1.8193920483220001</v>
      </c>
      <c r="X36" s="4">
        <v>8.9151206464883295</v>
      </c>
      <c r="Y36" s="4">
        <v>8.9622954573969107</v>
      </c>
      <c r="Z36" s="4">
        <v>2.70062732824639</v>
      </c>
      <c r="AA36" s="4">
        <v>6.1117144948873303</v>
      </c>
      <c r="AB36" s="4">
        <v>0</v>
      </c>
      <c r="AC36" s="4">
        <v>7.2691970357565001</v>
      </c>
      <c r="AD36" s="4">
        <v>1.84796501385214</v>
      </c>
      <c r="AE36" s="4">
        <v>0.138410887696547</v>
      </c>
      <c r="AF36" t="s">
        <v>97</v>
      </c>
      <c r="AG36" s="4" t="e">
        <f>#NUM!</f>
        <v>#NUM!</v>
      </c>
      <c r="AJ36" s="4">
        <v>37.573389369026202</v>
      </c>
    </row>
    <row r="37" spans="1:70" x14ac:dyDescent="0.2">
      <c r="A37" t="s">
        <v>155</v>
      </c>
      <c r="B37" s="4">
        <v>4</v>
      </c>
      <c r="F37" t="s">
        <v>156</v>
      </c>
      <c r="G37" t="s">
        <v>146</v>
      </c>
      <c r="H37" s="4">
        <v>2.2299216926382499</v>
      </c>
      <c r="I37" s="4">
        <v>3.2471850693097699</v>
      </c>
      <c r="J37" s="4">
        <v>2.2211447710840999</v>
      </c>
      <c r="K37" s="4">
        <v>4.3375659191983198</v>
      </c>
      <c r="L37" s="4">
        <v>1.5170418435581201</v>
      </c>
      <c r="M37" s="4">
        <v>4.3033169535031397E-2</v>
      </c>
      <c r="N37" s="4">
        <v>0.53363773886089205</v>
      </c>
      <c r="O37" s="4">
        <v>0.63921258060866604</v>
      </c>
      <c r="P37" s="4">
        <v>1.3838044712423201</v>
      </c>
      <c r="Q37" s="4">
        <v>0.77627590273746705</v>
      </c>
      <c r="R37" s="4">
        <v>1.2934631432545201</v>
      </c>
      <c r="S37" s="4">
        <v>0.494120504454302</v>
      </c>
      <c r="T37" s="4">
        <v>4.0289208183740302</v>
      </c>
      <c r="U37" s="4">
        <v>1.80227379892073</v>
      </c>
      <c r="V37" s="4">
        <v>1.09494522871185</v>
      </c>
      <c r="W37" s="4">
        <v>1.1259255062201099</v>
      </c>
      <c r="X37" s="4">
        <v>1.3332817716893299</v>
      </c>
      <c r="Y37" s="4">
        <v>16.728777781203402</v>
      </c>
      <c r="Z37" s="4">
        <v>6.1036407195579603</v>
      </c>
      <c r="AA37" s="4">
        <v>0</v>
      </c>
      <c r="AB37" s="4">
        <v>0</v>
      </c>
      <c r="AC37" s="4"/>
      <c r="AD37" s="4"/>
      <c r="AE37" s="4">
        <v>5.2737288084604099</v>
      </c>
      <c r="AF37" t="s">
        <v>97</v>
      </c>
      <c r="AG37" s="4" t="e">
        <f>#NUM!</f>
        <v>#NUM!</v>
      </c>
      <c r="AJ37" s="4"/>
    </row>
    <row r="38" spans="1:70" x14ac:dyDescent="0.2">
      <c r="A38" t="s">
        <v>157</v>
      </c>
      <c r="B38" s="4">
        <v>4</v>
      </c>
      <c r="F38" t="s">
        <v>158</v>
      </c>
      <c r="G38" t="s">
        <v>146</v>
      </c>
      <c r="H38" s="4">
        <v>5.5653370357415604</v>
      </c>
      <c r="I38" s="4">
        <v>3.5490966726170301</v>
      </c>
      <c r="J38" s="4">
        <v>7.96971083083612</v>
      </c>
      <c r="K38" s="4">
        <v>5.5284101472679996</v>
      </c>
      <c r="L38" s="4">
        <v>6.81751413395678</v>
      </c>
      <c r="M38" s="4">
        <v>3.8115575997328301</v>
      </c>
      <c r="N38" s="4">
        <v>5.3087674360330803</v>
      </c>
      <c r="O38" s="4">
        <v>6.54346558521239</v>
      </c>
      <c r="P38" s="4">
        <v>10.4293880427548</v>
      </c>
      <c r="Q38" s="4">
        <v>8.2533101141609304</v>
      </c>
      <c r="R38" s="4">
        <v>7.16623966034697</v>
      </c>
      <c r="S38" s="4">
        <v>8.5907082890347208</v>
      </c>
      <c r="T38" s="4">
        <v>7.3425084170279602</v>
      </c>
      <c r="U38" s="4">
        <v>6.4856734222827601</v>
      </c>
      <c r="V38" s="4">
        <v>5.7653183090578102</v>
      </c>
      <c r="W38" s="4">
        <v>7.0538318823469002</v>
      </c>
      <c r="X38" s="4">
        <v>11.941416846743801</v>
      </c>
      <c r="Y38" s="4">
        <v>27.154904554277099</v>
      </c>
      <c r="Z38" s="4">
        <v>10.4592167398319</v>
      </c>
      <c r="AA38" s="4">
        <v>15.6566223380719</v>
      </c>
      <c r="AB38" s="4">
        <v>14.271414720250601</v>
      </c>
      <c r="AC38" s="4">
        <v>12.227472639219</v>
      </c>
      <c r="AD38" s="4">
        <v>10.8186060811231</v>
      </c>
      <c r="AE38" s="4">
        <v>17.5776247155008</v>
      </c>
      <c r="AF38" t="s">
        <v>97</v>
      </c>
      <c r="AG38" s="4">
        <v>23.166659087825401</v>
      </c>
      <c r="AJ38" s="4">
        <v>23.100649037194898</v>
      </c>
    </row>
    <row r="39" spans="1:70" x14ac:dyDescent="0.2">
      <c r="A39" t="s">
        <v>159</v>
      </c>
      <c r="B39" s="4">
        <v>3</v>
      </c>
      <c r="E39" t="s">
        <v>160</v>
      </c>
      <c r="G39" t="s">
        <v>146</v>
      </c>
      <c r="H39" s="4">
        <v>11.1454218389738</v>
      </c>
      <c r="I39" s="4">
        <v>15.3163567194267</v>
      </c>
      <c r="J39" s="4">
        <v>14.4532683396191</v>
      </c>
      <c r="K39" s="4">
        <v>16.527128376268799</v>
      </c>
      <c r="L39" s="4">
        <v>10.9449407016658</v>
      </c>
      <c r="M39" s="4">
        <v>9.1213080703734093</v>
      </c>
      <c r="N39" s="4">
        <v>11.613646277064699</v>
      </c>
      <c r="O39" s="4">
        <v>10.6767820933451</v>
      </c>
      <c r="P39" s="4">
        <v>12.828540386046001</v>
      </c>
      <c r="Q39" s="4">
        <v>5.6002801043019996</v>
      </c>
      <c r="R39" s="4">
        <v>6.64878120196179</v>
      </c>
      <c r="S39" s="4">
        <v>9.0433687263995299</v>
      </c>
      <c r="T39" s="4">
        <v>4.7338106040282701</v>
      </c>
      <c r="U39" s="4">
        <v>5.4419165458747401</v>
      </c>
      <c r="V39" s="4">
        <v>7.1439142265673903</v>
      </c>
      <c r="W39" s="4">
        <v>7.3165890113307404</v>
      </c>
      <c r="X39" s="4">
        <v>4.4269866476110797</v>
      </c>
      <c r="Y39" s="4">
        <v>15.111810181562699</v>
      </c>
      <c r="Z39" s="4">
        <v>6.92699173256152</v>
      </c>
      <c r="AA39" s="4">
        <v>12.7288876016702</v>
      </c>
      <c r="AB39" s="4">
        <v>4.7901102589282401</v>
      </c>
      <c r="AC39" s="4">
        <v>7.9361769266947197</v>
      </c>
      <c r="AD39" s="4">
        <v>11.240211961891101</v>
      </c>
      <c r="AE39" s="4">
        <v>16.243194155391102</v>
      </c>
      <c r="AF39" t="s">
        <v>97</v>
      </c>
      <c r="AG39" s="4">
        <v>239.09854423738099</v>
      </c>
      <c r="AJ39" s="4">
        <v>29.0799216687649</v>
      </c>
    </row>
    <row r="40" spans="1:70" x14ac:dyDescent="0.2">
      <c r="A40" s="3" t="s">
        <v>161</v>
      </c>
      <c r="B40" s="3">
        <v>2</v>
      </c>
      <c r="C40" s="3"/>
      <c r="D40" s="3" t="s">
        <v>162</v>
      </c>
      <c r="E40" s="3"/>
      <c r="F40" s="3"/>
      <c r="G40" s="3" t="s">
        <v>146</v>
      </c>
      <c r="H40" s="3">
        <v>137.359626951438</v>
      </c>
      <c r="I40" s="3">
        <v>150.05695290496601</v>
      </c>
      <c r="J40" s="3">
        <v>177.841005518759</v>
      </c>
      <c r="K40" s="3">
        <v>132.659658554657</v>
      </c>
      <c r="L40" s="3">
        <v>212.911267907416</v>
      </c>
      <c r="M40" s="3">
        <v>197.35428991014999</v>
      </c>
      <c r="N40" s="3">
        <v>118.575890339765</v>
      </c>
      <c r="O40" s="3">
        <v>179.23777533135501</v>
      </c>
      <c r="P40" s="3">
        <v>188.980600847657</v>
      </c>
      <c r="Q40" s="3">
        <v>124.276927790217</v>
      </c>
      <c r="R40" s="3">
        <v>126.48001511602401</v>
      </c>
      <c r="S40" s="3">
        <v>120.273284864538</v>
      </c>
      <c r="T40" s="3">
        <v>100.998705836594</v>
      </c>
      <c r="U40" s="3">
        <v>212.400633320818</v>
      </c>
      <c r="V40" s="3">
        <v>123.895816847273</v>
      </c>
      <c r="W40" s="3">
        <v>140.659383924818</v>
      </c>
      <c r="X40" s="3">
        <v>119.79550231919301</v>
      </c>
      <c r="Y40" s="3">
        <v>87.924639629326407</v>
      </c>
      <c r="Z40" s="3">
        <v>205.81657524476901</v>
      </c>
      <c r="AA40" s="3">
        <v>217.014815082985</v>
      </c>
      <c r="AB40" s="3">
        <v>71.854761520007003</v>
      </c>
      <c r="AC40" s="3">
        <v>99.596444560257297</v>
      </c>
      <c r="AD40" s="3">
        <v>76.438479166522697</v>
      </c>
      <c r="AE40" s="3">
        <v>134.690799481168</v>
      </c>
      <c r="AF40" s="3" t="s">
        <v>92</v>
      </c>
      <c r="AG40" s="3">
        <v>87.448676513476698</v>
      </c>
      <c r="AH40" s="3"/>
      <c r="AI40" s="3"/>
      <c r="AJ40" s="3">
        <v>14.5150243714321</v>
      </c>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spans="1:70" x14ac:dyDescent="0.2">
      <c r="A41" t="s">
        <v>163</v>
      </c>
      <c r="B41" s="4">
        <v>3</v>
      </c>
      <c r="E41" t="s">
        <v>164</v>
      </c>
      <c r="G41" t="s">
        <v>146</v>
      </c>
      <c r="H41" s="4">
        <v>66.955281999300396</v>
      </c>
      <c r="I41" s="4">
        <v>80.715568385333</v>
      </c>
      <c r="J41" s="4">
        <v>74.954162878738401</v>
      </c>
      <c r="K41" s="4">
        <v>72.982432779438</v>
      </c>
      <c r="L41" s="4">
        <v>99.129635733896805</v>
      </c>
      <c r="M41" s="4">
        <v>64.582656680289901</v>
      </c>
      <c r="N41" s="4">
        <v>66.546875527837301</v>
      </c>
      <c r="O41" s="4">
        <v>105.875756742409</v>
      </c>
      <c r="P41" s="4">
        <v>72.754877647703694</v>
      </c>
      <c r="Q41" s="4">
        <v>56.922259538749302</v>
      </c>
      <c r="R41" s="4">
        <v>54.916991325671603</v>
      </c>
      <c r="S41" s="4">
        <v>73.723602623089107</v>
      </c>
      <c r="T41" s="4">
        <v>51.283532436441099</v>
      </c>
      <c r="U41" s="4">
        <v>50.248728737709797</v>
      </c>
      <c r="V41" s="4">
        <v>61.624288889472602</v>
      </c>
      <c r="W41" s="4">
        <v>77.554541453586694</v>
      </c>
      <c r="X41" s="4">
        <v>66.769019578443107</v>
      </c>
      <c r="Y41" s="4">
        <v>55.8670603354036</v>
      </c>
      <c r="Z41" s="4">
        <v>190.60104367755599</v>
      </c>
      <c r="AA41" s="4">
        <v>62.673911294539799</v>
      </c>
      <c r="AB41" s="4">
        <v>64.999316320061695</v>
      </c>
      <c r="AC41" s="4">
        <v>52.736483456419798</v>
      </c>
      <c r="AD41" s="4">
        <v>33.1154859993229</v>
      </c>
      <c r="AE41" s="4">
        <v>85.297319021991001</v>
      </c>
      <c r="AF41" t="s">
        <v>97</v>
      </c>
      <c r="AG41" s="4">
        <v>31.228024925647599</v>
      </c>
      <c r="AJ41" s="4">
        <v>18.255333417757701</v>
      </c>
    </row>
    <row r="42" spans="1:70" x14ac:dyDescent="0.2">
      <c r="A42" t="s">
        <v>165</v>
      </c>
      <c r="B42" s="4">
        <v>4</v>
      </c>
      <c r="F42" t="s">
        <v>166</v>
      </c>
      <c r="G42" t="s">
        <v>146</v>
      </c>
      <c r="H42" s="4">
        <v>0</v>
      </c>
      <c r="I42" s="4">
        <v>3.7850653638004701</v>
      </c>
      <c r="J42" s="4">
        <v>0</v>
      </c>
      <c r="K42" s="4">
        <v>8.5285314140667996</v>
      </c>
      <c r="L42" s="4">
        <v>3.21901235639915</v>
      </c>
      <c r="M42" s="4">
        <v>0.913018984910829</v>
      </c>
      <c r="N42" s="4">
        <v>0</v>
      </c>
      <c r="O42" s="4">
        <v>0</v>
      </c>
      <c r="P42" s="4">
        <v>0</v>
      </c>
      <c r="Q42" s="4">
        <v>0</v>
      </c>
      <c r="R42" s="4">
        <v>0</v>
      </c>
      <c r="S42" s="4">
        <v>7.7096088279502899</v>
      </c>
      <c r="T42" s="4">
        <v>0</v>
      </c>
      <c r="U42" s="4">
        <v>0</v>
      </c>
      <c r="V42" s="4">
        <v>0</v>
      </c>
      <c r="W42" s="4"/>
      <c r="X42" s="4"/>
      <c r="Y42" s="4"/>
      <c r="Z42" s="4"/>
      <c r="AA42" s="4"/>
      <c r="AB42" s="4"/>
      <c r="AC42" s="4"/>
      <c r="AD42" s="4">
        <v>0</v>
      </c>
      <c r="AE42" s="4"/>
      <c r="AG42" s="4"/>
      <c r="AJ42" s="4"/>
    </row>
    <row r="43" spans="1:70" x14ac:dyDescent="0.2">
      <c r="A43" t="s">
        <v>167</v>
      </c>
      <c r="B43" s="4">
        <v>4</v>
      </c>
      <c r="F43" t="s">
        <v>168</v>
      </c>
      <c r="G43" t="s">
        <v>146</v>
      </c>
      <c r="H43" s="4">
        <v>5.0084492715345199</v>
      </c>
      <c r="I43" s="4">
        <v>11.1178489790213</v>
      </c>
      <c r="J43" s="4">
        <v>12.434075462717001</v>
      </c>
      <c r="K43" s="4">
        <v>6.4503978303698304</v>
      </c>
      <c r="L43" s="4">
        <v>13.5751294438667</v>
      </c>
      <c r="M43" s="4">
        <v>10.2773463225338</v>
      </c>
      <c r="N43" s="4">
        <v>5.85494227431764</v>
      </c>
      <c r="O43" s="4">
        <v>7.4048578415588304</v>
      </c>
      <c r="P43" s="4">
        <v>22.527137347793701</v>
      </c>
      <c r="Q43" s="4">
        <v>4.5423657756770002</v>
      </c>
      <c r="R43" s="4">
        <v>7.7015516433643203</v>
      </c>
      <c r="S43" s="4">
        <v>4.7839755105033603</v>
      </c>
      <c r="T43" s="4">
        <v>2.05184677217476</v>
      </c>
      <c r="U43" s="4">
        <v>3.31208195805173</v>
      </c>
      <c r="V43" s="4">
        <v>11.094775439961101</v>
      </c>
      <c r="W43" s="4">
        <v>16.010226522547502</v>
      </c>
      <c r="X43" s="4">
        <v>1.1199242081352301</v>
      </c>
      <c r="Y43" s="4">
        <v>19.2751813080238</v>
      </c>
      <c r="Z43" s="4">
        <v>87.225630444115197</v>
      </c>
      <c r="AA43" s="4">
        <v>9.8582852637591607</v>
      </c>
      <c r="AB43" s="4">
        <v>0.67220033065247897</v>
      </c>
      <c r="AC43" s="4">
        <v>25.991121251795398</v>
      </c>
      <c r="AD43" s="4">
        <v>0.51815977283875603</v>
      </c>
      <c r="AE43" s="4">
        <v>1.9992683778390099</v>
      </c>
      <c r="AF43" t="s">
        <v>97</v>
      </c>
      <c r="AG43" s="4">
        <v>197.42151062294101</v>
      </c>
      <c r="AJ43" s="4">
        <v>57.112925758947497</v>
      </c>
    </row>
    <row r="44" spans="1:70" x14ac:dyDescent="0.2">
      <c r="A44" t="s">
        <v>169</v>
      </c>
      <c r="B44" s="4">
        <v>4</v>
      </c>
      <c r="F44" t="s">
        <v>170</v>
      </c>
      <c r="G44" t="s">
        <v>146</v>
      </c>
      <c r="H44" s="4">
        <v>10.7260301308454</v>
      </c>
      <c r="I44" s="4">
        <v>5.5151412910624904</v>
      </c>
      <c r="J44" s="4">
        <v>9.8827889318276991</v>
      </c>
      <c r="K44" s="4">
        <v>11.121051071953</v>
      </c>
      <c r="L44" s="4">
        <v>18.898097038661099</v>
      </c>
      <c r="M44" s="4">
        <v>6.3926477150919698</v>
      </c>
      <c r="N44" s="4">
        <v>8.8550083061874201</v>
      </c>
      <c r="O44" s="4">
        <v>5.84759540323914</v>
      </c>
      <c r="P44" s="4">
        <v>7.18401364472808</v>
      </c>
      <c r="Q44" s="4">
        <v>8.1022933539726001</v>
      </c>
      <c r="R44" s="4">
        <v>4.6332625722860703</v>
      </c>
      <c r="S44" s="4">
        <v>16.371923919419299</v>
      </c>
      <c r="T44" s="4">
        <v>20.946487973169901</v>
      </c>
      <c r="U44" s="4">
        <v>5.3825102018243998</v>
      </c>
      <c r="V44" s="4">
        <v>9.0350745116330895</v>
      </c>
      <c r="W44" s="4">
        <v>8.0763372156608995</v>
      </c>
      <c r="X44" s="4">
        <v>5.7516592229699501</v>
      </c>
      <c r="Y44" s="4">
        <v>3.5912683799615301</v>
      </c>
      <c r="Z44" s="4">
        <v>20.375808394842899</v>
      </c>
      <c r="AA44" s="4">
        <v>18.721711357291699</v>
      </c>
      <c r="AB44" s="4">
        <v>16.453068479868701</v>
      </c>
      <c r="AC44" s="4">
        <v>3.5951557753174601</v>
      </c>
      <c r="AD44" s="4">
        <v>2.0356804819576801</v>
      </c>
      <c r="AE44" s="4">
        <v>26.562955625779701</v>
      </c>
      <c r="AF44" t="s">
        <v>97</v>
      </c>
      <c r="AG44" s="4">
        <v>61.446818617943499</v>
      </c>
      <c r="AJ44" s="4">
        <v>59.054616356776997</v>
      </c>
    </row>
    <row r="45" spans="1:70" x14ac:dyDescent="0.2">
      <c r="A45" t="s">
        <v>171</v>
      </c>
      <c r="B45" s="4">
        <v>4</v>
      </c>
      <c r="F45" t="s">
        <v>172</v>
      </c>
      <c r="G45" t="s">
        <v>146</v>
      </c>
      <c r="H45" s="4">
        <v>12.827379558709101</v>
      </c>
      <c r="I45" s="4">
        <v>9.9056470291711101</v>
      </c>
      <c r="J45" s="4">
        <v>11.330295837834401</v>
      </c>
      <c r="K45" s="4">
        <v>11.5929818580105</v>
      </c>
      <c r="L45" s="4">
        <v>9.37161873631036</v>
      </c>
      <c r="M45" s="4">
        <v>2.2989323021447499</v>
      </c>
      <c r="N45" s="4">
        <v>6.8812586426112103</v>
      </c>
      <c r="O45" s="4">
        <v>9.8280783590207808</v>
      </c>
      <c r="P45" s="4">
        <v>4.1340100231001102</v>
      </c>
      <c r="Q45" s="4">
        <v>12.6794395149773</v>
      </c>
      <c r="R45" s="4">
        <v>8.7878486201595791</v>
      </c>
      <c r="S45" s="4">
        <v>4.5969219488946704</v>
      </c>
      <c r="T45" s="4">
        <v>3.1151483671903502</v>
      </c>
      <c r="U45" s="4">
        <v>12.46759065216</v>
      </c>
      <c r="V45" s="4">
        <v>1.07005996426107</v>
      </c>
      <c r="W45" s="4">
        <v>2.3832336946854</v>
      </c>
      <c r="X45" s="4">
        <v>16.6489908812901</v>
      </c>
      <c r="Y45" s="4">
        <v>10.759265059468101</v>
      </c>
      <c r="Z45" s="4">
        <v>23.515765811303002</v>
      </c>
      <c r="AA45" s="4">
        <v>4.9561098641179697</v>
      </c>
      <c r="AB45" s="4"/>
      <c r="AC45" s="4">
        <v>4.7380596407824997</v>
      </c>
      <c r="AD45" s="4">
        <v>15.156755698030301</v>
      </c>
      <c r="AE45" s="4">
        <v>25.422199018847198</v>
      </c>
      <c r="AF45" t="s">
        <v>97</v>
      </c>
      <c r="AG45" s="4"/>
      <c r="AJ45" s="4">
        <v>48.377213042719802</v>
      </c>
    </row>
    <row r="46" spans="1:70" x14ac:dyDescent="0.2">
      <c r="A46" t="s">
        <v>173</v>
      </c>
      <c r="B46" s="4">
        <v>4</v>
      </c>
      <c r="F46" t="s">
        <v>174</v>
      </c>
      <c r="G46" t="s">
        <v>146</v>
      </c>
      <c r="H46" s="4">
        <v>38.393423038211402</v>
      </c>
      <c r="I46" s="4">
        <v>49.591619234578403</v>
      </c>
      <c r="J46" s="4">
        <v>39.248775280954902</v>
      </c>
      <c r="K46" s="4">
        <v>34.556459268479301</v>
      </c>
      <c r="L46" s="4">
        <v>54.065778158659498</v>
      </c>
      <c r="M46" s="4">
        <v>44.700711355608597</v>
      </c>
      <c r="N46" s="4">
        <v>44.955666304721099</v>
      </c>
      <c r="O46" s="4">
        <v>82.795225138590396</v>
      </c>
      <c r="P46" s="4">
        <v>38.909716632081697</v>
      </c>
      <c r="Q46" s="4">
        <v>31.598160894122401</v>
      </c>
      <c r="R46" s="4">
        <v>32.700265097723502</v>
      </c>
      <c r="S46" s="4">
        <v>40.2611724163215</v>
      </c>
      <c r="T46" s="4">
        <v>25.170049323906099</v>
      </c>
      <c r="U46" s="4">
        <v>27.8713754780741</v>
      </c>
      <c r="V46" s="4">
        <v>40.424378973617401</v>
      </c>
      <c r="W46" s="4">
        <v>51.084744020692902</v>
      </c>
      <c r="X46" s="4">
        <v>36.987916483887197</v>
      </c>
      <c r="Y46" s="4">
        <v>22.2413455879502</v>
      </c>
      <c r="Z46" s="4">
        <v>59.483839027294998</v>
      </c>
      <c r="AA46" s="4">
        <v>29.137804809371001</v>
      </c>
      <c r="AB46" s="4">
        <v>47.874047509540397</v>
      </c>
      <c r="AC46" s="4">
        <v>18.412146788524399</v>
      </c>
      <c r="AD46" s="4">
        <v>15.404890046496201</v>
      </c>
      <c r="AE46" s="4">
        <v>31.3128959995251</v>
      </c>
      <c r="AF46" t="s">
        <v>97</v>
      </c>
      <c r="AG46" s="4">
        <v>-34.593171815512399</v>
      </c>
      <c r="AJ46" s="4">
        <v>30.3186413499125</v>
      </c>
    </row>
    <row r="47" spans="1:70" x14ac:dyDescent="0.2">
      <c r="A47" t="s">
        <v>175</v>
      </c>
      <c r="B47" s="4">
        <v>4</v>
      </c>
      <c r="F47" t="s">
        <v>176</v>
      </c>
      <c r="G47" t="s">
        <v>146</v>
      </c>
      <c r="H47" s="4">
        <v>0</v>
      </c>
      <c r="I47" s="4">
        <v>0.80024648769928097</v>
      </c>
      <c r="J47" s="4">
        <v>2.0582273654044698</v>
      </c>
      <c r="K47" s="4">
        <v>0.73301133655865802</v>
      </c>
      <c r="L47" s="4">
        <v>0</v>
      </c>
      <c r="M47" s="4">
        <v>0</v>
      </c>
      <c r="N47" s="4">
        <v>0</v>
      </c>
      <c r="O47" s="4">
        <v>0</v>
      </c>
      <c r="P47" s="4">
        <v>0</v>
      </c>
      <c r="Q47" s="4">
        <v>0</v>
      </c>
      <c r="R47" s="4">
        <v>1.0940633921381999</v>
      </c>
      <c r="S47" s="4">
        <v>0</v>
      </c>
      <c r="T47" s="4">
        <v>0</v>
      </c>
      <c r="U47" s="4">
        <v>1.2151704475995899</v>
      </c>
      <c r="V47" s="4">
        <v>0</v>
      </c>
      <c r="W47" s="4"/>
      <c r="X47" s="4">
        <v>6.2605287821605202</v>
      </c>
      <c r="Y47" s="4"/>
      <c r="Z47" s="4"/>
      <c r="AA47" s="4"/>
      <c r="AB47" s="4"/>
      <c r="AC47" s="4"/>
      <c r="AD47" s="4"/>
      <c r="AE47" s="4"/>
      <c r="AG47" s="4"/>
      <c r="AJ47" s="4"/>
    </row>
    <row r="48" spans="1:70" x14ac:dyDescent="0.2">
      <c r="A48" t="s">
        <v>177</v>
      </c>
      <c r="B48" s="4">
        <v>3</v>
      </c>
      <c r="E48" t="s">
        <v>178</v>
      </c>
      <c r="G48" t="s">
        <v>146</v>
      </c>
      <c r="H48" s="4">
        <v>29.723128261319602</v>
      </c>
      <c r="I48" s="4">
        <v>42.049697983267997</v>
      </c>
      <c r="J48" s="4">
        <v>67.288540357893694</v>
      </c>
      <c r="K48" s="4">
        <v>28.717398674406201</v>
      </c>
      <c r="L48" s="4">
        <v>91.472168676583394</v>
      </c>
      <c r="M48" s="4">
        <v>107.586564801531</v>
      </c>
      <c r="N48" s="4">
        <v>34.887557609674197</v>
      </c>
      <c r="O48" s="4">
        <v>64.576854673779707</v>
      </c>
      <c r="P48" s="4">
        <v>77.819956148936996</v>
      </c>
      <c r="Q48" s="4">
        <v>50.512406593507798</v>
      </c>
      <c r="R48" s="4">
        <v>45.138501427421097</v>
      </c>
      <c r="S48" s="4">
        <v>21.647067492759501</v>
      </c>
      <c r="T48" s="4">
        <v>33.284595432258897</v>
      </c>
      <c r="U48" s="4">
        <v>130.56064191450801</v>
      </c>
      <c r="V48" s="4">
        <v>15.395877394582</v>
      </c>
      <c r="W48" s="4">
        <v>17.445020279111201</v>
      </c>
      <c r="X48" s="4">
        <v>20.371496887195999</v>
      </c>
      <c r="Y48" s="4">
        <v>17.8809850803041</v>
      </c>
      <c r="Z48" s="4">
        <v>5.5902147872207797</v>
      </c>
      <c r="AA48" s="4">
        <v>123.48699506834301</v>
      </c>
      <c r="AB48" s="4">
        <v>6.8554451999453097</v>
      </c>
      <c r="AC48" s="4">
        <v>2.0200264392215699</v>
      </c>
      <c r="AD48" s="4">
        <v>39.573036347180903</v>
      </c>
      <c r="AE48" s="4">
        <v>18.9799860116368</v>
      </c>
      <c r="AF48" t="s">
        <v>97</v>
      </c>
      <c r="AG48" s="4">
        <v>176.86000628796799</v>
      </c>
      <c r="AJ48" s="4">
        <v>38.832833425598999</v>
      </c>
    </row>
    <row r="49" spans="1:70" x14ac:dyDescent="0.2">
      <c r="A49" t="s">
        <v>179</v>
      </c>
      <c r="B49" s="4">
        <v>4</v>
      </c>
      <c r="F49" t="s">
        <v>180</v>
      </c>
      <c r="G49" t="s">
        <v>146</v>
      </c>
      <c r="H49" s="4">
        <v>1.1170652228226301</v>
      </c>
      <c r="I49" s="4">
        <v>0</v>
      </c>
      <c r="J49" s="4">
        <v>1.2118960595991799</v>
      </c>
      <c r="K49" s="4">
        <v>0</v>
      </c>
      <c r="L49" s="4">
        <v>22.360020047636901</v>
      </c>
      <c r="M49" s="4">
        <v>3.92271857217164</v>
      </c>
      <c r="N49" s="4">
        <v>0</v>
      </c>
      <c r="O49" s="4">
        <v>0</v>
      </c>
      <c r="P49" s="4">
        <v>0</v>
      </c>
      <c r="Q49" s="4">
        <v>0</v>
      </c>
      <c r="R49" s="4">
        <v>4.40611961057024</v>
      </c>
      <c r="S49" s="4">
        <v>0</v>
      </c>
      <c r="T49" s="4">
        <v>0</v>
      </c>
      <c r="U49" s="4">
        <v>0</v>
      </c>
      <c r="V49" s="4">
        <v>3.3589340598156201</v>
      </c>
      <c r="W49" s="4">
        <v>3.4539714247689801</v>
      </c>
      <c r="X49" s="4"/>
      <c r="Y49" s="4">
        <v>4.0243217972963903</v>
      </c>
      <c r="Z49" s="4"/>
      <c r="AA49" s="4">
        <v>50.1592933169213</v>
      </c>
      <c r="AB49" s="4">
        <v>0</v>
      </c>
      <c r="AC49" s="4"/>
      <c r="AD49" s="4">
        <v>17.5633363962333</v>
      </c>
      <c r="AE49" s="4">
        <v>1.66250992298002</v>
      </c>
      <c r="AF49" t="s">
        <v>97</v>
      </c>
      <c r="AG49" s="4" t="e">
        <f>#NUM!</f>
        <v>#NUM!</v>
      </c>
      <c r="AJ49" s="4"/>
    </row>
    <row r="50" spans="1:70" x14ac:dyDescent="0.2">
      <c r="A50" t="s">
        <v>181</v>
      </c>
      <c r="B50" s="4">
        <v>4</v>
      </c>
      <c r="F50" t="s">
        <v>182</v>
      </c>
      <c r="G50" t="s">
        <v>146</v>
      </c>
      <c r="H50" s="4">
        <v>21.426819093576199</v>
      </c>
      <c r="I50" s="4">
        <v>27.424440896417401</v>
      </c>
      <c r="J50" s="4">
        <v>41.910050140729403</v>
      </c>
      <c r="K50" s="4">
        <v>17.135757113170101</v>
      </c>
      <c r="L50" s="4">
        <v>8.4867147859654608</v>
      </c>
      <c r="M50" s="4">
        <v>24.774760119911601</v>
      </c>
      <c r="N50" s="4">
        <v>21.861163423077301</v>
      </c>
      <c r="O50" s="4">
        <v>10.1727309911494</v>
      </c>
      <c r="P50" s="4">
        <v>63.573470106887001</v>
      </c>
      <c r="Q50" s="4">
        <v>14.060959541513499</v>
      </c>
      <c r="R50" s="4">
        <v>30.312134397189102</v>
      </c>
      <c r="S50" s="4">
        <v>13.858516332441299</v>
      </c>
      <c r="T50" s="4">
        <v>10.8745897488794</v>
      </c>
      <c r="U50" s="4">
        <v>127.46387884715</v>
      </c>
      <c r="V50" s="4">
        <v>3.1521275171182301</v>
      </c>
      <c r="W50" s="4">
        <v>3.2413135171674101</v>
      </c>
      <c r="X50" s="4">
        <v>13.8646560076916</v>
      </c>
      <c r="Y50" s="4">
        <v>11.0442394650522</v>
      </c>
      <c r="Z50" s="4">
        <v>5.0085859495090803</v>
      </c>
      <c r="AA50" s="4">
        <v>20.8837561042325</v>
      </c>
      <c r="AB50" s="4">
        <v>0</v>
      </c>
      <c r="AC50" s="4"/>
      <c r="AD50" s="4">
        <v>5.4648584042060797</v>
      </c>
      <c r="AE50" s="4">
        <v>2.2018442848011799</v>
      </c>
      <c r="AF50" t="s">
        <v>97</v>
      </c>
      <c r="AG50" s="4" t="e">
        <f>#NUM!</f>
        <v>#NUM!</v>
      </c>
      <c r="AJ50" s="4"/>
    </row>
    <row r="51" spans="1:70" x14ac:dyDescent="0.2">
      <c r="A51" t="s">
        <v>183</v>
      </c>
      <c r="B51" s="4">
        <v>4</v>
      </c>
      <c r="F51" t="s">
        <v>184</v>
      </c>
      <c r="G51" t="s">
        <v>146</v>
      </c>
      <c r="H51" s="4">
        <v>2.3805937653920002</v>
      </c>
      <c r="I51" s="4">
        <v>1.9035073124753401</v>
      </c>
      <c r="J51" s="4">
        <v>8.6260097862689697</v>
      </c>
      <c r="K51" s="4">
        <v>3.9256540111954599</v>
      </c>
      <c r="L51" s="4">
        <v>8.1514665707409097</v>
      </c>
      <c r="M51" s="4">
        <v>16.650975964167799</v>
      </c>
      <c r="N51" s="4">
        <v>3.1494556895063601</v>
      </c>
      <c r="O51" s="4">
        <v>5.0453845283577197</v>
      </c>
      <c r="P51" s="4">
        <v>9.4662111898516095</v>
      </c>
      <c r="Q51" s="4">
        <v>30.688116759266901</v>
      </c>
      <c r="R51" s="4">
        <v>4.8247566063977798</v>
      </c>
      <c r="S51" s="4">
        <v>1.75202551600249</v>
      </c>
      <c r="T51" s="4">
        <v>0</v>
      </c>
      <c r="U51" s="4">
        <v>0.67342955938597004</v>
      </c>
      <c r="V51" s="4">
        <v>3.9170585156106301</v>
      </c>
      <c r="W51" s="4">
        <v>2.6098320088442799</v>
      </c>
      <c r="X51" s="4">
        <v>6.5068408795044297</v>
      </c>
      <c r="Y51" s="4">
        <v>1.65474362385074</v>
      </c>
      <c r="Z51" s="4">
        <v>0.58162883771170604</v>
      </c>
      <c r="AA51" s="4"/>
      <c r="AB51" s="4"/>
      <c r="AC51" s="4">
        <v>1.0581090872112999</v>
      </c>
      <c r="AD51" s="4">
        <v>3.832655119764</v>
      </c>
      <c r="AE51" s="4">
        <v>0</v>
      </c>
      <c r="AG51" s="4"/>
      <c r="AJ51" s="4" t="e">
        <f>#NUM!</f>
        <v>#NUM!</v>
      </c>
    </row>
    <row r="52" spans="1:70" x14ac:dyDescent="0.2">
      <c r="A52" t="s">
        <v>185</v>
      </c>
      <c r="B52" s="4">
        <v>4</v>
      </c>
      <c r="F52" t="s">
        <v>186</v>
      </c>
      <c r="G52" t="s">
        <v>146</v>
      </c>
      <c r="H52" s="4">
        <v>4.79865017952873</v>
      </c>
      <c r="I52" s="4">
        <v>12.721749774375199</v>
      </c>
      <c r="J52" s="4">
        <v>15.5405843712961</v>
      </c>
      <c r="K52" s="4">
        <v>7.6559875500406598</v>
      </c>
      <c r="L52" s="4">
        <v>52.473967272240102</v>
      </c>
      <c r="M52" s="4">
        <v>62.238110145279897</v>
      </c>
      <c r="N52" s="4">
        <v>9.8769384970905207</v>
      </c>
      <c r="O52" s="4">
        <v>49.358739154272598</v>
      </c>
      <c r="P52" s="4">
        <v>4.7802748521984304</v>
      </c>
      <c r="Q52" s="4">
        <v>5.7633302927274199</v>
      </c>
      <c r="R52" s="4">
        <v>5.59549081326404</v>
      </c>
      <c r="S52" s="4">
        <v>6.03652564431572</v>
      </c>
      <c r="T52" s="4">
        <v>22.410005683379499</v>
      </c>
      <c r="U52" s="4">
        <v>2.42333350797227</v>
      </c>
      <c r="V52" s="4">
        <v>4.9677573020375299</v>
      </c>
      <c r="W52" s="4">
        <v>8.13990332833054</v>
      </c>
      <c r="X52" s="4">
        <v>0</v>
      </c>
      <c r="Y52" s="4">
        <v>1.1576801941048001</v>
      </c>
      <c r="Z52" s="4">
        <v>0</v>
      </c>
      <c r="AA52" s="4">
        <v>52.443945647189402</v>
      </c>
      <c r="AB52" s="4">
        <v>6.8554451999453097</v>
      </c>
      <c r="AC52" s="4">
        <v>0.96191735201027095</v>
      </c>
      <c r="AD52" s="4">
        <v>12.7121864269775</v>
      </c>
      <c r="AE52" s="4">
        <v>15.115631803855599</v>
      </c>
      <c r="AF52" t="s">
        <v>97</v>
      </c>
      <c r="AG52" s="4">
        <v>120.490885172216</v>
      </c>
      <c r="AJ52" s="4">
        <v>61.7737289194216</v>
      </c>
    </row>
    <row r="53" spans="1:70" x14ac:dyDescent="0.2">
      <c r="A53" t="s">
        <v>187</v>
      </c>
      <c r="B53" s="4">
        <v>3</v>
      </c>
      <c r="E53" t="s">
        <v>188</v>
      </c>
      <c r="G53" t="s">
        <v>146</v>
      </c>
      <c r="H53" s="4">
        <v>40.681216690817998</v>
      </c>
      <c r="I53" s="4">
        <v>27.2916865363648</v>
      </c>
      <c r="J53" s="4">
        <v>35.598302282126397</v>
      </c>
      <c r="K53" s="4">
        <v>30.9598271008126</v>
      </c>
      <c r="L53" s="4">
        <v>22.309463496935599</v>
      </c>
      <c r="M53" s="4">
        <v>25.185068428328702</v>
      </c>
      <c r="N53" s="4">
        <v>17.141457202253299</v>
      </c>
      <c r="O53" s="4">
        <v>8.78516391516618</v>
      </c>
      <c r="P53" s="4">
        <v>38.405767051015999</v>
      </c>
      <c r="Q53" s="4">
        <v>16.842261657959501</v>
      </c>
      <c r="R53" s="4">
        <v>26.424522362931</v>
      </c>
      <c r="S53" s="4">
        <v>24.902614748689398</v>
      </c>
      <c r="T53" s="4">
        <v>16.430577967894202</v>
      </c>
      <c r="U53" s="4">
        <v>31.591262668599299</v>
      </c>
      <c r="V53" s="4">
        <v>46.875650563218102</v>
      </c>
      <c r="W53" s="4">
        <v>45.659822192120501</v>
      </c>
      <c r="X53" s="4">
        <v>32.654985853554201</v>
      </c>
      <c r="Y53" s="4">
        <v>14.176594213618699</v>
      </c>
      <c r="Z53" s="4">
        <v>9.6253167799919694</v>
      </c>
      <c r="AA53" s="4">
        <v>30.8539087201023</v>
      </c>
      <c r="AB53" s="4">
        <v>0</v>
      </c>
      <c r="AC53" s="4">
        <v>44.839934664615903</v>
      </c>
      <c r="AD53" s="4">
        <v>3.7499568200189302</v>
      </c>
      <c r="AE53" s="4">
        <v>30.413494447540199</v>
      </c>
      <c r="AF53" t="s">
        <v>97</v>
      </c>
      <c r="AG53" s="4" t="e">
        <f>#NUM!</f>
        <v>#NUM!</v>
      </c>
      <c r="AJ53" s="4">
        <v>34.404607508967899</v>
      </c>
    </row>
    <row r="54" spans="1:70" x14ac:dyDescent="0.2">
      <c r="A54" t="s">
        <v>189</v>
      </c>
      <c r="B54" s="4">
        <v>4</v>
      </c>
      <c r="F54" t="s">
        <v>190</v>
      </c>
      <c r="G54" t="s">
        <v>146</v>
      </c>
      <c r="H54" s="4">
        <v>16.5639266109402</v>
      </c>
      <c r="I54" s="4">
        <v>5.9479644937961904</v>
      </c>
      <c r="J54" s="4">
        <v>9.2716844312559097</v>
      </c>
      <c r="K54" s="4">
        <v>16.947711632464699</v>
      </c>
      <c r="L54" s="4">
        <v>8.2049562424582891</v>
      </c>
      <c r="M54" s="4">
        <v>14.816595957511399</v>
      </c>
      <c r="N54" s="4">
        <v>6.4661859286688799</v>
      </c>
      <c r="O54" s="4">
        <v>1.21369742487403</v>
      </c>
      <c r="P54" s="4">
        <v>6.9432481108805399</v>
      </c>
      <c r="Q54" s="4">
        <v>6.8111415171702099</v>
      </c>
      <c r="R54" s="4">
        <v>10.3903630773735</v>
      </c>
      <c r="S54" s="4">
        <v>13.9594712578363</v>
      </c>
      <c r="T54" s="4">
        <v>4.4243992292782899</v>
      </c>
      <c r="U54" s="4">
        <v>20.8214651624433</v>
      </c>
      <c r="V54" s="4">
        <v>20.868440628077401</v>
      </c>
      <c r="W54" s="4">
        <v>16.374295205353999</v>
      </c>
      <c r="X54" s="4">
        <v>20.417506957237499</v>
      </c>
      <c r="Y54" s="4">
        <v>9.5506397010573192</v>
      </c>
      <c r="Z54" s="4">
        <v>0</v>
      </c>
      <c r="AA54" s="4">
        <v>28.273356985977401</v>
      </c>
      <c r="AB54" s="4">
        <v>0</v>
      </c>
      <c r="AC54" s="4">
        <v>24.610212149330799</v>
      </c>
      <c r="AD54" s="4">
        <v>2.3878184091804102</v>
      </c>
      <c r="AE54" s="4">
        <v>18.9278743976047</v>
      </c>
      <c r="AF54" t="s">
        <v>97</v>
      </c>
      <c r="AG54" s="4" t="e">
        <f>#NUM!</f>
        <v>#NUM!</v>
      </c>
      <c r="AJ54" s="4">
        <v>53.043199621685197</v>
      </c>
    </row>
    <row r="55" spans="1:70" x14ac:dyDescent="0.2">
      <c r="A55" t="s">
        <v>191</v>
      </c>
      <c r="B55" s="4">
        <v>4</v>
      </c>
      <c r="F55" t="s">
        <v>192</v>
      </c>
      <c r="G55" t="s">
        <v>146</v>
      </c>
      <c r="H55" s="4">
        <v>8.2872615622925405</v>
      </c>
      <c r="I55" s="4">
        <v>10.6358301326361</v>
      </c>
      <c r="J55" s="4">
        <v>11.407167852277</v>
      </c>
      <c r="K55" s="4">
        <v>4.9434553422583001</v>
      </c>
      <c r="L55" s="4">
        <v>5.6304263974781001</v>
      </c>
      <c r="M55" s="4">
        <v>3.6537719060006602</v>
      </c>
      <c r="N55" s="4">
        <v>0.92818164100565204</v>
      </c>
      <c r="O55" s="4">
        <v>3.08283220343408</v>
      </c>
      <c r="P55" s="4">
        <v>18.745475754668998</v>
      </c>
      <c r="Q55" s="4">
        <v>2.7685638204752601</v>
      </c>
      <c r="R55" s="4">
        <v>3.6109728423980698</v>
      </c>
      <c r="S55" s="4">
        <v>0</v>
      </c>
      <c r="T55" s="4">
        <v>2.3958979372675602</v>
      </c>
      <c r="U55" s="4">
        <v>0</v>
      </c>
      <c r="V55" s="4">
        <v>5.6222565501616799</v>
      </c>
      <c r="W55" s="4">
        <v>7.8469948307372803</v>
      </c>
      <c r="X55" s="4">
        <v>0.16723439347351299</v>
      </c>
      <c r="Y55" s="4">
        <v>4.6259545125614201</v>
      </c>
      <c r="Z55" s="4">
        <v>6.7801304510393097</v>
      </c>
      <c r="AA55" s="4"/>
      <c r="AB55" s="4"/>
      <c r="AC55" s="4">
        <v>3.97795884125027</v>
      </c>
      <c r="AD55" s="4">
        <v>0</v>
      </c>
      <c r="AE55" s="4"/>
      <c r="AG55" s="4"/>
      <c r="AJ55" s="4"/>
    </row>
    <row r="56" spans="1:70" x14ac:dyDescent="0.2">
      <c r="A56" t="s">
        <v>193</v>
      </c>
      <c r="B56" s="4">
        <v>4</v>
      </c>
      <c r="F56" t="s">
        <v>194</v>
      </c>
      <c r="G56" t="s">
        <v>146</v>
      </c>
      <c r="H56" s="4">
        <v>11.323280200444</v>
      </c>
      <c r="I56" s="4">
        <v>8.6691067572127292</v>
      </c>
      <c r="J56" s="4">
        <v>3.38995128793918</v>
      </c>
      <c r="K56" s="4">
        <v>4.37577808158201</v>
      </c>
      <c r="L56" s="4">
        <v>6.9866259428028403</v>
      </c>
      <c r="M56" s="4">
        <v>3.7507422535957202</v>
      </c>
      <c r="N56" s="4">
        <v>7.8183372312089903</v>
      </c>
      <c r="O56" s="4">
        <v>4.48863428685807</v>
      </c>
      <c r="P56" s="4">
        <v>12.717043185466499</v>
      </c>
      <c r="Q56" s="4">
        <v>6.0295169122186296</v>
      </c>
      <c r="R56" s="4">
        <v>10.318838298806799</v>
      </c>
      <c r="S56" s="4">
        <v>7.9046174432672203</v>
      </c>
      <c r="T56" s="4">
        <v>3.8535351517429701</v>
      </c>
      <c r="U56" s="4">
        <v>5.8847281162862499</v>
      </c>
      <c r="V56" s="4">
        <v>15.912695265072299</v>
      </c>
      <c r="W56" s="4">
        <v>14.7017725445343</v>
      </c>
      <c r="X56" s="4">
        <v>12.070244502843201</v>
      </c>
      <c r="Y56" s="4">
        <v>0</v>
      </c>
      <c r="Z56" s="4">
        <v>2.84518632895265</v>
      </c>
      <c r="AA56" s="4">
        <v>2.58055173412497</v>
      </c>
      <c r="AB56" s="4">
        <v>0</v>
      </c>
      <c r="AC56" s="4">
        <v>7.09209874032363</v>
      </c>
      <c r="AD56" s="4">
        <v>1.3621384108385199</v>
      </c>
      <c r="AE56" s="4">
        <v>6.71357317193982</v>
      </c>
      <c r="AF56" t="s">
        <v>97</v>
      </c>
      <c r="AG56" s="4" t="e">
        <f>#NUM!</f>
        <v>#NUM!</v>
      </c>
      <c r="AJ56" s="4">
        <v>52.088796489442501</v>
      </c>
    </row>
    <row r="57" spans="1:70" x14ac:dyDescent="0.2">
      <c r="A57" t="s">
        <v>195</v>
      </c>
      <c r="B57" s="4">
        <v>4</v>
      </c>
      <c r="F57" t="s">
        <v>196</v>
      </c>
      <c r="G57" t="s">
        <v>146</v>
      </c>
      <c r="H57" s="4">
        <v>4.5067483171412501</v>
      </c>
      <c r="I57" s="4">
        <v>2.0387851527197398</v>
      </c>
      <c r="J57" s="4">
        <v>11.5294987106543</v>
      </c>
      <c r="K57" s="4">
        <v>4.6928820445075496</v>
      </c>
      <c r="L57" s="4">
        <v>1.48745491419636</v>
      </c>
      <c r="M57" s="4">
        <v>2.9639583112209702</v>
      </c>
      <c r="N57" s="4">
        <v>1.9287524013698301</v>
      </c>
      <c r="O57" s="4">
        <v>0</v>
      </c>
      <c r="P57" s="4">
        <v>0</v>
      </c>
      <c r="Q57" s="4">
        <v>1.2330394080953799</v>
      </c>
      <c r="R57" s="4">
        <v>2.10434814435254</v>
      </c>
      <c r="S57" s="4">
        <v>3.0385260475858802</v>
      </c>
      <c r="T57" s="4">
        <v>5.7567456496053797</v>
      </c>
      <c r="U57" s="4">
        <v>4.8850693898697797</v>
      </c>
      <c r="V57" s="4">
        <v>4.4722581199067397</v>
      </c>
      <c r="W57" s="4">
        <v>6.7367596114949198</v>
      </c>
      <c r="X57" s="4">
        <v>0</v>
      </c>
      <c r="Y57" s="4">
        <v>0</v>
      </c>
      <c r="Z57" s="4">
        <v>0</v>
      </c>
      <c r="AA57" s="4"/>
      <c r="AB57" s="4">
        <v>0</v>
      </c>
      <c r="AC57" s="4">
        <v>9.1596649337112801</v>
      </c>
      <c r="AD57" s="4">
        <v>0</v>
      </c>
      <c r="AE57" s="4">
        <v>4.77204687799561</v>
      </c>
      <c r="AF57" t="s">
        <v>97</v>
      </c>
      <c r="AG57" s="4" t="e">
        <f>#NUM!</f>
        <v>#NUM!</v>
      </c>
      <c r="AJ57" s="4" t="e">
        <f>#NUM!</f>
        <v>#NUM!</v>
      </c>
    </row>
    <row r="58" spans="1:70" x14ac:dyDescent="0.2">
      <c r="A58" s="3" t="s">
        <v>197</v>
      </c>
      <c r="B58" s="3">
        <v>2</v>
      </c>
      <c r="C58" s="3"/>
      <c r="D58" s="3" t="s">
        <v>198</v>
      </c>
      <c r="E58" s="3"/>
      <c r="F58" s="3"/>
      <c r="G58" s="3" t="s">
        <v>146</v>
      </c>
      <c r="H58" s="3">
        <v>630.46121508469605</v>
      </c>
      <c r="I58" s="3">
        <v>647.48267795565698</v>
      </c>
      <c r="J58" s="3">
        <v>686.54047948952496</v>
      </c>
      <c r="K58" s="3">
        <v>645.01621273952298</v>
      </c>
      <c r="L58" s="3">
        <v>652.76516252414899</v>
      </c>
      <c r="M58" s="3">
        <v>627.68555793152404</v>
      </c>
      <c r="N58" s="3">
        <v>399.78315347421398</v>
      </c>
      <c r="O58" s="3">
        <v>549.59470706745503</v>
      </c>
      <c r="P58" s="3">
        <v>506.764694070318</v>
      </c>
      <c r="Q58" s="3">
        <v>538.67982290774103</v>
      </c>
      <c r="R58" s="3">
        <v>449.20018702876803</v>
      </c>
      <c r="S58" s="3">
        <v>509.087649026652</v>
      </c>
      <c r="T58" s="3">
        <v>437.62671969523399</v>
      </c>
      <c r="U58" s="3">
        <v>460.36462705855598</v>
      </c>
      <c r="V58" s="3">
        <v>477.76996832638901</v>
      </c>
      <c r="W58" s="3">
        <v>517.66193514307997</v>
      </c>
      <c r="X58" s="3">
        <v>702.77844221989506</v>
      </c>
      <c r="Y58" s="3">
        <v>438.16446677498197</v>
      </c>
      <c r="Z58" s="3">
        <v>566.46750913988205</v>
      </c>
      <c r="AA58" s="3">
        <v>592.06289889701395</v>
      </c>
      <c r="AB58" s="3">
        <v>462.63546807214698</v>
      </c>
      <c r="AC58" s="3">
        <v>479.97877095753199</v>
      </c>
      <c r="AD58" s="3">
        <v>330.700414665994</v>
      </c>
      <c r="AE58" s="3">
        <v>383.48109321310397</v>
      </c>
      <c r="AF58" s="3" t="s">
        <v>97</v>
      </c>
      <c r="AG58" s="3">
        <v>-17.1094480042543</v>
      </c>
      <c r="AH58" s="3"/>
      <c r="AI58" s="3"/>
      <c r="AJ58" s="3">
        <v>14.870502373979299</v>
      </c>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spans="1:70" x14ac:dyDescent="0.2">
      <c r="A59" t="s">
        <v>199</v>
      </c>
      <c r="B59" s="4">
        <v>3</v>
      </c>
      <c r="E59" t="s">
        <v>200</v>
      </c>
      <c r="G59" t="s">
        <v>146</v>
      </c>
      <c r="H59" s="4">
        <v>4.4697565476232999</v>
      </c>
      <c r="I59" s="4">
        <v>1.37824725263721</v>
      </c>
      <c r="J59" s="4">
        <v>0.69470539857305902</v>
      </c>
      <c r="K59" s="4">
        <v>0.57307046139104501</v>
      </c>
      <c r="L59" s="4">
        <v>0.77429853773144697</v>
      </c>
      <c r="M59" s="4">
        <v>2.0405056267120698</v>
      </c>
      <c r="N59" s="4">
        <v>3.0995267793338401</v>
      </c>
      <c r="O59" s="4">
        <v>2.1450219742922498</v>
      </c>
      <c r="P59" s="4">
        <v>12.1895188128891</v>
      </c>
      <c r="Q59" s="4">
        <v>0</v>
      </c>
      <c r="R59" s="4">
        <v>0</v>
      </c>
      <c r="S59" s="4">
        <v>2.2747827840305002</v>
      </c>
      <c r="T59" s="4">
        <v>3.3526965067193499</v>
      </c>
      <c r="U59" s="4">
        <v>5.6795855818096097</v>
      </c>
      <c r="V59" s="4">
        <v>0.57101879016865498</v>
      </c>
      <c r="W59" s="4">
        <v>3.4397569405554602</v>
      </c>
      <c r="X59" s="4">
        <v>0</v>
      </c>
      <c r="Y59" s="4"/>
      <c r="Z59" s="4"/>
      <c r="AA59" s="4">
        <v>15.953467043178099</v>
      </c>
      <c r="AB59" s="4">
        <v>0</v>
      </c>
      <c r="AC59" s="4">
        <v>22.042785778749501</v>
      </c>
      <c r="AD59" s="4">
        <v>0</v>
      </c>
      <c r="AE59" s="4"/>
      <c r="AG59" s="4"/>
      <c r="AJ59" s="4"/>
    </row>
    <row r="60" spans="1:70" x14ac:dyDescent="0.2">
      <c r="A60" t="s">
        <v>201</v>
      </c>
      <c r="B60" s="4">
        <v>4</v>
      </c>
      <c r="F60" t="s">
        <v>202</v>
      </c>
      <c r="G60" t="s">
        <v>146</v>
      </c>
      <c r="H60" s="4">
        <v>2.8588968441490801</v>
      </c>
      <c r="I60" s="4">
        <v>0.49071689819125203</v>
      </c>
      <c r="J60" s="4">
        <v>0</v>
      </c>
      <c r="K60" s="4">
        <v>0</v>
      </c>
      <c r="L60" s="4">
        <v>0.29317147285883399</v>
      </c>
      <c r="M60" s="4">
        <v>0</v>
      </c>
      <c r="N60" s="4">
        <v>1.38496264535828</v>
      </c>
      <c r="O60" s="4">
        <v>0</v>
      </c>
      <c r="P60" s="4">
        <v>0</v>
      </c>
      <c r="Q60" s="4">
        <v>0</v>
      </c>
      <c r="R60" s="4">
        <v>0</v>
      </c>
      <c r="S60" s="4">
        <v>0</v>
      </c>
      <c r="T60" s="4">
        <v>0</v>
      </c>
      <c r="U60" s="4">
        <v>0</v>
      </c>
      <c r="V60" s="4">
        <v>0</v>
      </c>
      <c r="W60" s="4">
        <v>1.00332187390056</v>
      </c>
      <c r="X60" s="4"/>
      <c r="Y60" s="4"/>
      <c r="Z60" s="4"/>
      <c r="AA60" s="4"/>
      <c r="AB60" s="4"/>
      <c r="AC60" s="4"/>
      <c r="AD60" s="4"/>
      <c r="AE60" s="4"/>
      <c r="AG60" s="4"/>
      <c r="AJ60" s="4"/>
    </row>
    <row r="61" spans="1:70" x14ac:dyDescent="0.2">
      <c r="A61" t="s">
        <v>203</v>
      </c>
      <c r="B61" s="4">
        <v>4</v>
      </c>
      <c r="F61" t="s">
        <v>204</v>
      </c>
      <c r="G61" t="s">
        <v>146</v>
      </c>
      <c r="H61" s="4">
        <v>0.473394235093405</v>
      </c>
      <c r="I61" s="4">
        <v>0.88753035444595696</v>
      </c>
      <c r="J61" s="4">
        <v>0.69470539857305902</v>
      </c>
      <c r="K61" s="4">
        <v>0</v>
      </c>
      <c r="L61" s="4">
        <v>0.48112706487261198</v>
      </c>
      <c r="M61" s="4">
        <v>0.94073005823550304</v>
      </c>
      <c r="N61" s="4">
        <v>1.71456413397556</v>
      </c>
      <c r="O61" s="4">
        <v>2.1450219742922498</v>
      </c>
      <c r="P61" s="4">
        <v>8.9711640108061506</v>
      </c>
      <c r="Q61" s="4">
        <v>0</v>
      </c>
      <c r="R61" s="4">
        <v>0</v>
      </c>
      <c r="S61" s="4">
        <v>1.8697070792242501</v>
      </c>
      <c r="T61" s="4">
        <v>0.60734697072611099</v>
      </c>
      <c r="U61" s="4">
        <v>0</v>
      </c>
      <c r="V61" s="4">
        <v>0</v>
      </c>
      <c r="W61" s="4"/>
      <c r="X61" s="4">
        <v>0</v>
      </c>
      <c r="Y61" s="4"/>
      <c r="Z61" s="4"/>
      <c r="AA61" s="4"/>
      <c r="AB61" s="4"/>
      <c r="AC61" s="4"/>
      <c r="AD61" s="4">
        <v>0</v>
      </c>
      <c r="AE61" s="4"/>
      <c r="AG61" s="4"/>
      <c r="AJ61" s="4"/>
    </row>
    <row r="62" spans="1:70" x14ac:dyDescent="0.2">
      <c r="A62" t="s">
        <v>205</v>
      </c>
      <c r="B62" s="4">
        <v>4</v>
      </c>
      <c r="F62" t="s">
        <v>206</v>
      </c>
      <c r="G62" t="s">
        <v>146</v>
      </c>
      <c r="H62" s="4">
        <v>0.79486612082319097</v>
      </c>
      <c r="I62" s="4">
        <v>0</v>
      </c>
      <c r="J62" s="4">
        <v>0</v>
      </c>
      <c r="K62" s="4">
        <v>0.57307046139104501</v>
      </c>
      <c r="L62" s="4">
        <v>0</v>
      </c>
      <c r="M62" s="4">
        <v>1.09977556847657</v>
      </c>
      <c r="N62" s="4">
        <v>0</v>
      </c>
      <c r="O62" s="4">
        <v>0</v>
      </c>
      <c r="P62" s="4">
        <v>0</v>
      </c>
      <c r="Q62" s="4">
        <v>0</v>
      </c>
      <c r="R62" s="4">
        <v>0</v>
      </c>
      <c r="S62" s="4">
        <v>0.40507570480624699</v>
      </c>
      <c r="T62" s="4">
        <v>0</v>
      </c>
      <c r="U62" s="4">
        <v>0</v>
      </c>
      <c r="V62" s="4">
        <v>0</v>
      </c>
      <c r="W62" s="4"/>
      <c r="X62" s="4"/>
      <c r="Y62" s="4"/>
      <c r="Z62" s="4"/>
      <c r="AA62" s="4"/>
      <c r="AB62" s="4"/>
      <c r="AC62" s="4">
        <v>22.042785778749501</v>
      </c>
      <c r="AD62" s="4"/>
      <c r="AE62" s="4"/>
      <c r="AG62" s="4"/>
      <c r="AJ62" s="4"/>
    </row>
    <row r="63" spans="1:70" x14ac:dyDescent="0.2">
      <c r="A63" t="s">
        <v>207</v>
      </c>
      <c r="B63" s="4">
        <v>4</v>
      </c>
      <c r="F63" t="s">
        <v>208</v>
      </c>
      <c r="G63" t="s">
        <v>146</v>
      </c>
      <c r="H63" s="4">
        <v>0.342599347557624</v>
      </c>
      <c r="I63" s="4">
        <v>0</v>
      </c>
      <c r="J63" s="4">
        <v>0</v>
      </c>
      <c r="K63" s="4">
        <v>0</v>
      </c>
      <c r="L63" s="4">
        <v>0</v>
      </c>
      <c r="M63" s="4">
        <v>0</v>
      </c>
      <c r="N63" s="4">
        <v>0</v>
      </c>
      <c r="O63" s="4">
        <v>0</v>
      </c>
      <c r="P63" s="4">
        <v>3.21835480208293</v>
      </c>
      <c r="Q63" s="4">
        <v>0</v>
      </c>
      <c r="R63" s="4">
        <v>0</v>
      </c>
      <c r="S63" s="4">
        <v>0</v>
      </c>
      <c r="T63" s="4">
        <v>2.7453495359932401</v>
      </c>
      <c r="U63" s="4">
        <v>5.6795855818096097</v>
      </c>
      <c r="V63" s="4">
        <v>0.57101879016865498</v>
      </c>
      <c r="W63" s="4">
        <v>2.4364350666549002</v>
      </c>
      <c r="X63" s="4"/>
      <c r="Y63" s="4"/>
      <c r="Z63" s="4"/>
      <c r="AA63" s="4">
        <v>15.953467043178099</v>
      </c>
      <c r="AB63" s="4">
        <v>0</v>
      </c>
      <c r="AC63" s="4"/>
      <c r="AD63" s="4">
        <v>0</v>
      </c>
      <c r="AE63" s="4"/>
      <c r="AG63" s="4"/>
      <c r="AJ63" s="4"/>
    </row>
    <row r="64" spans="1:70" x14ac:dyDescent="0.2">
      <c r="A64" t="s">
        <v>209</v>
      </c>
      <c r="B64" s="4">
        <v>3</v>
      </c>
      <c r="E64" t="s">
        <v>210</v>
      </c>
      <c r="G64" t="s">
        <v>146</v>
      </c>
      <c r="H64" s="4">
        <v>4.89763650250912</v>
      </c>
      <c r="I64" s="4">
        <v>3.8981896584522301E-2</v>
      </c>
      <c r="J64" s="4">
        <v>0</v>
      </c>
      <c r="K64" s="4">
        <v>0.40739343723663501</v>
      </c>
      <c r="L64" s="4">
        <v>0</v>
      </c>
      <c r="M64" s="4">
        <v>0</v>
      </c>
      <c r="N64" s="4">
        <v>0</v>
      </c>
      <c r="O64" s="4">
        <v>0</v>
      </c>
      <c r="P64" s="4">
        <v>4.4717317254610203</v>
      </c>
      <c r="Q64" s="4">
        <v>1.05960508979001</v>
      </c>
      <c r="R64" s="4">
        <v>0</v>
      </c>
      <c r="S64" s="4">
        <v>0</v>
      </c>
      <c r="T64" s="4">
        <v>0</v>
      </c>
      <c r="U64" s="4">
        <v>0</v>
      </c>
      <c r="V64" s="4">
        <v>0.470250768374186</v>
      </c>
      <c r="W64" s="4">
        <v>1.95902934343907</v>
      </c>
      <c r="X64" s="4">
        <v>18.7815863464816</v>
      </c>
      <c r="Y64" s="4"/>
      <c r="Z64" s="4">
        <v>2.3265153508468202</v>
      </c>
      <c r="AA64" s="4"/>
      <c r="AB64" s="4">
        <v>0</v>
      </c>
      <c r="AC64" s="4"/>
      <c r="AD64" s="4"/>
      <c r="AE64" s="4"/>
      <c r="AG64" s="4"/>
      <c r="AJ64" s="4"/>
    </row>
    <row r="65" spans="1:36" x14ac:dyDescent="0.2">
      <c r="A65" t="s">
        <v>211</v>
      </c>
      <c r="B65" s="4">
        <v>3</v>
      </c>
      <c r="E65" t="s">
        <v>212</v>
      </c>
      <c r="G65" t="s">
        <v>146</v>
      </c>
      <c r="H65" s="4">
        <v>40.372363604565699</v>
      </c>
      <c r="I65" s="4">
        <v>29.2126739234129</v>
      </c>
      <c r="J65" s="4">
        <v>34.622690829365403</v>
      </c>
      <c r="K65" s="4">
        <v>35.963917309454999</v>
      </c>
      <c r="L65" s="4">
        <v>63.676989714074097</v>
      </c>
      <c r="M65" s="4">
        <v>41.7143629901067</v>
      </c>
      <c r="N65" s="4">
        <v>12.0324730164917</v>
      </c>
      <c r="O65" s="4">
        <v>48.7309218759519</v>
      </c>
      <c r="P65" s="4">
        <v>31.669076191222</v>
      </c>
      <c r="Q65" s="4">
        <v>28.526135389888601</v>
      </c>
      <c r="R65" s="4">
        <v>23.848228570382801</v>
      </c>
      <c r="S65" s="4">
        <v>17.564477398540902</v>
      </c>
      <c r="T65" s="4">
        <v>27.4391992550451</v>
      </c>
      <c r="U65" s="4">
        <v>18.582655879801798</v>
      </c>
      <c r="V65" s="4">
        <v>24.711371937955999</v>
      </c>
      <c r="W65" s="4">
        <v>24.124035292769001</v>
      </c>
      <c r="X65" s="4">
        <v>26.859878928525099</v>
      </c>
      <c r="Y65" s="4">
        <v>20.536164639406302</v>
      </c>
      <c r="Z65" s="4">
        <v>17.031096370359101</v>
      </c>
      <c r="AA65" s="4">
        <v>27.4921761237017</v>
      </c>
      <c r="AB65" s="4">
        <v>24.807637326438499</v>
      </c>
      <c r="AC65" s="4">
        <v>26.740221936927199</v>
      </c>
      <c r="AD65" s="4">
        <v>13.074748277982399</v>
      </c>
      <c r="AE65" s="4">
        <v>5.8319297601232201</v>
      </c>
      <c r="AF65" t="s">
        <v>97</v>
      </c>
      <c r="AG65" s="4">
        <v>-76.491393826094495</v>
      </c>
      <c r="AJ65" s="4">
        <v>30.933958230297701</v>
      </c>
    </row>
    <row r="66" spans="1:36" x14ac:dyDescent="0.2">
      <c r="A66" t="s">
        <v>213</v>
      </c>
      <c r="B66" s="4">
        <v>4</v>
      </c>
      <c r="F66" t="s">
        <v>214</v>
      </c>
      <c r="G66" t="s">
        <v>146</v>
      </c>
      <c r="H66" s="4">
        <v>8.7342796722083804</v>
      </c>
      <c r="I66" s="4">
        <v>8.6647329054772193</v>
      </c>
      <c r="J66" s="4">
        <v>5.27829168007659</v>
      </c>
      <c r="K66" s="4">
        <v>8.3686340128333594</v>
      </c>
      <c r="L66" s="4">
        <v>28.130163090610601</v>
      </c>
      <c r="M66" s="4">
        <v>18.897734825096801</v>
      </c>
      <c r="N66" s="4">
        <v>1.92457610602222</v>
      </c>
      <c r="O66" s="4">
        <v>22.878175394014299</v>
      </c>
      <c r="P66" s="4">
        <v>13.2367076465291</v>
      </c>
      <c r="Q66" s="4">
        <v>5.8314675069795703</v>
      </c>
      <c r="R66" s="4">
        <v>4.2326879437815697</v>
      </c>
      <c r="S66" s="4">
        <v>2.6796385232980202</v>
      </c>
      <c r="T66" s="4">
        <v>4.7703082968371202</v>
      </c>
      <c r="U66" s="4">
        <v>4.1945361298848001</v>
      </c>
      <c r="V66" s="4">
        <v>7.2906168329208203</v>
      </c>
      <c r="W66" s="4">
        <v>7.4094357821557004</v>
      </c>
      <c r="X66" s="4">
        <v>6.0722993026474397</v>
      </c>
      <c r="Y66" s="4">
        <v>1.3396782016387001</v>
      </c>
      <c r="Z66" s="4">
        <v>1.15667973023501</v>
      </c>
      <c r="AA66" s="4">
        <v>0.44409045929572999</v>
      </c>
      <c r="AB66" s="4">
        <v>6.8554451999453097</v>
      </c>
      <c r="AC66" s="4">
        <v>10.8235563295242</v>
      </c>
      <c r="AD66" s="4">
        <v>1.67272883662768</v>
      </c>
      <c r="AE66" s="4">
        <v>0.66658743029004797</v>
      </c>
      <c r="AF66" t="s">
        <v>97</v>
      </c>
      <c r="AG66" s="4">
        <v>-90.276526019121803</v>
      </c>
      <c r="AJ66" s="4">
        <v>79.983752600630396</v>
      </c>
    </row>
    <row r="67" spans="1:36" x14ac:dyDescent="0.2">
      <c r="A67" t="s">
        <v>215</v>
      </c>
      <c r="B67" s="4">
        <v>4</v>
      </c>
      <c r="F67" t="s">
        <v>216</v>
      </c>
      <c r="G67" t="s">
        <v>146</v>
      </c>
      <c r="H67" s="4">
        <v>31.638083932357301</v>
      </c>
      <c r="I67" s="4">
        <v>20.547941017935699</v>
      </c>
      <c r="J67" s="4">
        <v>29.344399149288801</v>
      </c>
      <c r="K67" s="4">
        <v>27.595283296621702</v>
      </c>
      <c r="L67" s="4">
        <v>35.546826623463502</v>
      </c>
      <c r="M67" s="4">
        <v>22.816628165009899</v>
      </c>
      <c r="N67" s="4">
        <v>10.107896910469499</v>
      </c>
      <c r="O67" s="4">
        <v>25.852746481937601</v>
      </c>
      <c r="P67" s="4">
        <v>18.4323685446928</v>
      </c>
      <c r="Q67" s="4">
        <v>22.694667882908998</v>
      </c>
      <c r="R67" s="4">
        <v>19.615540626601302</v>
      </c>
      <c r="S67" s="4">
        <v>14.884838875242901</v>
      </c>
      <c r="T67" s="4">
        <v>22.668890958207999</v>
      </c>
      <c r="U67" s="4">
        <v>14.388119749916999</v>
      </c>
      <c r="V67" s="4">
        <v>17.420755105035202</v>
      </c>
      <c r="W67" s="4">
        <v>16.714599510613301</v>
      </c>
      <c r="X67" s="4">
        <v>20.787579625877701</v>
      </c>
      <c r="Y67" s="4">
        <v>19.1964864377676</v>
      </c>
      <c r="Z67" s="4">
        <v>15.8744166401241</v>
      </c>
      <c r="AA67" s="4">
        <v>27.048085664405999</v>
      </c>
      <c r="AB67" s="4">
        <v>17.952192126493198</v>
      </c>
      <c r="AC67" s="4">
        <v>15.916665607403001</v>
      </c>
      <c r="AD67" s="4">
        <v>11.4020194413547</v>
      </c>
      <c r="AE67" s="4">
        <v>5.1653423298331704</v>
      </c>
      <c r="AF67" t="s">
        <v>97</v>
      </c>
      <c r="AG67" s="4">
        <v>-71.227233457409696</v>
      </c>
      <c r="AJ67" s="4">
        <v>31.080473674358899</v>
      </c>
    </row>
    <row r="68" spans="1:36" x14ac:dyDescent="0.2">
      <c r="A68" t="s">
        <v>217</v>
      </c>
      <c r="B68" s="4">
        <v>3</v>
      </c>
      <c r="E68" t="s">
        <v>218</v>
      </c>
      <c r="G68" t="s">
        <v>146</v>
      </c>
      <c r="H68" s="4">
        <v>32.0927275517707</v>
      </c>
      <c r="I68" s="4">
        <v>26.848710226848599</v>
      </c>
      <c r="J68" s="4">
        <v>36.623764122721099</v>
      </c>
      <c r="K68" s="4">
        <v>27.4831200168131</v>
      </c>
      <c r="L68" s="4">
        <v>25.6545046260938</v>
      </c>
      <c r="M68" s="4">
        <v>23.756389560726401</v>
      </c>
      <c r="N68" s="4">
        <v>25.6552994403764</v>
      </c>
      <c r="O68" s="4">
        <v>21.375634208533899</v>
      </c>
      <c r="P68" s="4">
        <v>24.679158020437701</v>
      </c>
      <c r="Q68" s="4">
        <v>24.407289161622</v>
      </c>
      <c r="R68" s="4">
        <v>17.831103140326501</v>
      </c>
      <c r="S68" s="4">
        <v>20.377758734464901</v>
      </c>
      <c r="T68" s="4">
        <v>18.951891864124001</v>
      </c>
      <c r="U68" s="4">
        <v>18.660841366724298</v>
      </c>
      <c r="V68" s="4">
        <v>14.967627371996899</v>
      </c>
      <c r="W68" s="4">
        <v>19.259380571320101</v>
      </c>
      <c r="X68" s="4">
        <v>38.355646865367</v>
      </c>
      <c r="Y68" s="4">
        <v>23.049506134820799</v>
      </c>
      <c r="Z68" s="4">
        <v>9.1970406170804999</v>
      </c>
      <c r="AA68" s="4">
        <v>25.321563327138598</v>
      </c>
      <c r="AB68" s="4">
        <v>36.131055228908501</v>
      </c>
      <c r="AC68" s="4">
        <v>22.778984632202501</v>
      </c>
      <c r="AD68" s="4">
        <v>14.240913204783601</v>
      </c>
      <c r="AE68" s="4">
        <v>13.3970348934643</v>
      </c>
      <c r="AF68" t="s">
        <v>97</v>
      </c>
      <c r="AG68" s="4">
        <v>-62.920997439495402</v>
      </c>
      <c r="AJ68" s="4">
        <v>22.6759816461079</v>
      </c>
    </row>
    <row r="69" spans="1:36" x14ac:dyDescent="0.2">
      <c r="A69" t="s">
        <v>219</v>
      </c>
      <c r="B69" s="4">
        <v>3</v>
      </c>
      <c r="E69" t="s">
        <v>220</v>
      </c>
      <c r="G69" t="s">
        <v>146</v>
      </c>
      <c r="H69" s="4">
        <v>23.415198480965699</v>
      </c>
      <c r="I69" s="4">
        <v>38.160973271940598</v>
      </c>
      <c r="J69" s="4">
        <v>46.530171227257298</v>
      </c>
      <c r="K69" s="4">
        <v>43.116120396615301</v>
      </c>
      <c r="L69" s="4">
        <v>38.266840311011798</v>
      </c>
      <c r="M69" s="4">
        <v>26.219160165897801</v>
      </c>
      <c r="N69" s="4">
        <v>18.227088379690201</v>
      </c>
      <c r="O69" s="4">
        <v>26.0543925522379</v>
      </c>
      <c r="P69" s="4">
        <v>10.994650757605401</v>
      </c>
      <c r="Q69" s="4">
        <v>19.296402133952501</v>
      </c>
      <c r="R69" s="4">
        <v>15.721817582900201</v>
      </c>
      <c r="S69" s="4">
        <v>20.267042746636399</v>
      </c>
      <c r="T69" s="4">
        <v>21.1155181537905</v>
      </c>
      <c r="U69" s="4">
        <v>35.948400743961898</v>
      </c>
      <c r="V69" s="4">
        <v>17.736297246923499</v>
      </c>
      <c r="W69" s="4">
        <v>19.7677438928778</v>
      </c>
      <c r="X69" s="4">
        <v>32.752191911523802</v>
      </c>
      <c r="Y69" s="4">
        <v>9.2819611405731006</v>
      </c>
      <c r="Z69" s="4">
        <v>28.3807003088172</v>
      </c>
      <c r="AA69" s="4">
        <v>9.0917062888679698</v>
      </c>
      <c r="AB69" s="4">
        <v>11.7688043059406</v>
      </c>
      <c r="AC69" s="4">
        <v>17.185192129247099</v>
      </c>
      <c r="AD69" s="4">
        <v>21.066234636562701</v>
      </c>
      <c r="AE69" s="4">
        <v>31.806348314118601</v>
      </c>
      <c r="AF69" t="s">
        <v>97</v>
      </c>
      <c r="AG69" s="4">
        <v>170.25981133923401</v>
      </c>
      <c r="AJ69" s="4">
        <v>26.463129362587001</v>
      </c>
    </row>
    <row r="70" spans="1:36" x14ac:dyDescent="0.2">
      <c r="A70" t="s">
        <v>221</v>
      </c>
      <c r="B70" s="4">
        <v>4</v>
      </c>
      <c r="F70" t="s">
        <v>222</v>
      </c>
      <c r="G70" t="s">
        <v>146</v>
      </c>
      <c r="H70" s="4">
        <v>18.326790397532999</v>
      </c>
      <c r="I70" s="4">
        <v>26.455011309133901</v>
      </c>
      <c r="J70" s="4">
        <v>41.944544253285898</v>
      </c>
      <c r="K70" s="4">
        <v>32.1136333929853</v>
      </c>
      <c r="L70" s="4">
        <v>31.958746256691501</v>
      </c>
      <c r="M70" s="4">
        <v>15.938173456673301</v>
      </c>
      <c r="N70" s="4">
        <v>8.9494946682629397</v>
      </c>
      <c r="O70" s="4">
        <v>23.676556563133701</v>
      </c>
      <c r="P70" s="4">
        <v>6.4071248189186001</v>
      </c>
      <c r="Q70" s="4">
        <v>16.514247726455999</v>
      </c>
      <c r="R70" s="4">
        <v>9.0540040992606698</v>
      </c>
      <c r="S70" s="4">
        <v>5.7382272610624296</v>
      </c>
      <c r="T70" s="4">
        <v>9.8553082519897899</v>
      </c>
      <c r="U70" s="4">
        <v>13.177877758567501</v>
      </c>
      <c r="V70" s="4">
        <v>9.9982422058954494</v>
      </c>
      <c r="W70" s="4">
        <v>12.977509490597701</v>
      </c>
      <c r="X70" s="4">
        <v>20.015489441335401</v>
      </c>
      <c r="Y70" s="4">
        <v>6.4209205405771002</v>
      </c>
      <c r="Z70" s="4">
        <v>12.8429013585188</v>
      </c>
      <c r="AA70" s="4">
        <v>3.2405731341362398</v>
      </c>
      <c r="AB70" s="4">
        <v>11.7688043059406</v>
      </c>
      <c r="AC70" s="4">
        <v>14.0100068640287</v>
      </c>
      <c r="AD70" s="4">
        <v>5.4387431516550002</v>
      </c>
      <c r="AE70" s="4">
        <v>30.794114681734701</v>
      </c>
      <c r="AF70" t="s">
        <v>97</v>
      </c>
      <c r="AG70" s="4">
        <v>161.65882175634999</v>
      </c>
      <c r="AJ70" s="4">
        <v>33.199042039466697</v>
      </c>
    </row>
    <row r="71" spans="1:36" x14ac:dyDescent="0.2">
      <c r="A71" t="s">
        <v>223</v>
      </c>
      <c r="B71" s="4">
        <v>4</v>
      </c>
      <c r="F71" t="s">
        <v>224</v>
      </c>
      <c r="G71" t="s">
        <v>146</v>
      </c>
      <c r="H71" s="4">
        <v>5.0884080834326699</v>
      </c>
      <c r="I71" s="4">
        <v>11.705961962806599</v>
      </c>
      <c r="J71" s="4">
        <v>4.5856269739714302</v>
      </c>
      <c r="K71" s="4">
        <v>11.00248700363</v>
      </c>
      <c r="L71" s="4">
        <v>6.3080940543202697</v>
      </c>
      <c r="M71" s="4">
        <v>10.2809867092245</v>
      </c>
      <c r="N71" s="4">
        <v>9.2775937114272793</v>
      </c>
      <c r="O71" s="4">
        <v>2.3778359891042302</v>
      </c>
      <c r="P71" s="4">
        <v>4.5875259386868201</v>
      </c>
      <c r="Q71" s="4">
        <v>2.7821544074964799</v>
      </c>
      <c r="R71" s="4">
        <v>6.6678134836395602</v>
      </c>
      <c r="S71" s="4">
        <v>14.528815485573899</v>
      </c>
      <c r="T71" s="4">
        <v>11.2602099018007</v>
      </c>
      <c r="U71" s="4">
        <v>22.7705229853944</v>
      </c>
      <c r="V71" s="4">
        <v>7.7380550410280096</v>
      </c>
      <c r="W71" s="4">
        <v>6.7902344022801202</v>
      </c>
      <c r="X71" s="4">
        <v>12.736702470188501</v>
      </c>
      <c r="Y71" s="4">
        <v>2.861040599996</v>
      </c>
      <c r="Z71" s="4">
        <v>15.5377989502984</v>
      </c>
      <c r="AA71" s="4">
        <v>5.8511331547317296</v>
      </c>
      <c r="AB71" s="4">
        <v>0</v>
      </c>
      <c r="AC71" s="4">
        <v>3.17518526521844</v>
      </c>
      <c r="AD71" s="4">
        <v>15.627491484907701</v>
      </c>
      <c r="AE71" s="4">
        <v>1.01223363238393</v>
      </c>
      <c r="AF71" t="s">
        <v>97</v>
      </c>
      <c r="AG71" s="4" t="e">
        <f>#NUM!</f>
        <v>#NUM!</v>
      </c>
      <c r="AJ71" s="4">
        <v>44.793155192895597</v>
      </c>
    </row>
    <row r="72" spans="1:36" x14ac:dyDescent="0.2">
      <c r="A72" t="s">
        <v>225</v>
      </c>
      <c r="B72" s="4">
        <v>3</v>
      </c>
      <c r="E72" t="s">
        <v>226</v>
      </c>
      <c r="G72" t="s">
        <v>146</v>
      </c>
      <c r="H72" s="4">
        <v>8.3448568053166206</v>
      </c>
      <c r="I72" s="4">
        <v>7.5898535256133304</v>
      </c>
      <c r="J72" s="4">
        <v>8.6662805422207008</v>
      </c>
      <c r="K72" s="4">
        <v>6.6848796691399999</v>
      </c>
      <c r="L72" s="4">
        <v>11.1880737391672</v>
      </c>
      <c r="M72" s="4">
        <v>3.76738566623483</v>
      </c>
      <c r="N72" s="4">
        <v>2.19100054755872</v>
      </c>
      <c r="O72" s="4">
        <v>6.2779900267172604</v>
      </c>
      <c r="P72" s="4">
        <v>10.1598410398966</v>
      </c>
      <c r="Q72" s="4">
        <v>3.5599045434023502</v>
      </c>
      <c r="R72" s="4">
        <v>4.5031549666935096</v>
      </c>
      <c r="S72" s="4">
        <v>2.3107013234593201</v>
      </c>
      <c r="T72" s="4">
        <v>1.83114899668374</v>
      </c>
      <c r="U72" s="4">
        <v>2.4811069779896702</v>
      </c>
      <c r="V72" s="4">
        <v>1.64881215149257</v>
      </c>
      <c r="W72" s="4">
        <v>1.1861270587119099</v>
      </c>
      <c r="X72" s="4">
        <v>1.6269977409017899</v>
      </c>
      <c r="Y72" s="4">
        <v>0</v>
      </c>
      <c r="Z72" s="4">
        <v>4.60795979836867</v>
      </c>
      <c r="AA72" s="4">
        <v>0.55259897505209199</v>
      </c>
      <c r="AB72" s="4">
        <v>0</v>
      </c>
      <c r="AC72" s="4">
        <v>0.20306084834310001</v>
      </c>
      <c r="AD72" s="4">
        <v>1.3474744892671799</v>
      </c>
      <c r="AE72" s="4">
        <v>1.6308927707926699</v>
      </c>
      <c r="AF72" t="s">
        <v>97</v>
      </c>
      <c r="AG72" s="4" t="e">
        <f>#NUM!</f>
        <v>#NUM!</v>
      </c>
      <c r="AJ72" s="4">
        <v>65.551352971129106</v>
      </c>
    </row>
    <row r="73" spans="1:36" x14ac:dyDescent="0.2">
      <c r="A73" t="s">
        <v>227</v>
      </c>
      <c r="B73" s="4">
        <v>3</v>
      </c>
      <c r="E73" t="s">
        <v>228</v>
      </c>
      <c r="G73" t="s">
        <v>146</v>
      </c>
      <c r="H73" s="4">
        <v>6.97231435016311</v>
      </c>
      <c r="I73" s="4">
        <v>3.97469294547464</v>
      </c>
      <c r="J73" s="4">
        <v>5.4404895748171596</v>
      </c>
      <c r="K73" s="4">
        <v>6.5064885507481103</v>
      </c>
      <c r="L73" s="4">
        <v>11.645671539920601</v>
      </c>
      <c r="M73" s="4">
        <v>5.0287712810767502</v>
      </c>
      <c r="N73" s="4">
        <v>2.4625015081066501</v>
      </c>
      <c r="O73" s="4">
        <v>6.93549566170904</v>
      </c>
      <c r="P73" s="4">
        <v>8.0399896245252709</v>
      </c>
      <c r="Q73" s="4">
        <v>8.2482424376445405</v>
      </c>
      <c r="R73" s="4">
        <v>4.8279774540663203</v>
      </c>
      <c r="S73" s="4">
        <v>8.5604721926898097</v>
      </c>
      <c r="T73" s="4">
        <v>3.66720469869527</v>
      </c>
      <c r="U73" s="4">
        <v>5.9046784315095202</v>
      </c>
      <c r="V73" s="4">
        <v>3.0810994366217002</v>
      </c>
      <c r="W73" s="4">
        <v>4.7375620792479696</v>
      </c>
      <c r="X73" s="4">
        <v>28.844812364733802</v>
      </c>
      <c r="Y73" s="4">
        <v>14.210241754512399</v>
      </c>
      <c r="Z73" s="4">
        <v>4.5055462464167499</v>
      </c>
      <c r="AA73" s="4">
        <v>4.47483487397324</v>
      </c>
      <c r="AB73" s="4">
        <v>1.50819794398797</v>
      </c>
      <c r="AC73" s="4">
        <v>9.5023992322456792</v>
      </c>
      <c r="AD73" s="4">
        <v>7.0385814512618898</v>
      </c>
      <c r="AE73" s="4">
        <v>5.0119295100194199</v>
      </c>
      <c r="AF73" t="s">
        <v>97</v>
      </c>
      <c r="AG73" s="4">
        <v>232.312448110552</v>
      </c>
      <c r="AJ73" s="4">
        <v>31.402542444169399</v>
      </c>
    </row>
    <row r="74" spans="1:36" x14ac:dyDescent="0.2">
      <c r="A74" t="s">
        <v>229</v>
      </c>
      <c r="B74" s="4">
        <v>3</v>
      </c>
      <c r="E74" t="s">
        <v>230</v>
      </c>
      <c r="G74" t="s">
        <v>146</v>
      </c>
      <c r="H74" s="4">
        <v>44.522121651235999</v>
      </c>
      <c r="I74" s="4">
        <v>35.539816308174501</v>
      </c>
      <c r="J74" s="4">
        <v>29.144989814368301</v>
      </c>
      <c r="K74" s="4">
        <v>35.802927230335797</v>
      </c>
      <c r="L74" s="4">
        <v>46.271769918794199</v>
      </c>
      <c r="M74" s="4">
        <v>43.529316471902</v>
      </c>
      <c r="N74" s="4">
        <v>10.961810099210201</v>
      </c>
      <c r="O74" s="4">
        <v>42.995996762599297</v>
      </c>
      <c r="P74" s="4">
        <v>27.043929368466401</v>
      </c>
      <c r="Q74" s="4">
        <v>16.3870875602362</v>
      </c>
      <c r="R74" s="4">
        <v>14.1458531586267</v>
      </c>
      <c r="S74" s="4">
        <v>19.2242548667375</v>
      </c>
      <c r="T74" s="4">
        <v>17.078035572900099</v>
      </c>
      <c r="U74" s="4">
        <v>22.676047629858601</v>
      </c>
      <c r="V74" s="4">
        <v>19.596008490719001</v>
      </c>
      <c r="W74" s="4">
        <v>23.650912032931501</v>
      </c>
      <c r="X74" s="4">
        <v>22.289003432098099</v>
      </c>
      <c r="Y74" s="4">
        <v>9.3903190069770393</v>
      </c>
      <c r="Z74" s="4">
        <v>10.448020384705901</v>
      </c>
      <c r="AA74" s="4">
        <v>20.1101859226542</v>
      </c>
      <c r="AB74" s="4">
        <v>0</v>
      </c>
      <c r="AC74" s="4">
        <v>12.4417955790571</v>
      </c>
      <c r="AD74" s="4">
        <v>8.3177424815016892</v>
      </c>
      <c r="AE74" s="4">
        <v>13.3837546562848</v>
      </c>
      <c r="AF74" t="s">
        <v>97</v>
      </c>
      <c r="AG74" s="4" t="e">
        <f>#NUM!</f>
        <v>#NUM!</v>
      </c>
      <c r="AJ74" s="4">
        <v>37.6891514121494</v>
      </c>
    </row>
    <row r="75" spans="1:36" x14ac:dyDescent="0.2">
      <c r="A75" t="s">
        <v>231</v>
      </c>
      <c r="B75" s="4">
        <v>3</v>
      </c>
      <c r="E75" t="s">
        <v>232</v>
      </c>
      <c r="G75" t="s">
        <v>146</v>
      </c>
      <c r="H75" s="4">
        <v>104.50442393764</v>
      </c>
      <c r="I75" s="4">
        <v>142.47244024138999</v>
      </c>
      <c r="J75" s="4">
        <v>204.08487825484499</v>
      </c>
      <c r="K75" s="4">
        <v>169.17036909324301</v>
      </c>
      <c r="L75" s="4">
        <v>147.879122141843</v>
      </c>
      <c r="M75" s="4">
        <v>250.08938998592799</v>
      </c>
      <c r="N75" s="4">
        <v>151.05860539577401</v>
      </c>
      <c r="O75" s="4">
        <v>177.94375921397301</v>
      </c>
      <c r="P75" s="4">
        <v>144.41293400806501</v>
      </c>
      <c r="Q75" s="4">
        <v>130.273593166929</v>
      </c>
      <c r="R75" s="4">
        <v>130.211517312056</v>
      </c>
      <c r="S75" s="4">
        <v>142.93011254903399</v>
      </c>
      <c r="T75" s="4">
        <v>157.94118997083299</v>
      </c>
      <c r="U75" s="4">
        <v>119.015420901661</v>
      </c>
      <c r="V75" s="4">
        <v>168.28264225574301</v>
      </c>
      <c r="W75" s="4">
        <v>166.99431787935001</v>
      </c>
      <c r="X75" s="4">
        <v>112.37094814357999</v>
      </c>
      <c r="Y75" s="4">
        <v>111.231014517191</v>
      </c>
      <c r="Z75" s="4">
        <v>224.13226516735699</v>
      </c>
      <c r="AA75" s="4">
        <v>246.23093323357401</v>
      </c>
      <c r="AB75" s="4">
        <v>153.32687980906701</v>
      </c>
      <c r="AC75" s="4">
        <v>114.206451233618</v>
      </c>
      <c r="AD75" s="4">
        <v>96.787495768361893</v>
      </c>
      <c r="AE75" s="4">
        <v>114.422948251367</v>
      </c>
      <c r="AF75" t="s">
        <v>97</v>
      </c>
      <c r="AG75" s="4">
        <v>-25.373197189002699</v>
      </c>
      <c r="AJ75" s="4">
        <v>19.185041602914001</v>
      </c>
    </row>
    <row r="76" spans="1:36" x14ac:dyDescent="0.2">
      <c r="A76" t="s">
        <v>233</v>
      </c>
      <c r="B76" s="4">
        <v>3</v>
      </c>
      <c r="E76" t="s">
        <v>234</v>
      </c>
      <c r="G76" t="s">
        <v>146</v>
      </c>
      <c r="H76" s="4">
        <v>18.980872945056401</v>
      </c>
      <c r="I76" s="4">
        <v>12.191802884130601</v>
      </c>
      <c r="J76" s="4">
        <v>28.459944792037899</v>
      </c>
      <c r="K76" s="4">
        <v>10.329604942207901</v>
      </c>
      <c r="L76" s="4">
        <v>6.3614598141288496</v>
      </c>
      <c r="M76" s="4">
        <v>13.9967436063391</v>
      </c>
      <c r="N76" s="4">
        <v>2.14998932724522</v>
      </c>
      <c r="O76" s="4">
        <v>1.7836163158032201</v>
      </c>
      <c r="P76" s="4">
        <v>4.8155968834423097</v>
      </c>
      <c r="Q76" s="4">
        <v>6.4313421971602596</v>
      </c>
      <c r="R76" s="4">
        <v>31.314446233804301</v>
      </c>
      <c r="S76" s="4">
        <v>2.1313744180078502</v>
      </c>
      <c r="T76" s="4">
        <v>8.3527177072741594</v>
      </c>
      <c r="U76" s="4">
        <v>0.91276130350500395</v>
      </c>
      <c r="V76" s="4">
        <v>6.5058436162312896</v>
      </c>
      <c r="W76" s="4">
        <v>7.4230441330910599</v>
      </c>
      <c r="X76" s="4"/>
      <c r="Y76" s="4">
        <v>3.9098697655046699</v>
      </c>
      <c r="Z76" s="4">
        <v>0.42843195635014097</v>
      </c>
      <c r="AA76" s="4">
        <v>0</v>
      </c>
      <c r="AB76" s="4">
        <v>0</v>
      </c>
      <c r="AC76" s="4">
        <v>43.8961624995233</v>
      </c>
      <c r="AD76" s="4">
        <v>0.38075198800632798</v>
      </c>
      <c r="AE76" s="4">
        <v>0</v>
      </c>
      <c r="AG76" s="4" t="e">
        <f>#NUM!</f>
        <v>#NUM!</v>
      </c>
      <c r="AJ76" s="4" t="e">
        <f>#NUM!</f>
        <v>#NUM!</v>
      </c>
    </row>
    <row r="77" spans="1:36" x14ac:dyDescent="0.2">
      <c r="A77" t="s">
        <v>235</v>
      </c>
      <c r="B77" s="4">
        <v>4</v>
      </c>
      <c r="F77" t="s">
        <v>236</v>
      </c>
      <c r="G77" t="s">
        <v>146</v>
      </c>
      <c r="H77" s="4">
        <v>15.765417056299899</v>
      </c>
      <c r="I77" s="4">
        <v>12.1183721693988</v>
      </c>
      <c r="J77" s="4">
        <v>24.153128844198299</v>
      </c>
      <c r="K77" s="4">
        <v>10.329604942207901</v>
      </c>
      <c r="L77" s="4">
        <v>4.2398953236774597</v>
      </c>
      <c r="M77" s="4">
        <v>10.5752964465897</v>
      </c>
      <c r="N77" s="4">
        <v>2.14998932724522</v>
      </c>
      <c r="O77" s="4">
        <v>1.7836163158032201</v>
      </c>
      <c r="P77" s="4">
        <v>4.8155968834423097</v>
      </c>
      <c r="Q77" s="4">
        <v>2.9346454008532099</v>
      </c>
      <c r="R77" s="4">
        <v>31.314446233804301</v>
      </c>
      <c r="S77" s="4">
        <v>2.1313744180078502</v>
      </c>
      <c r="T77" s="4">
        <v>6.1337697929602699</v>
      </c>
      <c r="U77" s="4">
        <v>0</v>
      </c>
      <c r="V77" s="4">
        <v>6.5058436162312896</v>
      </c>
      <c r="W77" s="4">
        <v>6.6899193447435703</v>
      </c>
      <c r="X77" s="4"/>
      <c r="Y77" s="4">
        <v>3.9098697655046699</v>
      </c>
      <c r="Z77" s="4">
        <v>0.42843195635014097</v>
      </c>
      <c r="AA77" s="4">
        <v>0</v>
      </c>
      <c r="AB77" s="4">
        <v>0</v>
      </c>
      <c r="AC77" s="4">
        <v>43.8961624995233</v>
      </c>
      <c r="AD77" s="4">
        <v>0.38075198800632798</v>
      </c>
      <c r="AE77" s="4">
        <v>0</v>
      </c>
      <c r="AG77" s="4" t="e">
        <f>#NUM!</f>
        <v>#NUM!</v>
      </c>
      <c r="AJ77" s="4" t="e">
        <f>#NUM!</f>
        <v>#NUM!</v>
      </c>
    </row>
    <row r="78" spans="1:36" x14ac:dyDescent="0.2">
      <c r="A78" t="s">
        <v>237</v>
      </c>
      <c r="B78" s="4">
        <v>4</v>
      </c>
      <c r="F78" t="s">
        <v>238</v>
      </c>
      <c r="G78" t="s">
        <v>146</v>
      </c>
      <c r="H78" s="4">
        <v>3.2154558887564302</v>
      </c>
      <c r="I78" s="4">
        <v>7.34307147318604E-2</v>
      </c>
      <c r="J78" s="4">
        <v>4.3068159478396399</v>
      </c>
      <c r="K78" s="4">
        <v>0</v>
      </c>
      <c r="L78" s="4">
        <v>2.12156449045139</v>
      </c>
      <c r="M78" s="4">
        <v>3.4214471597494298</v>
      </c>
      <c r="N78" s="4">
        <v>0</v>
      </c>
      <c r="O78" s="4">
        <v>0</v>
      </c>
      <c r="P78" s="4">
        <v>0</v>
      </c>
      <c r="Q78" s="4">
        <v>3.4966967963070501</v>
      </c>
      <c r="R78" s="4">
        <v>0</v>
      </c>
      <c r="S78" s="4">
        <v>0</v>
      </c>
      <c r="T78" s="4">
        <v>2.2189479143138802</v>
      </c>
      <c r="U78" s="4">
        <v>0.91276130350500395</v>
      </c>
      <c r="V78" s="4">
        <v>0</v>
      </c>
      <c r="W78" s="4">
        <v>0.73312478834748296</v>
      </c>
      <c r="X78" s="4"/>
      <c r="Y78" s="4"/>
      <c r="Z78" s="4"/>
      <c r="AA78" s="4"/>
      <c r="AB78" s="4">
        <v>0</v>
      </c>
      <c r="AC78" s="4"/>
      <c r="AD78" s="4"/>
      <c r="AE78" s="4"/>
      <c r="AG78" s="4"/>
      <c r="AJ78" s="4"/>
    </row>
    <row r="79" spans="1:36" x14ac:dyDescent="0.2">
      <c r="A79" t="s">
        <v>239</v>
      </c>
      <c r="B79" s="4">
        <v>3</v>
      </c>
      <c r="E79" t="s">
        <v>240</v>
      </c>
      <c r="G79" t="s">
        <v>146</v>
      </c>
      <c r="H79" s="4">
        <v>0</v>
      </c>
      <c r="I79" s="4">
        <v>0</v>
      </c>
      <c r="J79" s="4">
        <v>0</v>
      </c>
      <c r="K79" s="4">
        <v>0</v>
      </c>
      <c r="L79" s="4">
        <v>0.31594616725626201</v>
      </c>
      <c r="M79" s="4">
        <v>0.483577908220516</v>
      </c>
      <c r="N79" s="4">
        <v>0</v>
      </c>
      <c r="O79" s="4">
        <v>5.0453845283577197</v>
      </c>
      <c r="P79" s="4">
        <v>0</v>
      </c>
      <c r="Q79" s="4">
        <v>0</v>
      </c>
      <c r="R79" s="4">
        <v>0</v>
      </c>
      <c r="S79" s="4">
        <v>0</v>
      </c>
      <c r="T79" s="4">
        <v>0</v>
      </c>
      <c r="U79" s="4">
        <v>0</v>
      </c>
      <c r="V79" s="4">
        <v>0</v>
      </c>
      <c r="W79" s="4"/>
      <c r="X79" s="4"/>
      <c r="Y79" s="4"/>
      <c r="Z79" s="4"/>
      <c r="AA79" s="4"/>
      <c r="AB79" s="4"/>
      <c r="AC79" s="4"/>
      <c r="AD79" s="4"/>
      <c r="AE79" s="4">
        <v>2.4937648844700302</v>
      </c>
      <c r="AF79" t="s">
        <v>97</v>
      </c>
      <c r="AG79" s="4"/>
      <c r="AJ79" s="4"/>
    </row>
    <row r="80" spans="1:36" x14ac:dyDescent="0.2">
      <c r="A80" t="s">
        <v>241</v>
      </c>
      <c r="B80" s="4">
        <v>3</v>
      </c>
      <c r="E80" t="s">
        <v>242</v>
      </c>
      <c r="G80" t="s">
        <v>146</v>
      </c>
      <c r="H80" s="4">
        <v>52.001933520833198</v>
      </c>
      <c r="I80" s="4">
        <v>44.040921431768702</v>
      </c>
      <c r="J80" s="4">
        <v>47.141914069572401</v>
      </c>
      <c r="K80" s="4">
        <v>59.191898929252197</v>
      </c>
      <c r="L80" s="4">
        <v>38.922732809834798</v>
      </c>
      <c r="M80" s="4">
        <v>36.889748417255497</v>
      </c>
      <c r="N80" s="4">
        <v>28.749125298141099</v>
      </c>
      <c r="O80" s="4">
        <v>33.509732218228699</v>
      </c>
      <c r="P80" s="4">
        <v>50.599996623076599</v>
      </c>
      <c r="Q80" s="4">
        <v>36.2185494467019</v>
      </c>
      <c r="R80" s="4">
        <v>34.7429214552375</v>
      </c>
      <c r="S80" s="4">
        <v>49.504069270814199</v>
      </c>
      <c r="T80" s="4">
        <v>31.326201928761201</v>
      </c>
      <c r="U80" s="4">
        <v>37.140677118806899</v>
      </c>
      <c r="V80" s="4">
        <v>30.847081843944299</v>
      </c>
      <c r="W80" s="4">
        <v>40.826147799011501</v>
      </c>
      <c r="X80" s="4">
        <v>74.647252020526096</v>
      </c>
      <c r="Y80" s="4">
        <v>36.464979325228697</v>
      </c>
      <c r="Z80" s="4">
        <v>22.676715285759801</v>
      </c>
      <c r="AA80" s="4">
        <v>41.343655218465202</v>
      </c>
      <c r="AB80" s="4">
        <v>34.077342846843301</v>
      </c>
      <c r="AC80" s="4">
        <v>39.423245732226597</v>
      </c>
      <c r="AD80" s="4">
        <v>17.6732829912327</v>
      </c>
      <c r="AE80" s="4">
        <v>23.293090053156501</v>
      </c>
      <c r="AF80" t="s">
        <v>97</v>
      </c>
      <c r="AG80" s="4">
        <v>-31.646401663871998</v>
      </c>
      <c r="AJ80" s="4">
        <v>22.357405652389701</v>
      </c>
    </row>
    <row r="81" spans="1:36" x14ac:dyDescent="0.2">
      <c r="A81" t="s">
        <v>243</v>
      </c>
      <c r="B81" s="4">
        <v>3</v>
      </c>
      <c r="E81" t="s">
        <v>244</v>
      </c>
      <c r="G81" t="s">
        <v>146</v>
      </c>
      <c r="H81" s="4">
        <v>12.498008266173599</v>
      </c>
      <c r="I81" s="4">
        <v>20.2514662837218</v>
      </c>
      <c r="J81" s="4">
        <v>4.6416992030244399</v>
      </c>
      <c r="K81" s="4">
        <v>3.3483158412151601</v>
      </c>
      <c r="L81" s="4">
        <v>9.2886827552095692</v>
      </c>
      <c r="M81" s="4">
        <v>1.36588911592801</v>
      </c>
      <c r="N81" s="4">
        <v>5.3369063860196198</v>
      </c>
      <c r="O81" s="4">
        <v>2.27140209038614</v>
      </c>
      <c r="P81" s="4">
        <v>1.7286519713402</v>
      </c>
      <c r="Q81" s="4">
        <v>2.5871225732740002</v>
      </c>
      <c r="R81" s="4">
        <v>5.0749063026132797</v>
      </c>
      <c r="S81" s="4">
        <v>3.4484180811672802</v>
      </c>
      <c r="T81" s="4">
        <v>0.65854223354368102</v>
      </c>
      <c r="U81" s="4">
        <v>0</v>
      </c>
      <c r="V81" s="4">
        <v>5.8944253547783996</v>
      </c>
      <c r="W81" s="4">
        <v>6.4880446799286897</v>
      </c>
      <c r="X81" s="4">
        <v>0</v>
      </c>
      <c r="Y81" s="4">
        <v>5.8028788399778497</v>
      </c>
      <c r="Z81" s="4">
        <v>4.0184667155973504</v>
      </c>
      <c r="AA81" s="4">
        <v>14.37729185271</v>
      </c>
      <c r="AB81" s="4">
        <v>0</v>
      </c>
      <c r="AC81" s="4">
        <v>0</v>
      </c>
      <c r="AD81" s="4">
        <v>5.8254630621169898</v>
      </c>
      <c r="AE81" s="4">
        <v>2.40858747341652</v>
      </c>
      <c r="AF81" t="s">
        <v>97</v>
      </c>
      <c r="AG81" s="4" t="e">
        <f>#NUM!</f>
        <v>#NUM!</v>
      </c>
      <c r="AJ81" s="4" t="e">
        <f>#NUM!</f>
        <v>#NUM!</v>
      </c>
    </row>
    <row r="82" spans="1:36" x14ac:dyDescent="0.2">
      <c r="A82" t="s">
        <v>245</v>
      </c>
      <c r="B82" s="4">
        <v>3</v>
      </c>
      <c r="E82" t="s">
        <v>246</v>
      </c>
      <c r="G82" t="s">
        <v>146</v>
      </c>
      <c r="H82" s="4">
        <v>39.248417184789702</v>
      </c>
      <c r="I82" s="4">
        <v>27.986966188121901</v>
      </c>
      <c r="J82" s="4">
        <v>32.891396269912498</v>
      </c>
      <c r="K82" s="4">
        <v>25.6615500133132</v>
      </c>
      <c r="L82" s="4">
        <v>15.6033985305465</v>
      </c>
      <c r="M82" s="4">
        <v>10.348073143714901</v>
      </c>
      <c r="N82" s="4">
        <v>11.281913856948</v>
      </c>
      <c r="O82" s="4">
        <v>20.6459397599798</v>
      </c>
      <c r="P82" s="4">
        <v>12.369131983869099</v>
      </c>
      <c r="Q82" s="4">
        <v>23.672089080539202</v>
      </c>
      <c r="R82" s="4">
        <v>16.810994802723101</v>
      </c>
      <c r="S82" s="4">
        <v>16.8077180408403</v>
      </c>
      <c r="T82" s="4">
        <v>8.2301348762988393</v>
      </c>
      <c r="U82" s="4">
        <v>8.4182966300506994</v>
      </c>
      <c r="V82" s="4">
        <v>15.0254202591937</v>
      </c>
      <c r="W82" s="4">
        <v>19.876961532937401</v>
      </c>
      <c r="X82" s="4">
        <v>9.3741174817268096</v>
      </c>
      <c r="Y82" s="4">
        <v>26.2760387210004</v>
      </c>
      <c r="Z82" s="4">
        <v>19.435439199013999</v>
      </c>
      <c r="AA82" s="4">
        <v>14.151702749016501</v>
      </c>
      <c r="AB82" s="4">
        <v>15.497936529640601</v>
      </c>
      <c r="AC82" s="4">
        <v>23.114362344447098</v>
      </c>
      <c r="AD82" s="4">
        <v>14.757397594356901</v>
      </c>
      <c r="AE82" s="4">
        <v>12.7670401307051</v>
      </c>
      <c r="AF82" t="s">
        <v>97</v>
      </c>
      <c r="AG82" s="4">
        <v>-17.621032282023901</v>
      </c>
      <c r="AJ82" s="4">
        <v>32.503526156839101</v>
      </c>
    </row>
    <row r="83" spans="1:36" x14ac:dyDescent="0.2">
      <c r="A83" t="s">
        <v>247</v>
      </c>
      <c r="B83" s="4">
        <v>4</v>
      </c>
      <c r="F83" t="s">
        <v>248</v>
      </c>
      <c r="G83" t="s">
        <v>146</v>
      </c>
      <c r="H83" s="4">
        <v>25.018400195589901</v>
      </c>
      <c r="I83" s="4">
        <v>21.440205770936199</v>
      </c>
      <c r="J83" s="4">
        <v>18.895008287385199</v>
      </c>
      <c r="K83" s="4">
        <v>13.5324851810865</v>
      </c>
      <c r="L83" s="4">
        <v>6.8640947393372302</v>
      </c>
      <c r="M83" s="4">
        <v>3.9469863651922599</v>
      </c>
      <c r="N83" s="4">
        <v>2.64456942394966</v>
      </c>
      <c r="O83" s="4">
        <v>3.1660386225382302</v>
      </c>
      <c r="P83" s="4">
        <v>2.9078246740534799</v>
      </c>
      <c r="Q83" s="4">
        <v>7.0006311560752197</v>
      </c>
      <c r="R83" s="4">
        <v>3.34669497108557</v>
      </c>
      <c r="S83" s="4">
        <v>3.86046394398211</v>
      </c>
      <c r="T83" s="4">
        <v>2.1260935613099701</v>
      </c>
      <c r="U83" s="4">
        <v>2.6875418405779401</v>
      </c>
      <c r="V83" s="4">
        <v>4.0965156144783004</v>
      </c>
      <c r="W83" s="4">
        <v>4.2124220426954997</v>
      </c>
      <c r="X83" s="4">
        <v>1.95903914323002</v>
      </c>
      <c r="Y83" s="4">
        <v>1.418174651537</v>
      </c>
      <c r="Z83" s="4">
        <v>12.6562435086067</v>
      </c>
      <c r="AA83" s="4">
        <v>0.35408571267669098</v>
      </c>
      <c r="AB83" s="4">
        <v>1.32027919002573</v>
      </c>
      <c r="AC83" s="4">
        <v>11.7968501735074</v>
      </c>
      <c r="AD83" s="4">
        <v>4.0039241966796304</v>
      </c>
      <c r="AE83" s="4">
        <v>2.3483727865811002</v>
      </c>
      <c r="AF83" t="s">
        <v>97</v>
      </c>
      <c r="AG83" s="4">
        <v>77.869408555575006</v>
      </c>
      <c r="AJ83" s="4">
        <v>68.1736328625</v>
      </c>
    </row>
    <row r="84" spans="1:36" x14ac:dyDescent="0.2">
      <c r="A84" t="s">
        <v>249</v>
      </c>
      <c r="B84" s="4">
        <v>4</v>
      </c>
      <c r="F84" t="s">
        <v>250</v>
      </c>
      <c r="G84" t="s">
        <v>146</v>
      </c>
      <c r="H84" s="4">
        <v>14.230016989199701</v>
      </c>
      <c r="I84" s="4">
        <v>6.5467604171857001</v>
      </c>
      <c r="J84" s="4">
        <v>13.996387982527301</v>
      </c>
      <c r="K84" s="4">
        <v>12.1290648322266</v>
      </c>
      <c r="L84" s="4">
        <v>8.7393037912092897</v>
      </c>
      <c r="M84" s="4">
        <v>6.4010867785226004</v>
      </c>
      <c r="N84" s="4">
        <v>8.6373444329982991</v>
      </c>
      <c r="O84" s="4">
        <v>17.479901137441601</v>
      </c>
      <c r="P84" s="4">
        <v>9.4613073098155898</v>
      </c>
      <c r="Q84" s="4">
        <v>16.671457924464001</v>
      </c>
      <c r="R84" s="4">
        <v>13.464299831637501</v>
      </c>
      <c r="S84" s="4">
        <v>12.947254096858201</v>
      </c>
      <c r="T84" s="4">
        <v>6.1040413149888701</v>
      </c>
      <c r="U84" s="4">
        <v>5.73075478947277</v>
      </c>
      <c r="V84" s="4">
        <v>10.9289046447154</v>
      </c>
      <c r="W84" s="4">
        <v>15.6645394902419</v>
      </c>
      <c r="X84" s="4">
        <v>7.41507833849679</v>
      </c>
      <c r="Y84" s="4">
        <v>24.8578640694634</v>
      </c>
      <c r="Z84" s="4">
        <v>6.7791956904072803</v>
      </c>
      <c r="AA84" s="4">
        <v>13.797617036339799</v>
      </c>
      <c r="AB84" s="4">
        <v>14.1776573396149</v>
      </c>
      <c r="AC84" s="4">
        <v>11.3175121709397</v>
      </c>
      <c r="AD84" s="4">
        <v>10.7534733976773</v>
      </c>
      <c r="AE84" s="4">
        <v>10.418667344124</v>
      </c>
      <c r="AF84" t="s">
        <v>97</v>
      </c>
      <c r="AG84" s="4">
        <v>-26.513477547434</v>
      </c>
      <c r="AJ84" s="4">
        <v>31.7291606163386</v>
      </c>
    </row>
    <row r="85" spans="1:36" x14ac:dyDescent="0.2">
      <c r="A85" t="s">
        <v>251</v>
      </c>
      <c r="B85" s="4">
        <v>3</v>
      </c>
      <c r="E85" t="s">
        <v>252</v>
      </c>
      <c r="G85" t="s">
        <v>146</v>
      </c>
      <c r="H85" s="4">
        <v>45.128794694801101</v>
      </c>
      <c r="I85" s="4">
        <v>32.900298428356798</v>
      </c>
      <c r="J85" s="4">
        <v>36.422333999233203</v>
      </c>
      <c r="K85" s="4">
        <v>25.274387957695598</v>
      </c>
      <c r="L85" s="4">
        <v>43.640429172045302</v>
      </c>
      <c r="M85" s="4">
        <v>26.1440356291053</v>
      </c>
      <c r="N85" s="4">
        <v>18.751705320600301</v>
      </c>
      <c r="O85" s="4">
        <v>28.532139034175501</v>
      </c>
      <c r="P85" s="4">
        <v>39.571243295094199</v>
      </c>
      <c r="Q85" s="4">
        <v>27.855084261639501</v>
      </c>
      <c r="R85" s="4">
        <v>25.8270558158261</v>
      </c>
      <c r="S85" s="4">
        <v>26.861380467060201</v>
      </c>
      <c r="T85" s="4">
        <v>19.727637287861899</v>
      </c>
      <c r="U85" s="4">
        <v>19.526661907755699</v>
      </c>
      <c r="V85" s="4">
        <v>28.654668581969201</v>
      </c>
      <c r="W85" s="4">
        <v>31.237348285499301</v>
      </c>
      <c r="X85" s="4">
        <v>32.690280088191798</v>
      </c>
      <c r="Y85" s="4">
        <v>25.1606483646882</v>
      </c>
      <c r="Z85" s="4">
        <v>35.634307792441597</v>
      </c>
      <c r="AA85" s="4">
        <v>15.4955027795879</v>
      </c>
      <c r="AB85" s="4">
        <v>12.9718821087175</v>
      </c>
      <c r="AC85" s="4">
        <v>21.4718002821878</v>
      </c>
      <c r="AD85" s="4">
        <v>18.685615193826301</v>
      </c>
      <c r="AE85" s="4">
        <v>27.0940516418427</v>
      </c>
      <c r="AF85" t="s">
        <v>97</v>
      </c>
      <c r="AG85" s="4">
        <v>108.867544545711</v>
      </c>
      <c r="AJ85" s="4">
        <v>31.1770419321826</v>
      </c>
    </row>
    <row r="86" spans="1:36" x14ac:dyDescent="0.2">
      <c r="A86" t="s">
        <v>253</v>
      </c>
      <c r="B86" s="4">
        <v>3</v>
      </c>
      <c r="E86" t="s">
        <v>254</v>
      </c>
      <c r="G86" t="s">
        <v>146</v>
      </c>
      <c r="H86" s="4">
        <v>33.971200558216601</v>
      </c>
      <c r="I86" s="4">
        <v>29.652082689388099</v>
      </c>
      <c r="J86" s="4">
        <v>30.3713244931605</v>
      </c>
      <c r="K86" s="4">
        <v>29.367570671131499</v>
      </c>
      <c r="L86" s="4">
        <v>22.364030797111401</v>
      </c>
      <c r="M86" s="4">
        <v>16.821629402445001</v>
      </c>
      <c r="N86" s="4">
        <v>13.759320099117399</v>
      </c>
      <c r="O86" s="4">
        <v>14.343364634008401</v>
      </c>
      <c r="P86" s="4">
        <v>30.8736834892917</v>
      </c>
      <c r="Q86" s="4">
        <v>17.262336659571901</v>
      </c>
      <c r="R86" s="4">
        <v>15.817433716419</v>
      </c>
      <c r="S86" s="4">
        <v>17.373428162921101</v>
      </c>
      <c r="T86" s="4">
        <v>11.7669618708022</v>
      </c>
      <c r="U86" s="4">
        <v>17.540950305035999</v>
      </c>
      <c r="V86" s="4">
        <v>26.3352639061792</v>
      </c>
      <c r="W86" s="4">
        <v>20.760113201978101</v>
      </c>
      <c r="X86" s="4">
        <v>20.675819207514401</v>
      </c>
      <c r="Y86" s="4">
        <v>20.278867139192901</v>
      </c>
      <c r="Z86" s="4">
        <v>25.382298126324201</v>
      </c>
      <c r="AA86" s="4">
        <v>15.7745355956202</v>
      </c>
      <c r="AB86" s="4">
        <v>14.4720374905217</v>
      </c>
      <c r="AC86" s="4">
        <v>13.988159550533201</v>
      </c>
      <c r="AD86" s="4">
        <v>6.5795098899428703</v>
      </c>
      <c r="AE86" s="4">
        <v>9.7175077635743197</v>
      </c>
      <c r="AF86" t="s">
        <v>97</v>
      </c>
      <c r="AG86" s="4">
        <v>-32.853215934945702</v>
      </c>
      <c r="AJ86" s="4">
        <v>38.464185914187503</v>
      </c>
    </row>
    <row r="87" spans="1:36" x14ac:dyDescent="0.2">
      <c r="A87" t="s">
        <v>255</v>
      </c>
      <c r="B87" s="4">
        <v>3</v>
      </c>
      <c r="E87" t="s">
        <v>256</v>
      </c>
      <c r="G87" t="s">
        <v>146</v>
      </c>
      <c r="H87" s="4">
        <v>99.127440412880404</v>
      </c>
      <c r="I87" s="4">
        <v>117.163091479868</v>
      </c>
      <c r="J87" s="4">
        <v>83.288806359590794</v>
      </c>
      <c r="K87" s="4">
        <v>98.642556763489793</v>
      </c>
      <c r="L87" s="4">
        <v>115.169077748768</v>
      </c>
      <c r="M87" s="4">
        <v>62.0646481759618</v>
      </c>
      <c r="N87" s="4">
        <v>50.719724178893898</v>
      </c>
      <c r="O87" s="4">
        <v>73.0777541838182</v>
      </c>
      <c r="P87" s="4">
        <v>52.580079871579002</v>
      </c>
      <c r="Q87" s="4">
        <v>140.67115847085199</v>
      </c>
      <c r="R87" s="4">
        <v>70.2795036966547</v>
      </c>
      <c r="S87" s="4">
        <v>105.722568464274</v>
      </c>
      <c r="T87" s="4">
        <v>79.281601669299107</v>
      </c>
      <c r="U87" s="4">
        <v>91.478272369792094</v>
      </c>
      <c r="V87" s="4">
        <v>75.122936345876994</v>
      </c>
      <c r="W87" s="4">
        <v>86.610347551551001</v>
      </c>
      <c r="X87" s="4">
        <v>192.691552369665</v>
      </c>
      <c r="Y87" s="4">
        <v>111.109791579036</v>
      </c>
      <c r="Z87" s="4">
        <v>126.543061306449</v>
      </c>
      <c r="AA87" s="4">
        <v>94.580700568789794</v>
      </c>
      <c r="AB87" s="4">
        <v>106.324915783062</v>
      </c>
      <c r="AC87" s="4">
        <v>75.684744060708496</v>
      </c>
      <c r="AD87" s="4">
        <v>85.887110257490903</v>
      </c>
      <c r="AE87" s="4">
        <v>93.991027675167103</v>
      </c>
      <c r="AF87" t="s">
        <v>97</v>
      </c>
      <c r="AG87" s="4">
        <v>-11.6001861060113</v>
      </c>
      <c r="AJ87" s="4">
        <v>24.206980437396801</v>
      </c>
    </row>
    <row r="88" spans="1:36" x14ac:dyDescent="0.2">
      <c r="A88" t="s">
        <v>257</v>
      </c>
      <c r="B88" s="4">
        <v>4</v>
      </c>
      <c r="F88" t="s">
        <v>258</v>
      </c>
      <c r="G88" t="s">
        <v>146</v>
      </c>
      <c r="H88" s="4">
        <v>41.951445509640301</v>
      </c>
      <c r="I88" s="4">
        <v>57.399396698348298</v>
      </c>
      <c r="J88" s="4">
        <v>27.761934809299301</v>
      </c>
      <c r="K88" s="4">
        <v>40.351856640394097</v>
      </c>
      <c r="L88" s="4">
        <v>66.645421602286305</v>
      </c>
      <c r="M88" s="4">
        <v>23.5301713335299</v>
      </c>
      <c r="N88" s="4">
        <v>16.215139534667902</v>
      </c>
      <c r="O88" s="4">
        <v>32.452744393292001</v>
      </c>
      <c r="P88" s="4">
        <v>18.4282624016287</v>
      </c>
      <c r="Q88" s="4">
        <v>56.644921727432703</v>
      </c>
      <c r="R88" s="4">
        <v>17.824624844447701</v>
      </c>
      <c r="S88" s="4">
        <v>27.425922022216501</v>
      </c>
      <c r="T88" s="4">
        <v>23.628476585210301</v>
      </c>
      <c r="U88" s="4">
        <v>43.746625466431503</v>
      </c>
      <c r="V88" s="4">
        <v>19.6856873849521</v>
      </c>
      <c r="W88" s="4">
        <v>21.728729992660501</v>
      </c>
      <c r="X88" s="4">
        <v>62.114322054772799</v>
      </c>
      <c r="Y88" s="4">
        <v>43.904833998207799</v>
      </c>
      <c r="Z88" s="4">
        <v>29.003950229189499</v>
      </c>
      <c r="AA88" s="4">
        <v>41.728513503728898</v>
      </c>
      <c r="AB88" s="4">
        <v>57.943428592738101</v>
      </c>
      <c r="AC88" s="4">
        <v>18.534561655501999</v>
      </c>
      <c r="AD88" s="4">
        <v>60.629011420241397</v>
      </c>
      <c r="AE88" s="4">
        <v>4.3461950252937198</v>
      </c>
      <c r="AF88" t="s">
        <v>97</v>
      </c>
      <c r="AG88" s="4">
        <v>-92.499244295946895</v>
      </c>
      <c r="AJ88" s="4">
        <v>35.8248303519524</v>
      </c>
    </row>
    <row r="89" spans="1:36" x14ac:dyDescent="0.2">
      <c r="A89" t="s">
        <v>259</v>
      </c>
      <c r="B89" s="4">
        <v>4</v>
      </c>
      <c r="F89" t="s">
        <v>260</v>
      </c>
      <c r="G89" t="s">
        <v>146</v>
      </c>
      <c r="H89" s="4">
        <v>57.175994903240102</v>
      </c>
      <c r="I89" s="4">
        <v>59.763694781519703</v>
      </c>
      <c r="J89" s="4">
        <v>55.526871550291503</v>
      </c>
      <c r="K89" s="4">
        <v>58.290700123095696</v>
      </c>
      <c r="L89" s="4">
        <v>48.5236561464814</v>
      </c>
      <c r="M89" s="4">
        <v>38.5344768424319</v>
      </c>
      <c r="N89" s="4">
        <v>34.504584644226</v>
      </c>
      <c r="O89" s="4">
        <v>40.625009790526299</v>
      </c>
      <c r="P89" s="4">
        <v>34.151817469950302</v>
      </c>
      <c r="Q89" s="4">
        <v>84.026236743418906</v>
      </c>
      <c r="R89" s="4">
        <v>52.454878852207003</v>
      </c>
      <c r="S89" s="4">
        <v>78.296646442057394</v>
      </c>
      <c r="T89" s="4">
        <v>55.6531250840887</v>
      </c>
      <c r="U89" s="4">
        <v>47.731646903360598</v>
      </c>
      <c r="V89" s="4">
        <v>55.437248960924897</v>
      </c>
      <c r="W89" s="4">
        <v>64.881617558890497</v>
      </c>
      <c r="X89" s="4">
        <v>130.57723031489201</v>
      </c>
      <c r="Y89" s="4">
        <v>67.204957580828406</v>
      </c>
      <c r="Z89" s="4">
        <v>97.539111077259705</v>
      </c>
      <c r="AA89" s="4">
        <v>52.852187065060903</v>
      </c>
      <c r="AB89" s="4">
        <v>48.381487190324101</v>
      </c>
      <c r="AC89" s="4">
        <v>57.1501824052065</v>
      </c>
      <c r="AD89" s="4">
        <v>25.258098837249499</v>
      </c>
      <c r="AE89" s="4">
        <v>89.644832649873393</v>
      </c>
      <c r="AF89" t="s">
        <v>97</v>
      </c>
      <c r="AG89" s="4">
        <v>85.287468111980004</v>
      </c>
      <c r="AJ89" s="4">
        <v>32.1088860789473</v>
      </c>
    </row>
    <row r="90" spans="1:36" x14ac:dyDescent="0.2">
      <c r="A90" t="s">
        <v>261</v>
      </c>
      <c r="B90" s="4">
        <v>3</v>
      </c>
      <c r="E90" t="s">
        <v>262</v>
      </c>
      <c r="G90" t="s">
        <v>146</v>
      </c>
      <c r="H90" s="4">
        <v>7.3662564512559898</v>
      </c>
      <c r="I90" s="4">
        <v>7.5043224329100999</v>
      </c>
      <c r="J90" s="4">
        <v>9.9627161138088507</v>
      </c>
      <c r="K90" s="4">
        <v>9.2403437281035803</v>
      </c>
      <c r="L90" s="4">
        <v>9.8922806803654009</v>
      </c>
      <c r="M90" s="4">
        <v>6.2281221166276302</v>
      </c>
      <c r="N90" s="4">
        <v>6.32192276637804</v>
      </c>
      <c r="O90" s="4">
        <v>8.1072519515782293</v>
      </c>
      <c r="P90" s="4">
        <v>7.1270138209153897</v>
      </c>
      <c r="Q90" s="4">
        <v>15.4774442325234</v>
      </c>
      <c r="R90" s="4">
        <v>10.674427201522599</v>
      </c>
      <c r="S90" s="4">
        <v>10.462541701800101</v>
      </c>
      <c r="T90" s="4">
        <v>4.1202870555120201</v>
      </c>
      <c r="U90" s="4">
        <v>11.976830870924401</v>
      </c>
      <c r="V90" s="4">
        <v>8.8631009320441301</v>
      </c>
      <c r="W90" s="4">
        <v>8.8754547646687492</v>
      </c>
      <c r="X90" s="4">
        <v>22.697430154823799</v>
      </c>
      <c r="Y90" s="4">
        <v>7.5533652578064396</v>
      </c>
      <c r="Z90" s="4">
        <v>9.0159047790502793</v>
      </c>
      <c r="AA90" s="4">
        <v>15.6172495353945</v>
      </c>
      <c r="AB90" s="4">
        <v>24.323268735937901</v>
      </c>
      <c r="AC90" s="4">
        <v>11.683762123272899</v>
      </c>
      <c r="AD90" s="4">
        <v>3.5887106803092399</v>
      </c>
      <c r="AE90" s="4">
        <v>18.463643989563501</v>
      </c>
      <c r="AF90" t="s">
        <v>97</v>
      </c>
      <c r="AG90" s="4">
        <v>-24.090613847952</v>
      </c>
      <c r="AJ90" s="4">
        <v>28.2172734742554</v>
      </c>
    </row>
    <row r="91" spans="1:36" x14ac:dyDescent="0.2">
      <c r="A91" t="s">
        <v>263</v>
      </c>
      <c r="B91" s="4">
        <v>4</v>
      </c>
      <c r="F91" t="s">
        <v>264</v>
      </c>
      <c r="G91" t="s">
        <v>146</v>
      </c>
      <c r="H91" s="4">
        <v>1.53529185018096</v>
      </c>
      <c r="I91" s="4">
        <v>1.62455355116439</v>
      </c>
      <c r="J91" s="4">
        <v>1.3528152855576201</v>
      </c>
      <c r="K91" s="4">
        <v>1.1754136771949899</v>
      </c>
      <c r="L91" s="4">
        <v>1.1354768326926501</v>
      </c>
      <c r="M91" s="4">
        <v>0.75827335315300504</v>
      </c>
      <c r="N91" s="4">
        <v>1.5725004872344599</v>
      </c>
      <c r="O91" s="4">
        <v>1.5516678705387801</v>
      </c>
      <c r="P91" s="4">
        <v>0.35501742296699401</v>
      </c>
      <c r="Q91" s="4">
        <v>1.6399231555961</v>
      </c>
      <c r="R91" s="4">
        <v>0.71490008052119203</v>
      </c>
      <c r="S91" s="4">
        <v>0.33349983502584601</v>
      </c>
      <c r="T91" s="4">
        <v>0.20238375776572201</v>
      </c>
      <c r="U91" s="4">
        <v>1.5422036813887301</v>
      </c>
      <c r="V91" s="4">
        <v>0</v>
      </c>
      <c r="W91" s="4"/>
      <c r="X91" s="4">
        <v>1.5292893606078299</v>
      </c>
      <c r="Y91" s="4">
        <v>3.43791298605686</v>
      </c>
      <c r="Z91" s="4">
        <v>0</v>
      </c>
      <c r="AA91" s="4">
        <v>0.83627784616127199</v>
      </c>
      <c r="AB91" s="4">
        <v>2.51967133640782</v>
      </c>
      <c r="AC91" s="4">
        <v>5.2223818179507102</v>
      </c>
      <c r="AD91" s="4">
        <v>2.43863261090346</v>
      </c>
      <c r="AE91" s="4">
        <v>5.9168437907472199E-2</v>
      </c>
      <c r="AF91" t="s">
        <v>97</v>
      </c>
      <c r="AG91" s="4">
        <v>-97.651739849855701</v>
      </c>
      <c r="AJ91" s="4">
        <v>60.740349697735503</v>
      </c>
    </row>
    <row r="92" spans="1:36" x14ac:dyDescent="0.2">
      <c r="A92" t="s">
        <v>265</v>
      </c>
      <c r="B92" s="4">
        <v>4</v>
      </c>
      <c r="F92" t="s">
        <v>266</v>
      </c>
      <c r="G92" t="s">
        <v>146</v>
      </c>
      <c r="H92" s="4">
        <v>5.8309646010750296</v>
      </c>
      <c r="I92" s="4">
        <v>5.8797688817457097</v>
      </c>
      <c r="J92" s="4">
        <v>8.6099008282512308</v>
      </c>
      <c r="K92" s="4">
        <v>8.0649300509085897</v>
      </c>
      <c r="L92" s="4">
        <v>8.7568038476727601</v>
      </c>
      <c r="M92" s="4">
        <v>5.4698487634746202</v>
      </c>
      <c r="N92" s="4">
        <v>4.7494222791435803</v>
      </c>
      <c r="O92" s="4">
        <v>6.5555840810394503</v>
      </c>
      <c r="P92" s="4">
        <v>6.7719963979484001</v>
      </c>
      <c r="Q92" s="4">
        <v>13.837521076927301</v>
      </c>
      <c r="R92" s="4">
        <v>9.9595271210013898</v>
      </c>
      <c r="S92" s="4">
        <v>10.1290418667742</v>
      </c>
      <c r="T92" s="4">
        <v>3.9179032977463</v>
      </c>
      <c r="U92" s="4">
        <v>10.4346271895356</v>
      </c>
      <c r="V92" s="4">
        <v>8.8631009320441301</v>
      </c>
      <c r="W92" s="4">
        <v>8.8754547646687492</v>
      </c>
      <c r="X92" s="4">
        <v>21.168140794216001</v>
      </c>
      <c r="Y92" s="4">
        <v>4.1154522717495796</v>
      </c>
      <c r="Z92" s="4">
        <v>9.0159047790502793</v>
      </c>
      <c r="AA92" s="4">
        <v>14.780971689233199</v>
      </c>
      <c r="AB92" s="4">
        <v>21.803597399530101</v>
      </c>
      <c r="AC92" s="4">
        <v>6.4613803053221597</v>
      </c>
      <c r="AD92" s="4">
        <v>1.15007806940577</v>
      </c>
      <c r="AE92" s="4">
        <v>18.404475551655999</v>
      </c>
      <c r="AF92" t="s">
        <v>97</v>
      </c>
      <c r="AG92" s="4">
        <v>-15.5897294633928</v>
      </c>
      <c r="AJ92" s="4">
        <v>32.739713890639301</v>
      </c>
    </row>
    <row r="93" spans="1:36" x14ac:dyDescent="0.2">
      <c r="A93" t="s">
        <v>267</v>
      </c>
      <c r="B93" s="4">
        <v>3</v>
      </c>
      <c r="E93" t="s">
        <v>268</v>
      </c>
      <c r="G93" t="s">
        <v>146</v>
      </c>
      <c r="H93" s="4">
        <v>1.4907558766212901</v>
      </c>
      <c r="I93" s="4">
        <v>0.82852296085448496</v>
      </c>
      <c r="J93" s="4">
        <v>0.61364976533288096</v>
      </c>
      <c r="K93" s="4">
        <v>1.7476502157099301</v>
      </c>
      <c r="L93" s="4">
        <v>1.3016692793354001</v>
      </c>
      <c r="M93" s="4">
        <v>2.5679567846304301</v>
      </c>
      <c r="N93" s="4">
        <v>1.75341760169279</v>
      </c>
      <c r="O93" s="4">
        <v>1.97018023270993</v>
      </c>
      <c r="P93" s="4">
        <v>2.5444383540190301</v>
      </c>
      <c r="Q93" s="4">
        <v>1.0459730399609299</v>
      </c>
      <c r="R93" s="4">
        <v>0.43536344337896199</v>
      </c>
      <c r="S93" s="4">
        <v>0.95408219378963999</v>
      </c>
      <c r="T93" s="4">
        <v>0.33293025099010698</v>
      </c>
      <c r="U93" s="4">
        <v>0</v>
      </c>
      <c r="V93" s="4">
        <v>0.15420342486335201</v>
      </c>
      <c r="W93" s="4">
        <v>0.15856644208989501</v>
      </c>
      <c r="X93" s="4">
        <v>0.64960163266846205</v>
      </c>
      <c r="Y93" s="4"/>
      <c r="Z93" s="4"/>
      <c r="AA93" s="4"/>
      <c r="AB93" s="4"/>
      <c r="AC93" s="4">
        <v>8.3467065373517606</v>
      </c>
      <c r="AD93" s="4"/>
      <c r="AE93" s="4"/>
      <c r="AG93" s="4"/>
      <c r="AJ93" s="4"/>
    </row>
    <row r="94" spans="1:36" x14ac:dyDescent="0.2">
      <c r="A94" t="s">
        <v>269</v>
      </c>
      <c r="B94" s="4">
        <v>3</v>
      </c>
      <c r="E94" t="s">
        <v>270</v>
      </c>
      <c r="G94" t="s">
        <v>146</v>
      </c>
      <c r="H94" s="4">
        <v>51.056135742278101</v>
      </c>
      <c r="I94" s="4">
        <v>69.746813584460398</v>
      </c>
      <c r="J94" s="4">
        <v>46.938724659683402</v>
      </c>
      <c r="K94" s="4">
        <v>56.504047512425501</v>
      </c>
      <c r="L94" s="4">
        <v>44.548184240911397</v>
      </c>
      <c r="M94" s="4">
        <v>54.629851882710803</v>
      </c>
      <c r="N94" s="4">
        <v>35.270823472636003</v>
      </c>
      <c r="O94" s="4">
        <v>27.848729842394299</v>
      </c>
      <c r="P94" s="4">
        <v>30.894028229121801</v>
      </c>
      <c r="Q94" s="4">
        <v>35.700463462052298</v>
      </c>
      <c r="R94" s="4">
        <v>27.133482175536201</v>
      </c>
      <c r="S94" s="4">
        <v>42.312465630384601</v>
      </c>
      <c r="T94" s="4">
        <v>22.4528197960996</v>
      </c>
      <c r="U94" s="4">
        <v>44.421439039369403</v>
      </c>
      <c r="V94" s="4">
        <v>29.301895611313199</v>
      </c>
      <c r="W94" s="4">
        <v>30.2870416611214</v>
      </c>
      <c r="X94" s="4">
        <v>67.471323531568004</v>
      </c>
      <c r="Y94" s="4">
        <v>13.9088205890659</v>
      </c>
      <c r="Z94" s="4">
        <v>22.703739734943401</v>
      </c>
      <c r="AA94" s="4">
        <v>31.4947948092905</v>
      </c>
      <c r="AB94" s="4">
        <v>27.4255099630813</v>
      </c>
      <c r="AC94" s="4">
        <v>17.268936456890099</v>
      </c>
      <c r="AD94" s="4">
        <v>15.4493826989906</v>
      </c>
      <c r="AE94" s="4">
        <v>7.7675414450382796</v>
      </c>
      <c r="AF94" t="s">
        <v>97</v>
      </c>
      <c r="AG94" s="4">
        <v>-71.677677259257806</v>
      </c>
      <c r="AJ94" s="4">
        <v>34.704900493499302</v>
      </c>
    </row>
    <row r="95" spans="1:36" x14ac:dyDescent="0.2">
      <c r="A95" t="s">
        <v>271</v>
      </c>
      <c r="B95" s="4">
        <v>4</v>
      </c>
      <c r="F95" t="s">
        <v>272</v>
      </c>
      <c r="G95" t="s">
        <v>146</v>
      </c>
      <c r="H95" s="4">
        <v>2.5065137162803599</v>
      </c>
      <c r="I95" s="4">
        <v>5.0683908423943</v>
      </c>
      <c r="J95" s="4">
        <v>2.8831901748358102</v>
      </c>
      <c r="K95" s="4">
        <v>1.4252159530767701</v>
      </c>
      <c r="L95" s="4">
        <v>0</v>
      </c>
      <c r="M95" s="4">
        <v>1.9830421743372</v>
      </c>
      <c r="N95" s="4">
        <v>1.4391513767853701</v>
      </c>
      <c r="O95" s="4">
        <v>1.1176864768900101</v>
      </c>
      <c r="P95" s="4">
        <v>0.99898202889471799</v>
      </c>
      <c r="Q95" s="4">
        <v>0</v>
      </c>
      <c r="R95" s="4">
        <v>0</v>
      </c>
      <c r="S95" s="4">
        <v>0.25406019723576601</v>
      </c>
      <c r="T95" s="4">
        <v>0.80138097152357801</v>
      </c>
      <c r="U95" s="4">
        <v>0</v>
      </c>
      <c r="V95" s="4">
        <v>0.47039813219559901</v>
      </c>
      <c r="W95" s="4">
        <v>0.48370753278719902</v>
      </c>
      <c r="X95" s="4">
        <v>0</v>
      </c>
      <c r="Y95" s="4"/>
      <c r="Z95" s="4"/>
      <c r="AA95" s="4"/>
      <c r="AB95" s="4">
        <v>0</v>
      </c>
      <c r="AC95" s="4">
        <v>0</v>
      </c>
      <c r="AD95" s="4">
        <v>0</v>
      </c>
      <c r="AE95" s="4">
        <v>0.12171792940965701</v>
      </c>
      <c r="AF95" t="s">
        <v>97</v>
      </c>
      <c r="AG95" s="4" t="e">
        <f>#NUM!</f>
        <v>#NUM!</v>
      </c>
      <c r="AJ95" s="4" t="e">
        <f>#NUM!</f>
        <v>#NUM!</v>
      </c>
    </row>
    <row r="96" spans="1:36" x14ac:dyDescent="0.2">
      <c r="A96" t="s">
        <v>273</v>
      </c>
      <c r="B96" s="4">
        <v>4</v>
      </c>
      <c r="F96" t="s">
        <v>274</v>
      </c>
      <c r="G96" t="s">
        <v>146</v>
      </c>
      <c r="H96" s="4">
        <v>10.1954685949646</v>
      </c>
      <c r="I96" s="4">
        <v>12.481542667327099</v>
      </c>
      <c r="J96" s="4">
        <v>1.7527123438958101</v>
      </c>
      <c r="K96" s="4">
        <v>16.884594870294201</v>
      </c>
      <c r="L96" s="4">
        <v>6.8809042604005901</v>
      </c>
      <c r="M96" s="4">
        <v>7.1897138161183198</v>
      </c>
      <c r="N96" s="4">
        <v>7.54115043015842</v>
      </c>
      <c r="O96" s="4">
        <v>5.7955999199352499</v>
      </c>
      <c r="P96" s="4">
        <v>6.5020310481187096</v>
      </c>
      <c r="Q96" s="4">
        <v>7.0185200541780697</v>
      </c>
      <c r="R96" s="4">
        <v>4.0696874313739801</v>
      </c>
      <c r="S96" s="4">
        <v>20.866852109836099</v>
      </c>
      <c r="T96" s="4">
        <v>5.3103243440263004</v>
      </c>
      <c r="U96" s="4">
        <v>9.3635644243027496</v>
      </c>
      <c r="V96" s="4">
        <v>4.4369692900203299</v>
      </c>
      <c r="W96" s="4">
        <v>4.8002164949947899</v>
      </c>
      <c r="X96" s="4">
        <v>19.350614440462099</v>
      </c>
      <c r="Y96" s="4">
        <v>5.1392488414010096</v>
      </c>
      <c r="Z96" s="4">
        <v>3.5213783218623198</v>
      </c>
      <c r="AA96" s="4">
        <v>11.632744430767699</v>
      </c>
      <c r="AB96" s="4">
        <v>0</v>
      </c>
      <c r="AC96" s="4">
        <v>2.1885701211373898</v>
      </c>
      <c r="AD96" s="4">
        <v>2.7737783519755701</v>
      </c>
      <c r="AE96" s="4">
        <v>1.43937820199121</v>
      </c>
      <c r="AF96" t="s">
        <v>97</v>
      </c>
      <c r="AG96" s="4" t="e">
        <f>#NUM!</f>
        <v>#NUM!</v>
      </c>
      <c r="AJ96" s="4">
        <v>49.986303124536697</v>
      </c>
    </row>
    <row r="97" spans="1:70" x14ac:dyDescent="0.2">
      <c r="A97" t="s">
        <v>275</v>
      </c>
      <c r="B97" s="4">
        <v>4</v>
      </c>
      <c r="F97" t="s">
        <v>276</v>
      </c>
      <c r="G97" t="s">
        <v>146</v>
      </c>
      <c r="H97" s="4">
        <v>11.260341639957501</v>
      </c>
      <c r="I97" s="4">
        <v>11.1531283348657</v>
      </c>
      <c r="J97" s="4">
        <v>6.9211516707780598</v>
      </c>
      <c r="K97" s="4">
        <v>9.7162886192802596</v>
      </c>
      <c r="L97" s="4">
        <v>16.3732795728044</v>
      </c>
      <c r="M97" s="4">
        <v>23.818986208338899</v>
      </c>
      <c r="N97" s="4">
        <v>10.3414353463077</v>
      </c>
      <c r="O97" s="4">
        <v>5.9609075165133598</v>
      </c>
      <c r="P97" s="4">
        <v>2.7313926627774898</v>
      </c>
      <c r="Q97" s="4">
        <v>9.0559379347836106</v>
      </c>
      <c r="R97" s="4">
        <v>7.1078251958129002</v>
      </c>
      <c r="S97" s="4">
        <v>7.6213476555339703</v>
      </c>
      <c r="T97" s="4">
        <v>5.1867565026586302</v>
      </c>
      <c r="U97" s="4">
        <v>20.725566557808399</v>
      </c>
      <c r="V97" s="4">
        <v>7.1160387579664599</v>
      </c>
      <c r="W97" s="4">
        <v>10.274716731518501</v>
      </c>
      <c r="X97" s="4">
        <v>28.593595614463901</v>
      </c>
      <c r="Y97" s="4">
        <v>4.4134158540770398</v>
      </c>
      <c r="Z97" s="4">
        <v>6.4311531484122897</v>
      </c>
      <c r="AA97" s="4">
        <v>9.2100499601766703</v>
      </c>
      <c r="AB97" s="4">
        <v>2.2350118711698399</v>
      </c>
      <c r="AC97" s="4">
        <v>7.1446276264443096</v>
      </c>
      <c r="AD97" s="4">
        <v>10.169749141582001</v>
      </c>
      <c r="AE97" s="4">
        <v>5.4042525769169396</v>
      </c>
      <c r="AF97" t="s">
        <v>97</v>
      </c>
      <c r="AG97" s="4">
        <v>141.79972583717301</v>
      </c>
      <c r="AJ97" s="4">
        <v>53.378029300235099</v>
      </c>
    </row>
    <row r="98" spans="1:70" x14ac:dyDescent="0.2">
      <c r="A98" t="s">
        <v>277</v>
      </c>
      <c r="B98" s="4">
        <v>4</v>
      </c>
      <c r="F98" t="s">
        <v>278</v>
      </c>
      <c r="G98" t="s">
        <v>146</v>
      </c>
      <c r="H98" s="4">
        <v>3.3173553954985802</v>
      </c>
      <c r="I98" s="4">
        <v>4.0600490827085798</v>
      </c>
      <c r="J98" s="4">
        <v>3.1237586918977698</v>
      </c>
      <c r="K98" s="4">
        <v>3.93836807794679</v>
      </c>
      <c r="L98" s="4">
        <v>1.7807637997625001</v>
      </c>
      <c r="M98" s="4">
        <v>1.6592341353557201</v>
      </c>
      <c r="N98" s="4">
        <v>0.60143293333704595</v>
      </c>
      <c r="O98" s="4">
        <v>3.8717397547582002</v>
      </c>
      <c r="P98" s="4">
        <v>0.59262558239692997</v>
      </c>
      <c r="Q98" s="4">
        <v>0.39071785941343901</v>
      </c>
      <c r="R98" s="4">
        <v>1.7394041431813201</v>
      </c>
      <c r="S98" s="4">
        <v>2.14104373648129</v>
      </c>
      <c r="T98" s="4">
        <v>1.75920980639816</v>
      </c>
      <c r="U98" s="4">
        <v>2.3664667050872299</v>
      </c>
      <c r="V98" s="4">
        <v>0.84645779019620504</v>
      </c>
      <c r="W98" s="4">
        <v>0.597173047097873</v>
      </c>
      <c r="X98" s="4">
        <v>3.5051709145218699</v>
      </c>
      <c r="Y98" s="4">
        <v>0.91649541399323098</v>
      </c>
      <c r="Z98" s="4">
        <v>1.5820304385758399</v>
      </c>
      <c r="AA98" s="4">
        <v>1.4796579216244701</v>
      </c>
      <c r="AB98" s="4">
        <v>0</v>
      </c>
      <c r="AC98" s="4">
        <v>0</v>
      </c>
      <c r="AD98" s="4">
        <v>0.60645419813047996</v>
      </c>
      <c r="AE98" s="4">
        <v>0.80219273672047697</v>
      </c>
      <c r="AF98" t="s">
        <v>97</v>
      </c>
      <c r="AG98" s="4" t="e">
        <f>#NUM!</f>
        <v>#NUM!</v>
      </c>
      <c r="AJ98" s="4" t="e">
        <f>#NUM!</f>
        <v>#NUM!</v>
      </c>
    </row>
    <row r="99" spans="1:70" x14ac:dyDescent="0.2">
      <c r="A99" t="s">
        <v>279</v>
      </c>
      <c r="B99" s="4">
        <v>4</v>
      </c>
      <c r="F99" t="s">
        <v>280</v>
      </c>
      <c r="G99" t="s">
        <v>146</v>
      </c>
      <c r="H99" s="4">
        <v>23.706857783266301</v>
      </c>
      <c r="I99" s="4">
        <v>36.7344576678097</v>
      </c>
      <c r="J99" s="4">
        <v>32.119432262614602</v>
      </c>
      <c r="K99" s="4">
        <v>24.539579991827502</v>
      </c>
      <c r="L99" s="4">
        <v>19.513236607943899</v>
      </c>
      <c r="M99" s="4">
        <v>19.8748088290019</v>
      </c>
      <c r="N99" s="4">
        <v>15.347653386047501</v>
      </c>
      <c r="O99" s="4">
        <v>11.102796174297501</v>
      </c>
      <c r="P99" s="4">
        <v>20.068996906933901</v>
      </c>
      <c r="Q99" s="4">
        <v>19.0680542886364</v>
      </c>
      <c r="R99" s="4">
        <v>14.216565405168</v>
      </c>
      <c r="S99" s="4">
        <v>11.429161931297401</v>
      </c>
      <c r="T99" s="4">
        <v>9.3951481714929201</v>
      </c>
      <c r="U99" s="4">
        <v>11.9658413521711</v>
      </c>
      <c r="V99" s="4">
        <v>16.4320316409346</v>
      </c>
      <c r="W99" s="4">
        <v>14.131227854723001</v>
      </c>
      <c r="X99" s="4">
        <v>16.021942562120199</v>
      </c>
      <c r="Y99" s="4">
        <v>3.4396604795946399</v>
      </c>
      <c r="Z99" s="4">
        <v>11.169177826093</v>
      </c>
      <c r="AA99" s="4">
        <v>9.1723424967216101</v>
      </c>
      <c r="AB99" s="4">
        <v>25.190498091911401</v>
      </c>
      <c r="AC99" s="4">
        <v>7.9357387093083904</v>
      </c>
      <c r="AD99" s="4">
        <v>1.8994010073026</v>
      </c>
      <c r="AE99" s="4"/>
      <c r="AG99" s="4"/>
      <c r="AJ99" s="4"/>
    </row>
    <row r="100" spans="1:70" x14ac:dyDescent="0.2">
      <c r="A100" t="s">
        <v>281</v>
      </c>
      <c r="B100" s="4">
        <v>4</v>
      </c>
      <c r="F100" t="s">
        <v>282</v>
      </c>
      <c r="G100" t="s">
        <v>146</v>
      </c>
      <c r="H100" s="4">
        <v>6.9598612310745295E-2</v>
      </c>
      <c r="I100" s="4">
        <v>0.24924498935511</v>
      </c>
      <c r="J100" s="4">
        <v>0.138479515661419</v>
      </c>
      <c r="K100" s="4">
        <v>0</v>
      </c>
      <c r="L100" s="4">
        <v>0</v>
      </c>
      <c r="M100" s="4">
        <v>0.104066719558718</v>
      </c>
      <c r="N100" s="4">
        <v>0</v>
      </c>
      <c r="O100" s="4">
        <v>0</v>
      </c>
      <c r="P100" s="4">
        <v>0</v>
      </c>
      <c r="Q100" s="4">
        <v>0.16723332504077201</v>
      </c>
      <c r="R100" s="4">
        <v>0</v>
      </c>
      <c r="S100" s="4">
        <v>0</v>
      </c>
      <c r="T100" s="4">
        <v>0</v>
      </c>
      <c r="U100" s="4">
        <v>0</v>
      </c>
      <c r="V100" s="4">
        <v>0</v>
      </c>
      <c r="W100" s="4"/>
      <c r="X100" s="4"/>
      <c r="Y100" s="4"/>
      <c r="Z100" s="4"/>
      <c r="AA100" s="4"/>
      <c r="AB100" s="4"/>
      <c r="AC100" s="4"/>
      <c r="AD100" s="4"/>
      <c r="AE100" s="4"/>
      <c r="AG100" s="4"/>
      <c r="AJ100" s="4"/>
    </row>
    <row r="101" spans="1:70" x14ac:dyDescent="0.2">
      <c r="A101" s="3" t="s">
        <v>283</v>
      </c>
      <c r="B101" s="3">
        <v>2</v>
      </c>
      <c r="C101" s="3"/>
      <c r="D101" s="3" t="s">
        <v>284</v>
      </c>
      <c r="E101" s="3"/>
      <c r="F101" s="3"/>
      <c r="G101" s="3" t="s">
        <v>146</v>
      </c>
      <c r="H101" s="3">
        <v>104.83549686270899</v>
      </c>
      <c r="I101" s="3">
        <v>70.9624203972175</v>
      </c>
      <c r="J101" s="3">
        <v>74.784292154527506</v>
      </c>
      <c r="K101" s="3">
        <v>123.85994714095401</v>
      </c>
      <c r="L101" s="3">
        <v>138.00608243242101</v>
      </c>
      <c r="M101" s="3">
        <v>201.129092408372</v>
      </c>
      <c r="N101" s="3">
        <v>73.790874330632704</v>
      </c>
      <c r="O101" s="3">
        <v>74.899396903582897</v>
      </c>
      <c r="P101" s="3">
        <v>92.923204406640295</v>
      </c>
      <c r="Q101" s="3">
        <v>93.1318240871272</v>
      </c>
      <c r="R101" s="3">
        <v>78.408088097503907</v>
      </c>
      <c r="S101" s="3">
        <v>91.393747479561497</v>
      </c>
      <c r="T101" s="3">
        <v>50.110470383232702</v>
      </c>
      <c r="U101" s="3">
        <v>139.142691658953</v>
      </c>
      <c r="V101" s="3">
        <v>74.295937948298402</v>
      </c>
      <c r="W101" s="3">
        <v>54.928062521329998</v>
      </c>
      <c r="X101" s="3">
        <v>92.024177921993399</v>
      </c>
      <c r="Y101" s="3">
        <v>68.949675081499905</v>
      </c>
      <c r="Z101" s="3">
        <v>54.430010663195397</v>
      </c>
      <c r="AA101" s="3">
        <v>83.600234112905198</v>
      </c>
      <c r="AB101" s="3">
        <v>109.50865787412801</v>
      </c>
      <c r="AC101" s="3">
        <v>71.609258812014602</v>
      </c>
      <c r="AD101" s="3">
        <v>20.972717160760801</v>
      </c>
      <c r="AE101" s="3">
        <v>81.167030999637305</v>
      </c>
      <c r="AF101" s="3" t="s">
        <v>97</v>
      </c>
      <c r="AG101" s="3">
        <v>-25.880717949321902</v>
      </c>
      <c r="AH101" s="3"/>
      <c r="AI101" s="3"/>
      <c r="AJ101" s="3">
        <v>20.955476830249602</v>
      </c>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row>
    <row r="102" spans="1:70" x14ac:dyDescent="0.2">
      <c r="A102" t="s">
        <v>285</v>
      </c>
      <c r="B102" s="4">
        <v>3</v>
      </c>
      <c r="E102" t="s">
        <v>286</v>
      </c>
      <c r="G102" t="s">
        <v>146</v>
      </c>
      <c r="H102" s="4">
        <v>25.0887315920593</v>
      </c>
      <c r="I102" s="4">
        <v>16.974573159715501</v>
      </c>
      <c r="J102" s="4">
        <v>9.6420698816065702</v>
      </c>
      <c r="K102" s="4">
        <v>18.612518519677501</v>
      </c>
      <c r="L102" s="4">
        <v>34.033993855020697</v>
      </c>
      <c r="M102" s="4">
        <v>141.95376590097001</v>
      </c>
      <c r="N102" s="4">
        <v>15.9511744670583</v>
      </c>
      <c r="O102" s="4">
        <v>15.573463757647501</v>
      </c>
      <c r="P102" s="4">
        <v>9.2171484573822493</v>
      </c>
      <c r="Q102" s="4">
        <v>25.193907731431601</v>
      </c>
      <c r="R102" s="4">
        <v>10.9417289729888</v>
      </c>
      <c r="S102" s="4">
        <v>15.203019027019099</v>
      </c>
      <c r="T102" s="4">
        <v>8.0375502595844797</v>
      </c>
      <c r="U102" s="4">
        <v>71.014437917314297</v>
      </c>
      <c r="V102" s="4">
        <v>21.112686551385401</v>
      </c>
      <c r="W102" s="4">
        <v>8.7527292468530504</v>
      </c>
      <c r="X102" s="4">
        <v>12.521057564321</v>
      </c>
      <c r="Y102" s="4">
        <v>0.130181451429005</v>
      </c>
      <c r="Z102" s="4">
        <v>0.77065820996801004</v>
      </c>
      <c r="AA102" s="4">
        <v>13.4820070957932</v>
      </c>
      <c r="AB102" s="4">
        <v>0</v>
      </c>
      <c r="AC102" s="4">
        <v>13.542951023884299</v>
      </c>
      <c r="AD102" s="4">
        <v>0</v>
      </c>
      <c r="AE102" s="4">
        <v>16.769547333621201</v>
      </c>
      <c r="AF102" t="s">
        <v>97</v>
      </c>
      <c r="AG102" s="4" t="e">
        <f>#NUM!</f>
        <v>#NUM!</v>
      </c>
      <c r="AJ102" s="4" t="e">
        <f>#NUM!</f>
        <v>#NUM!</v>
      </c>
    </row>
    <row r="103" spans="1:70" x14ac:dyDescent="0.2">
      <c r="A103" t="s">
        <v>287</v>
      </c>
      <c r="B103" s="4">
        <v>4</v>
      </c>
      <c r="F103" t="s">
        <v>288</v>
      </c>
      <c r="G103" t="s">
        <v>146</v>
      </c>
      <c r="H103" s="4">
        <v>5.2013266209338402</v>
      </c>
      <c r="I103" s="4">
        <v>6.4133364758759397</v>
      </c>
      <c r="J103" s="4">
        <v>4.49306960628331</v>
      </c>
      <c r="K103" s="4">
        <v>13.8485710230248</v>
      </c>
      <c r="L103" s="4">
        <v>32.645686960111497</v>
      </c>
      <c r="M103" s="4">
        <v>139.720969428887</v>
      </c>
      <c r="N103" s="4">
        <v>9.2895193548087693</v>
      </c>
      <c r="O103" s="4">
        <v>13.5239802622991</v>
      </c>
      <c r="P103" s="4">
        <v>1.6023575329861801</v>
      </c>
      <c r="Q103" s="4">
        <v>15.3126295712746</v>
      </c>
      <c r="R103" s="4">
        <v>5.7387057682453699</v>
      </c>
      <c r="S103" s="4">
        <v>4.4625600322616101</v>
      </c>
      <c r="T103" s="4">
        <v>8.0375502595844797</v>
      </c>
      <c r="U103" s="4">
        <v>29.923533986191899</v>
      </c>
      <c r="V103" s="4">
        <v>17.352089971379399</v>
      </c>
      <c r="W103" s="4">
        <v>6.1872042629616999</v>
      </c>
      <c r="X103" s="4"/>
      <c r="Y103" s="4">
        <v>0.130181451429005</v>
      </c>
      <c r="Z103" s="4">
        <v>0.77065820996801004</v>
      </c>
      <c r="AA103" s="4">
        <v>5.8105857649699502</v>
      </c>
      <c r="AB103" s="4">
        <v>0</v>
      </c>
      <c r="AC103" s="4">
        <v>10.804966251859</v>
      </c>
      <c r="AD103" s="4">
        <v>0</v>
      </c>
      <c r="AE103" s="4">
        <v>1.5169421684045299</v>
      </c>
      <c r="AF103" t="s">
        <v>97</v>
      </c>
      <c r="AG103" s="4" t="e">
        <f>#NUM!</f>
        <v>#NUM!</v>
      </c>
      <c r="AJ103" s="4" t="e">
        <f>#NUM!</f>
        <v>#NUM!</v>
      </c>
    </row>
    <row r="104" spans="1:70" x14ac:dyDescent="0.2">
      <c r="A104" t="s">
        <v>289</v>
      </c>
      <c r="B104" s="4">
        <v>4</v>
      </c>
      <c r="F104" t="s">
        <v>290</v>
      </c>
      <c r="G104" t="s">
        <v>146</v>
      </c>
      <c r="H104" s="4">
        <v>19.887404971125498</v>
      </c>
      <c r="I104" s="4">
        <v>10.5612366838395</v>
      </c>
      <c r="J104" s="4">
        <v>5.1490002753232602</v>
      </c>
      <c r="K104" s="4">
        <v>4.7639474966526798</v>
      </c>
      <c r="L104" s="4">
        <v>1.3883068949091699</v>
      </c>
      <c r="M104" s="4">
        <v>2.23279647208384</v>
      </c>
      <c r="N104" s="4">
        <v>6.66165511224954</v>
      </c>
      <c r="O104" s="4">
        <v>2.0494834953484098</v>
      </c>
      <c r="P104" s="4">
        <v>7.6147909243960701</v>
      </c>
      <c r="Q104" s="4">
        <v>9.8812781601570094</v>
      </c>
      <c r="R104" s="4">
        <v>5.2030232047434302</v>
      </c>
      <c r="S104" s="4">
        <v>10.7404589947575</v>
      </c>
      <c r="T104" s="4">
        <v>0</v>
      </c>
      <c r="U104" s="4">
        <v>41.090903931122398</v>
      </c>
      <c r="V104" s="4">
        <v>3.7605965800060601</v>
      </c>
      <c r="W104" s="4">
        <v>2.5655249838913501</v>
      </c>
      <c r="X104" s="4">
        <v>12.521057564321</v>
      </c>
      <c r="Y104" s="4">
        <v>0</v>
      </c>
      <c r="Z104" s="4"/>
      <c r="AA104" s="4">
        <v>7.6714213308232599</v>
      </c>
      <c r="AB104" s="4">
        <v>0</v>
      </c>
      <c r="AC104" s="4">
        <v>2.7379847720252699</v>
      </c>
      <c r="AD104" s="4"/>
      <c r="AE104" s="4">
        <v>15.2526051652166</v>
      </c>
      <c r="AF104" t="s">
        <v>97</v>
      </c>
      <c r="AG104" s="4" t="e">
        <f>#NUM!</f>
        <v>#NUM!</v>
      </c>
      <c r="AJ104" s="4"/>
    </row>
    <row r="105" spans="1:70" x14ac:dyDescent="0.2">
      <c r="A105" t="s">
        <v>291</v>
      </c>
      <c r="B105" s="4">
        <v>3</v>
      </c>
      <c r="E105" t="s">
        <v>292</v>
      </c>
      <c r="G105" t="s">
        <v>146</v>
      </c>
      <c r="H105" s="4">
        <v>1.14492886664906</v>
      </c>
      <c r="I105" s="4">
        <v>0</v>
      </c>
      <c r="J105" s="4">
        <v>0</v>
      </c>
      <c r="K105" s="4">
        <v>11.765241098326999</v>
      </c>
      <c r="L105" s="4">
        <v>7.5927351948223496</v>
      </c>
      <c r="M105" s="4">
        <v>5.13724615050468</v>
      </c>
      <c r="N105" s="4">
        <v>2.0965466677803501</v>
      </c>
      <c r="O105" s="4">
        <v>0</v>
      </c>
      <c r="P105" s="4">
        <v>5.5414823225402303</v>
      </c>
      <c r="Q105" s="4">
        <v>0</v>
      </c>
      <c r="R105" s="4">
        <v>1.32534221506478</v>
      </c>
      <c r="S105" s="4">
        <v>3.5164240935586801</v>
      </c>
      <c r="T105" s="4">
        <v>0</v>
      </c>
      <c r="U105" s="4">
        <v>5.6795855818096097</v>
      </c>
      <c r="V105" s="4">
        <v>0.86184769884985701</v>
      </c>
      <c r="W105" s="4">
        <v>0.40879736569206598</v>
      </c>
      <c r="X105" s="4">
        <v>0</v>
      </c>
      <c r="Y105" s="4">
        <v>0</v>
      </c>
      <c r="Z105" s="4">
        <v>1.39757100718727</v>
      </c>
      <c r="AA105" s="4">
        <v>0</v>
      </c>
      <c r="AB105" s="4">
        <v>0</v>
      </c>
      <c r="AC105" s="4">
        <v>0</v>
      </c>
      <c r="AD105" s="4"/>
      <c r="AE105" s="4"/>
      <c r="AG105" s="4"/>
      <c r="AJ105" s="4"/>
    </row>
    <row r="106" spans="1:70" x14ac:dyDescent="0.2">
      <c r="A106" t="s">
        <v>293</v>
      </c>
      <c r="B106" s="4">
        <v>4</v>
      </c>
      <c r="F106" t="s">
        <v>294</v>
      </c>
      <c r="G106" t="s">
        <v>146</v>
      </c>
      <c r="H106" s="4">
        <v>1.14492886664906</v>
      </c>
      <c r="I106" s="4">
        <v>0</v>
      </c>
      <c r="J106" s="4">
        <v>0</v>
      </c>
      <c r="K106" s="4">
        <v>11.765241098326999</v>
      </c>
      <c r="L106" s="4">
        <v>6.3432589894040898</v>
      </c>
      <c r="M106" s="4">
        <v>5.13724615050468</v>
      </c>
      <c r="N106" s="4">
        <v>2.0965466677803501</v>
      </c>
      <c r="O106" s="4">
        <v>0</v>
      </c>
      <c r="P106" s="4">
        <v>5.2970713754355696</v>
      </c>
      <c r="Q106" s="4">
        <v>0</v>
      </c>
      <c r="R106" s="4">
        <v>1.32534221506478</v>
      </c>
      <c r="S106" s="4">
        <v>3.5164240935586801</v>
      </c>
      <c r="T106" s="4">
        <v>0</v>
      </c>
      <c r="U106" s="4">
        <v>5.6795855818096097</v>
      </c>
      <c r="V106" s="4">
        <v>0.39754914743622199</v>
      </c>
      <c r="W106" s="4">
        <v>0.40879736569206598</v>
      </c>
      <c r="X106" s="4">
        <v>0</v>
      </c>
      <c r="Y106" s="4">
        <v>0</v>
      </c>
      <c r="Z106" s="4">
        <v>1.39757100718727</v>
      </c>
      <c r="AA106" s="4"/>
      <c r="AB106" s="4">
        <v>0</v>
      </c>
      <c r="AC106" s="4">
        <v>0</v>
      </c>
      <c r="AD106" s="4"/>
      <c r="AE106" s="4"/>
      <c r="AG106" s="4"/>
      <c r="AJ106" s="4"/>
    </row>
    <row r="107" spans="1:70" x14ac:dyDescent="0.2">
      <c r="A107" t="s">
        <v>295</v>
      </c>
      <c r="B107" s="4">
        <v>4</v>
      </c>
      <c r="F107" t="s">
        <v>296</v>
      </c>
      <c r="G107" t="s">
        <v>146</v>
      </c>
      <c r="H107" s="4">
        <v>0</v>
      </c>
      <c r="I107" s="4">
        <v>0</v>
      </c>
      <c r="J107" s="4">
        <v>0</v>
      </c>
      <c r="K107" s="4">
        <v>0</v>
      </c>
      <c r="L107" s="4">
        <v>1.24947620541826</v>
      </c>
      <c r="M107" s="4">
        <v>0</v>
      </c>
      <c r="N107" s="4">
        <v>0</v>
      </c>
      <c r="O107" s="4">
        <v>0</v>
      </c>
      <c r="P107" s="4">
        <v>0.244410947104655</v>
      </c>
      <c r="Q107" s="4">
        <v>0</v>
      </c>
      <c r="R107" s="4">
        <v>0</v>
      </c>
      <c r="S107" s="4">
        <v>0</v>
      </c>
      <c r="T107" s="4">
        <v>0</v>
      </c>
      <c r="U107" s="4">
        <v>0</v>
      </c>
      <c r="V107" s="4">
        <v>0.46429855141363502</v>
      </c>
      <c r="W107" s="4"/>
      <c r="X107" s="4"/>
      <c r="Y107" s="4"/>
      <c r="Z107" s="4"/>
      <c r="AA107" s="4">
        <v>0</v>
      </c>
      <c r="AB107" s="4"/>
      <c r="AC107" s="4"/>
      <c r="AD107" s="4"/>
      <c r="AE107" s="4"/>
      <c r="AG107" s="4"/>
      <c r="AJ107" s="4"/>
    </row>
    <row r="108" spans="1:70" x14ac:dyDescent="0.2">
      <c r="A108" t="s">
        <v>297</v>
      </c>
      <c r="B108" s="4">
        <v>3</v>
      </c>
      <c r="E108" t="s">
        <v>298</v>
      </c>
      <c r="G108" t="s">
        <v>146</v>
      </c>
      <c r="H108" s="4">
        <v>4.4207896408711598</v>
      </c>
      <c r="I108" s="4">
        <v>0.60131480896406297</v>
      </c>
      <c r="J108" s="4">
        <v>2.4395880849484102</v>
      </c>
      <c r="K108" s="4">
        <v>3.2887835628850102</v>
      </c>
      <c r="L108" s="4">
        <v>6.6469263299046704</v>
      </c>
      <c r="M108" s="4">
        <v>4.3157181357158603</v>
      </c>
      <c r="N108" s="4">
        <v>1.4281073957550301</v>
      </c>
      <c r="O108" s="4">
        <v>4.8909117808314599</v>
      </c>
      <c r="P108" s="4">
        <v>3.4434830272894601</v>
      </c>
      <c r="Q108" s="4">
        <v>1.08540417023708</v>
      </c>
      <c r="R108" s="4">
        <v>1.28835659907767</v>
      </c>
      <c r="S108" s="4">
        <v>8.6186897386076193</v>
      </c>
      <c r="T108" s="4">
        <v>3.0284250515540401</v>
      </c>
      <c r="U108" s="4">
        <v>5.66745909082971</v>
      </c>
      <c r="V108" s="4">
        <v>0</v>
      </c>
      <c r="W108" s="4">
        <v>0.67792712960315404</v>
      </c>
      <c r="X108" s="4">
        <v>1.7662920948580501</v>
      </c>
      <c r="Y108" s="4">
        <v>13.004315470461499</v>
      </c>
      <c r="Z108" s="4">
        <v>3.3710238052374302</v>
      </c>
      <c r="AA108" s="4">
        <v>11.2318683175247</v>
      </c>
      <c r="AB108" s="4">
        <v>7.0563849490969197</v>
      </c>
      <c r="AC108" s="4">
        <v>1.53906776321643</v>
      </c>
      <c r="AD108" s="4">
        <v>4.1452781827100403E-2</v>
      </c>
      <c r="AE108" s="4">
        <v>6.8911813755568803</v>
      </c>
      <c r="AF108" t="s">
        <v>97</v>
      </c>
      <c r="AG108" s="4">
        <v>-2.3411927599156801</v>
      </c>
      <c r="AJ108" s="4">
        <v>45.703360365856298</v>
      </c>
    </row>
    <row r="109" spans="1:70" x14ac:dyDescent="0.2">
      <c r="A109" t="s">
        <v>299</v>
      </c>
      <c r="B109" s="4">
        <v>4</v>
      </c>
      <c r="F109" t="s">
        <v>300</v>
      </c>
      <c r="G109" t="s">
        <v>146</v>
      </c>
      <c r="H109" s="4">
        <v>1.7724732134571599</v>
      </c>
      <c r="I109" s="4">
        <v>0.60131480896406297</v>
      </c>
      <c r="J109" s="4">
        <v>2.4395880849484102</v>
      </c>
      <c r="K109" s="4">
        <v>2.3973406229433798</v>
      </c>
      <c r="L109" s="4">
        <v>4.8311182697284298</v>
      </c>
      <c r="M109" s="4">
        <v>3.58896711073263</v>
      </c>
      <c r="N109" s="4">
        <v>1.4281073957550301</v>
      </c>
      <c r="O109" s="4">
        <v>4.4820594045619497</v>
      </c>
      <c r="P109" s="4">
        <v>0.90247053756704898</v>
      </c>
      <c r="Q109" s="4">
        <v>1.08540417023708</v>
      </c>
      <c r="R109" s="4">
        <v>1.28835659907767</v>
      </c>
      <c r="S109" s="4">
        <v>5.4846390732118602</v>
      </c>
      <c r="T109" s="4">
        <v>0.91474604589267805</v>
      </c>
      <c r="U109" s="4">
        <v>5.66745909082971</v>
      </c>
      <c r="V109" s="4">
        <v>0</v>
      </c>
      <c r="W109" s="4">
        <v>0.67792712960315404</v>
      </c>
      <c r="X109" s="4">
        <v>1.7662920948580501</v>
      </c>
      <c r="Y109" s="4">
        <v>13.004315470461499</v>
      </c>
      <c r="Z109" s="4">
        <v>3.3710238052374302</v>
      </c>
      <c r="AA109" s="4">
        <v>11.2318683175247</v>
      </c>
      <c r="AB109" s="4">
        <v>7.0563849490969197</v>
      </c>
      <c r="AC109" s="4"/>
      <c r="AD109" s="4">
        <v>4.1452781827100403E-2</v>
      </c>
      <c r="AE109" s="4">
        <v>6.8911813755568803</v>
      </c>
      <c r="AF109" t="s">
        <v>97</v>
      </c>
      <c r="AG109" s="4">
        <v>-2.3411927599156801</v>
      </c>
      <c r="AJ109" s="4"/>
    </row>
    <row r="110" spans="1:70" x14ac:dyDescent="0.2">
      <c r="A110" t="s">
        <v>301</v>
      </c>
      <c r="B110" s="4">
        <v>4</v>
      </c>
      <c r="F110" t="s">
        <v>302</v>
      </c>
      <c r="G110" t="s">
        <v>146</v>
      </c>
      <c r="H110" s="4">
        <v>2.6483164274140001</v>
      </c>
      <c r="I110" s="4">
        <v>0</v>
      </c>
      <c r="J110" s="4">
        <v>0</v>
      </c>
      <c r="K110" s="4">
        <v>0.89144293994162505</v>
      </c>
      <c r="L110" s="4">
        <v>1.8158080601762401</v>
      </c>
      <c r="M110" s="4">
        <v>0.72675102498323396</v>
      </c>
      <c r="N110" s="4">
        <v>0</v>
      </c>
      <c r="O110" s="4">
        <v>0.40885237626950499</v>
      </c>
      <c r="P110" s="4">
        <v>2.54101248972241</v>
      </c>
      <c r="Q110" s="4">
        <v>0</v>
      </c>
      <c r="R110" s="4">
        <v>0</v>
      </c>
      <c r="S110" s="4">
        <v>3.1340506653957498</v>
      </c>
      <c r="T110" s="4">
        <v>2.1136790056613601</v>
      </c>
      <c r="U110" s="4">
        <v>0</v>
      </c>
      <c r="V110" s="4">
        <v>0</v>
      </c>
      <c r="W110" s="4"/>
      <c r="X110" s="4"/>
      <c r="Y110" s="4"/>
      <c r="Z110" s="4"/>
      <c r="AA110" s="4"/>
      <c r="AB110" s="4"/>
      <c r="AC110" s="4">
        <v>1.53906776321643</v>
      </c>
      <c r="AD110" s="4">
        <v>0</v>
      </c>
      <c r="AE110" s="4"/>
      <c r="AG110" s="4"/>
      <c r="AJ110" s="4"/>
    </row>
    <row r="111" spans="1:70" x14ac:dyDescent="0.2">
      <c r="A111" t="s">
        <v>303</v>
      </c>
      <c r="B111" s="4">
        <v>3</v>
      </c>
      <c r="E111" t="s">
        <v>304</v>
      </c>
      <c r="G111" t="s">
        <v>146</v>
      </c>
      <c r="H111" s="4">
        <v>1.2904118096352999</v>
      </c>
      <c r="I111" s="4">
        <v>0.53232777514012697</v>
      </c>
      <c r="J111" s="4">
        <v>0.76985989966538204</v>
      </c>
      <c r="K111" s="4">
        <v>2.0004173864162902</v>
      </c>
      <c r="L111" s="4">
        <v>1.67524765168627</v>
      </c>
      <c r="M111" s="4">
        <v>0.51955265720700905</v>
      </c>
      <c r="N111" s="4">
        <v>0.46496088203357699</v>
      </c>
      <c r="O111" s="4">
        <v>0</v>
      </c>
      <c r="P111" s="4">
        <v>3.3417935867820399</v>
      </c>
      <c r="Q111" s="4">
        <v>0.86979756935806396</v>
      </c>
      <c r="R111" s="4">
        <v>0.98103359929726996</v>
      </c>
      <c r="S111" s="4">
        <v>1.19331763023793</v>
      </c>
      <c r="T111" s="4">
        <v>0</v>
      </c>
      <c r="U111" s="4">
        <v>0</v>
      </c>
      <c r="V111" s="4">
        <v>1.05906534175913</v>
      </c>
      <c r="W111" s="4">
        <v>1.56609026905729</v>
      </c>
      <c r="X111" s="4">
        <v>2.1526291407117699</v>
      </c>
      <c r="Y111" s="4">
        <v>4.5161967932019902</v>
      </c>
      <c r="Z111" s="4">
        <v>1.16533492127238</v>
      </c>
      <c r="AA111" s="4">
        <v>3.5982590366776899</v>
      </c>
      <c r="AB111" s="4">
        <v>4.4373500565589801</v>
      </c>
      <c r="AC111" s="4">
        <v>0.96191735201027095</v>
      </c>
      <c r="AD111" s="4">
        <v>0</v>
      </c>
      <c r="AE111" s="4">
        <v>1.7747950740979099</v>
      </c>
      <c r="AF111" t="s">
        <v>97</v>
      </c>
      <c r="AG111" s="4">
        <v>-60.003266556026396</v>
      </c>
      <c r="AJ111" s="4" t="e">
        <f>#NUM!</f>
        <v>#NUM!</v>
      </c>
    </row>
    <row r="112" spans="1:70" x14ac:dyDescent="0.2">
      <c r="A112" t="s">
        <v>305</v>
      </c>
      <c r="B112" s="4">
        <v>3</v>
      </c>
      <c r="E112" t="s">
        <v>306</v>
      </c>
      <c r="G112" t="s">
        <v>146</v>
      </c>
      <c r="H112" s="4">
        <v>1.5250537872352601</v>
      </c>
      <c r="I112" s="4">
        <v>0.54408167912676497</v>
      </c>
      <c r="J112" s="4">
        <v>0.51234890168611702</v>
      </c>
      <c r="K112" s="4">
        <v>0.99869461909898705</v>
      </c>
      <c r="L112" s="4">
        <v>1.5085978326946199</v>
      </c>
      <c r="M112" s="4">
        <v>1.1818296251188201</v>
      </c>
      <c r="N112" s="4">
        <v>0.218281036834925</v>
      </c>
      <c r="O112" s="4">
        <v>0.78976911763426105</v>
      </c>
      <c r="P112" s="4">
        <v>0</v>
      </c>
      <c r="Q112" s="4">
        <v>0</v>
      </c>
      <c r="R112" s="4">
        <v>1.8805907327428399</v>
      </c>
      <c r="S112" s="4">
        <v>0.26282215786193502</v>
      </c>
      <c r="T112" s="4">
        <v>0</v>
      </c>
      <c r="U112" s="4">
        <v>0</v>
      </c>
      <c r="V112" s="4">
        <v>0</v>
      </c>
      <c r="W112" s="4"/>
      <c r="X112" s="4">
        <v>25.713118603514101</v>
      </c>
      <c r="Y112" s="4"/>
      <c r="Z112" s="4">
        <v>0.37702012158812398</v>
      </c>
      <c r="AA112" s="4">
        <v>5.0340710705637202</v>
      </c>
      <c r="AB112" s="4"/>
      <c r="AC112" s="4"/>
      <c r="AD112" s="4"/>
      <c r="AE112" s="4"/>
      <c r="AG112" s="4"/>
      <c r="AJ112" s="4"/>
    </row>
    <row r="113" spans="1:70" x14ac:dyDescent="0.2">
      <c r="A113" t="s">
        <v>307</v>
      </c>
      <c r="B113" s="4">
        <v>3</v>
      </c>
      <c r="E113" t="s">
        <v>308</v>
      </c>
      <c r="G113" t="s">
        <v>146</v>
      </c>
      <c r="H113" s="4">
        <v>4.15544760830615</v>
      </c>
      <c r="I113" s="4">
        <v>4.7351896187431004</v>
      </c>
      <c r="J113" s="4">
        <v>6.7731238868290697</v>
      </c>
      <c r="K113" s="4">
        <v>4.0987134224476804</v>
      </c>
      <c r="L113" s="4">
        <v>8.1266620633409694</v>
      </c>
      <c r="M113" s="4">
        <v>4.0390301143788703</v>
      </c>
      <c r="N113" s="4">
        <v>3.8752772596077998</v>
      </c>
      <c r="O113" s="4">
        <v>1.6934564473878899</v>
      </c>
      <c r="P113" s="4">
        <v>8.3691907129712995</v>
      </c>
      <c r="Q113" s="4">
        <v>5.3238705991836399</v>
      </c>
      <c r="R113" s="4">
        <v>3.7823104091940598</v>
      </c>
      <c r="S113" s="4">
        <v>6.0974676467353497</v>
      </c>
      <c r="T113" s="4">
        <v>1.60522243051314</v>
      </c>
      <c r="U113" s="4">
        <v>5.4550744980586003</v>
      </c>
      <c r="V113" s="4">
        <v>5.4073264166308403</v>
      </c>
      <c r="W113" s="4">
        <v>4.2249894256096603</v>
      </c>
      <c r="X113" s="4">
        <v>1.5766005649919701</v>
      </c>
      <c r="Y113" s="4">
        <v>0.19093279542920799</v>
      </c>
      <c r="Z113" s="4">
        <v>1.1300217418398899</v>
      </c>
      <c r="AA113" s="4">
        <v>12.6575032783852</v>
      </c>
      <c r="AB113" s="4">
        <v>5.5387397914154697</v>
      </c>
      <c r="AC113" s="4">
        <v>5.5677282607313998</v>
      </c>
      <c r="AD113" s="4">
        <v>1.7637295067809799</v>
      </c>
      <c r="AE113" s="4">
        <v>0.38131512913041599</v>
      </c>
      <c r="AF113" t="s">
        <v>97</v>
      </c>
      <c r="AG113" s="4">
        <v>-93.115489380428798</v>
      </c>
      <c r="AJ113" s="4">
        <v>46.424386761324897</v>
      </c>
    </row>
    <row r="114" spans="1:70" x14ac:dyDescent="0.2">
      <c r="A114" t="s">
        <v>309</v>
      </c>
      <c r="B114" s="4">
        <v>4</v>
      </c>
      <c r="F114" t="s">
        <v>310</v>
      </c>
      <c r="G114" t="s">
        <v>146</v>
      </c>
      <c r="H114" s="4">
        <v>0.65536908679482297</v>
      </c>
      <c r="I114" s="4">
        <v>0</v>
      </c>
      <c r="J114" s="4">
        <v>2.1968060729710701</v>
      </c>
      <c r="K114" s="4">
        <v>0.23267029681241</v>
      </c>
      <c r="L114" s="4">
        <v>1.4392913948288799</v>
      </c>
      <c r="M114" s="4">
        <v>0.17033865787711999</v>
      </c>
      <c r="N114" s="4">
        <v>3.2005735445610699</v>
      </c>
      <c r="O114" s="4">
        <v>1.21158850200597</v>
      </c>
      <c r="P114" s="4">
        <v>1.7458204455581201</v>
      </c>
      <c r="Q114" s="4">
        <v>3.56142484635726</v>
      </c>
      <c r="R114" s="4">
        <v>1.7713851475001801</v>
      </c>
      <c r="S114" s="4">
        <v>6.0974676467353497</v>
      </c>
      <c r="T114" s="4">
        <v>0.50439585349764304</v>
      </c>
      <c r="U114" s="4">
        <v>4.3868099579120203</v>
      </c>
      <c r="V114" s="4">
        <v>4.6411947233500497</v>
      </c>
      <c r="W114" s="4">
        <v>4.2249894256096603</v>
      </c>
      <c r="X114" s="4">
        <v>1.3626020170625699</v>
      </c>
      <c r="Y114" s="4">
        <v>0</v>
      </c>
      <c r="Z114" s="4">
        <v>0</v>
      </c>
      <c r="AA114" s="4">
        <v>1.72853361652145</v>
      </c>
      <c r="AB114" s="4">
        <v>3.96876204208982</v>
      </c>
      <c r="AC114" s="4">
        <v>2.2729468292000901</v>
      </c>
      <c r="AD114" s="4">
        <v>0</v>
      </c>
      <c r="AE114" s="4">
        <v>0</v>
      </c>
      <c r="AG114" s="4">
        <v>-100</v>
      </c>
      <c r="AJ114" s="4" t="e">
        <f>#NUM!</f>
        <v>#NUM!</v>
      </c>
    </row>
    <row r="115" spans="1:70" x14ac:dyDescent="0.2">
      <c r="A115" t="s">
        <v>311</v>
      </c>
      <c r="B115" s="4">
        <v>4</v>
      </c>
      <c r="F115" t="s">
        <v>312</v>
      </c>
      <c r="G115" t="s">
        <v>146</v>
      </c>
      <c r="H115" s="4">
        <v>3.5000785215113299</v>
      </c>
      <c r="I115" s="4">
        <v>4.7351896187431004</v>
      </c>
      <c r="J115" s="4">
        <v>4.5763178138580001</v>
      </c>
      <c r="K115" s="4">
        <v>3.8660431256352701</v>
      </c>
      <c r="L115" s="4">
        <v>6.6873706685120897</v>
      </c>
      <c r="M115" s="4">
        <v>3.8686914565017498</v>
      </c>
      <c r="N115" s="4">
        <v>0.67470371504672799</v>
      </c>
      <c r="O115" s="4">
        <v>0.48186794538191802</v>
      </c>
      <c r="P115" s="4">
        <v>6.62337026741318</v>
      </c>
      <c r="Q115" s="4">
        <v>1.7624457528263799</v>
      </c>
      <c r="R115" s="4">
        <v>2.01092526169387</v>
      </c>
      <c r="S115" s="4">
        <v>0</v>
      </c>
      <c r="T115" s="4">
        <v>1.1008265770154999</v>
      </c>
      <c r="U115" s="4">
        <v>1.06826454014658</v>
      </c>
      <c r="V115" s="4">
        <v>0.76613169328078601</v>
      </c>
      <c r="W115" s="4"/>
      <c r="X115" s="4">
        <v>0.21399854792940201</v>
      </c>
      <c r="Y115" s="4">
        <v>0.19093279542920799</v>
      </c>
      <c r="Z115" s="4">
        <v>1.1300217418398899</v>
      </c>
      <c r="AA115" s="4">
        <v>10.9289696618637</v>
      </c>
      <c r="AB115" s="4">
        <v>1.5699777493256399</v>
      </c>
      <c r="AC115" s="4">
        <v>3.2947814315313102</v>
      </c>
      <c r="AD115" s="4">
        <v>1.7637295067809799</v>
      </c>
      <c r="AE115" s="4">
        <v>0.38131512913041599</v>
      </c>
      <c r="AF115" t="s">
        <v>97</v>
      </c>
      <c r="AG115" s="4">
        <v>-75.712067938911702</v>
      </c>
      <c r="AJ115" s="4">
        <v>55.095772512789303</v>
      </c>
    </row>
    <row r="116" spans="1:70" x14ac:dyDescent="0.2">
      <c r="A116" t="s">
        <v>313</v>
      </c>
      <c r="B116" s="4">
        <v>3</v>
      </c>
      <c r="E116" t="s">
        <v>314</v>
      </c>
      <c r="G116" t="s">
        <v>146</v>
      </c>
      <c r="H116" s="4">
        <v>5.5303735482443299</v>
      </c>
      <c r="I116" s="4">
        <v>4.5856162563239202</v>
      </c>
      <c r="J116" s="4">
        <v>5.1009050892275498</v>
      </c>
      <c r="K116" s="4">
        <v>6.7909982773933697</v>
      </c>
      <c r="L116" s="4">
        <v>5.6138606078187996</v>
      </c>
      <c r="M116" s="4">
        <v>3.6242420993038098</v>
      </c>
      <c r="N116" s="4">
        <v>2.9268034635409399</v>
      </c>
      <c r="O116" s="4">
        <v>2.3232788254849601</v>
      </c>
      <c r="P116" s="4">
        <v>1.4205835715124699</v>
      </c>
      <c r="Q116" s="4">
        <v>3.2281421897890898</v>
      </c>
      <c r="R116" s="4">
        <v>2.8642998316375099</v>
      </c>
      <c r="S116" s="4">
        <v>11.4388816585402</v>
      </c>
      <c r="T116" s="4">
        <v>6.2024098507562497</v>
      </c>
      <c r="U116" s="4">
        <v>3.40819485921191</v>
      </c>
      <c r="V116" s="4">
        <v>1.3376124369939599</v>
      </c>
      <c r="W116" s="4">
        <v>1.9707672461388701</v>
      </c>
      <c r="X116" s="4">
        <v>6.2094255006501298</v>
      </c>
      <c r="Y116" s="4">
        <v>0.459562989331603</v>
      </c>
      <c r="Z116" s="4"/>
      <c r="AA116" s="4">
        <v>7.7832565024658296</v>
      </c>
      <c r="AB116" s="4">
        <v>0</v>
      </c>
      <c r="AC116" s="4">
        <v>1.5742141322723699</v>
      </c>
      <c r="AD116" s="4">
        <v>0.24273367278555799</v>
      </c>
      <c r="AE116" s="4">
        <v>0</v>
      </c>
      <c r="AG116" s="4" t="e">
        <f>#NUM!</f>
        <v>#NUM!</v>
      </c>
      <c r="AJ116" s="4" t="e">
        <f>#NUM!</f>
        <v>#NUM!</v>
      </c>
    </row>
    <row r="117" spans="1:70" x14ac:dyDescent="0.2">
      <c r="A117" t="s">
        <v>315</v>
      </c>
      <c r="B117" s="4">
        <v>3</v>
      </c>
      <c r="E117" t="s">
        <v>316</v>
      </c>
      <c r="G117" t="s">
        <v>146</v>
      </c>
      <c r="H117" s="4">
        <v>0.74558316498797195</v>
      </c>
      <c r="I117" s="4">
        <v>1.3577560568731799</v>
      </c>
      <c r="J117" s="4">
        <v>1.0872702750773999</v>
      </c>
      <c r="K117" s="4">
        <v>0.91499071602277904</v>
      </c>
      <c r="L117" s="4">
        <v>0.36791989248479001</v>
      </c>
      <c r="M117" s="4">
        <v>0</v>
      </c>
      <c r="N117" s="4">
        <v>0.88177835936557503</v>
      </c>
      <c r="O117" s="4">
        <v>0.86751895010747804</v>
      </c>
      <c r="P117" s="4">
        <v>0</v>
      </c>
      <c r="Q117" s="4">
        <v>0.25458164026867902</v>
      </c>
      <c r="R117" s="4">
        <v>0</v>
      </c>
      <c r="S117" s="4">
        <v>1.8938757927924601</v>
      </c>
      <c r="T117" s="4">
        <v>0.340034067660755</v>
      </c>
      <c r="U117" s="4">
        <v>0</v>
      </c>
      <c r="V117" s="4">
        <v>0</v>
      </c>
      <c r="W117" s="4"/>
      <c r="X117" s="4"/>
      <c r="Y117" s="4"/>
      <c r="Z117" s="4"/>
      <c r="AA117" s="4">
        <v>0</v>
      </c>
      <c r="AB117" s="4"/>
      <c r="AC117" s="4">
        <v>2.2621232728705598</v>
      </c>
      <c r="AD117" s="4"/>
      <c r="AE117" s="4"/>
      <c r="AG117" s="4"/>
      <c r="AJ117" s="4"/>
    </row>
    <row r="118" spans="1:70" x14ac:dyDescent="0.2">
      <c r="A118" t="s">
        <v>317</v>
      </c>
      <c r="B118" s="4">
        <v>3</v>
      </c>
      <c r="E118" t="s">
        <v>318</v>
      </c>
      <c r="G118" t="s">
        <v>146</v>
      </c>
      <c r="H118" s="4">
        <v>16.7942665020094</v>
      </c>
      <c r="I118" s="4">
        <v>16.854052227145399</v>
      </c>
      <c r="J118" s="4">
        <v>16.194134684241</v>
      </c>
      <c r="K118" s="4">
        <v>41.301481144286697</v>
      </c>
      <c r="L118" s="4">
        <v>29.4509005758397</v>
      </c>
      <c r="M118" s="4">
        <v>18.465655426272502</v>
      </c>
      <c r="N118" s="4">
        <v>22.7260303848688</v>
      </c>
      <c r="O118" s="4">
        <v>10.012510116877101</v>
      </c>
      <c r="P118" s="4">
        <v>7.2668699346149301</v>
      </c>
      <c r="Q118" s="4">
        <v>9.9831891349015507</v>
      </c>
      <c r="R118" s="4">
        <v>23.609453919918</v>
      </c>
      <c r="S118" s="4">
        <v>9.6042682479744794</v>
      </c>
      <c r="T118" s="4">
        <v>15.972414408875499</v>
      </c>
      <c r="U118" s="4">
        <v>16.920739028309001</v>
      </c>
      <c r="V118" s="4">
        <v>6.7134074808282902</v>
      </c>
      <c r="W118" s="4">
        <v>7.1750354785619903</v>
      </c>
      <c r="X118" s="4">
        <v>11.2280100401775</v>
      </c>
      <c r="Y118" s="4">
        <v>34.602044243331399</v>
      </c>
      <c r="Z118" s="4">
        <v>19.7645095622551</v>
      </c>
      <c r="AA118" s="4">
        <v>12.1126477284612</v>
      </c>
      <c r="AB118" s="4">
        <v>18.6784156028192</v>
      </c>
      <c r="AC118" s="4">
        <v>11.881633638825001</v>
      </c>
      <c r="AD118" s="4">
        <v>0.85598267273719597</v>
      </c>
      <c r="AE118" s="4">
        <v>33.571774566087598</v>
      </c>
      <c r="AF118" t="s">
        <v>97</v>
      </c>
      <c r="AG118" s="4">
        <v>79.735665379564793</v>
      </c>
      <c r="AJ118" s="4">
        <v>52.512091684654003</v>
      </c>
    </row>
    <row r="119" spans="1:70" x14ac:dyDescent="0.2">
      <c r="A119" t="s">
        <v>319</v>
      </c>
      <c r="B119" s="4">
        <v>3</v>
      </c>
      <c r="E119" t="s">
        <v>320</v>
      </c>
      <c r="G119" t="s">
        <v>146</v>
      </c>
      <c r="H119" s="4">
        <v>41.1845533910586</v>
      </c>
      <c r="I119" s="4">
        <v>22.652981729847699</v>
      </c>
      <c r="J119" s="4">
        <v>31.6258045785173</v>
      </c>
      <c r="K119" s="4">
        <v>33.095181639079698</v>
      </c>
      <c r="L119" s="4">
        <v>41.335352605757897</v>
      </c>
      <c r="M119" s="4">
        <v>21.145410862906498</v>
      </c>
      <c r="N119" s="4">
        <v>19.054342883128701</v>
      </c>
      <c r="O119" s="4">
        <v>37.439820898639802</v>
      </c>
      <c r="P119" s="4">
        <v>52.106852707411598</v>
      </c>
      <c r="Q119" s="4">
        <v>41.380536436594099</v>
      </c>
      <c r="R119" s="4">
        <v>28.549626674474801</v>
      </c>
      <c r="S119" s="4">
        <v>31.777761484034201</v>
      </c>
      <c r="T119" s="4">
        <v>14.0180905964939</v>
      </c>
      <c r="U119" s="4">
        <v>29.337803362381599</v>
      </c>
      <c r="V119" s="4">
        <v>36.181996882294101</v>
      </c>
      <c r="W119" s="4">
        <v>28.796919657034</v>
      </c>
      <c r="X119" s="4">
        <v>28.715467233596801</v>
      </c>
      <c r="Y119" s="4">
        <v>15.7024443459322</v>
      </c>
      <c r="Z119" s="4">
        <v>26.4538712938472</v>
      </c>
      <c r="AA119" s="4">
        <v>17.700621083033699</v>
      </c>
      <c r="AB119" s="4">
        <v>65.904993349658795</v>
      </c>
      <c r="AC119" s="4">
        <v>34.279623368204298</v>
      </c>
      <c r="AD119" s="4">
        <v>17.937275032298601</v>
      </c>
      <c r="AE119" s="4">
        <v>21.5877599565781</v>
      </c>
      <c r="AF119" t="s">
        <v>97</v>
      </c>
      <c r="AG119" s="4">
        <v>-67.244120878604306</v>
      </c>
      <c r="AH119" t="s">
        <v>88</v>
      </c>
      <c r="AI119" t="s">
        <v>89</v>
      </c>
      <c r="AJ119" s="4">
        <v>24.260458488221001</v>
      </c>
    </row>
    <row r="120" spans="1:70" x14ac:dyDescent="0.2">
      <c r="A120" t="s">
        <v>321</v>
      </c>
      <c r="B120" s="4">
        <v>3</v>
      </c>
      <c r="E120" t="s">
        <v>322</v>
      </c>
      <c r="G120" t="s">
        <v>146</v>
      </c>
      <c r="H120" s="4">
        <v>2.9553569516521598</v>
      </c>
      <c r="I120" s="4">
        <v>2.1245270853377001</v>
      </c>
      <c r="J120" s="4">
        <v>0.63918687272866603</v>
      </c>
      <c r="K120" s="4">
        <v>0.99292675531867702</v>
      </c>
      <c r="L120" s="4">
        <v>1.65388582305059</v>
      </c>
      <c r="M120" s="4">
        <v>0.74664143599361898</v>
      </c>
      <c r="N120" s="4">
        <v>4.16757153065865</v>
      </c>
      <c r="O120" s="4">
        <v>1.3086670089724699</v>
      </c>
      <c r="P120" s="4">
        <v>2.2158000861360199</v>
      </c>
      <c r="Q120" s="4">
        <v>5.8123946153633499</v>
      </c>
      <c r="R120" s="4">
        <v>3.1853451431081199</v>
      </c>
      <c r="S120" s="4">
        <v>1.78722000219966</v>
      </c>
      <c r="T120" s="4">
        <v>0.90632371779452303</v>
      </c>
      <c r="U120" s="4">
        <v>1.65939732103875</v>
      </c>
      <c r="V120" s="4">
        <v>1.62199513955674</v>
      </c>
      <c r="W120" s="4">
        <v>1.35480670277991</v>
      </c>
      <c r="X120" s="4">
        <v>2.1415771791720899</v>
      </c>
      <c r="Y120" s="4">
        <v>0.34399699238298997</v>
      </c>
      <c r="Z120" s="4">
        <v>0</v>
      </c>
      <c r="AA120" s="4"/>
      <c r="AB120" s="4">
        <v>7.8927741245789198</v>
      </c>
      <c r="AC120" s="4"/>
      <c r="AD120" s="4">
        <v>0.131543494331332</v>
      </c>
      <c r="AE120" s="4">
        <v>0.19065756456520799</v>
      </c>
      <c r="AF120" t="s">
        <v>97</v>
      </c>
      <c r="AG120" s="4">
        <v>-97.584403638620799</v>
      </c>
      <c r="AJ120" s="4"/>
    </row>
    <row r="121" spans="1:70" x14ac:dyDescent="0.2">
      <c r="A121" t="s">
        <v>323</v>
      </c>
      <c r="B121" s="4">
        <v>4</v>
      </c>
      <c r="F121" t="s">
        <v>324</v>
      </c>
      <c r="G121" t="s">
        <v>146</v>
      </c>
      <c r="H121" s="4">
        <v>0.79128268457908901</v>
      </c>
      <c r="I121" s="4">
        <v>0</v>
      </c>
      <c r="J121" s="4">
        <v>0.46115649502635098</v>
      </c>
      <c r="K121" s="4">
        <v>0.20782175609463199</v>
      </c>
      <c r="L121" s="4">
        <v>0.70480073951426003</v>
      </c>
      <c r="M121" s="4">
        <v>0.32034662912884998</v>
      </c>
      <c r="N121" s="4">
        <v>3.9385713357648702</v>
      </c>
      <c r="O121" s="4">
        <v>0.99080125666843599</v>
      </c>
      <c r="P121" s="4">
        <v>0.205796562389883</v>
      </c>
      <c r="Q121" s="4">
        <v>4.41993531801974</v>
      </c>
      <c r="R121" s="4">
        <v>0.63684942537149603</v>
      </c>
      <c r="S121" s="4">
        <v>1.1218242475345499</v>
      </c>
      <c r="T121" s="4">
        <v>0.74450640623687703</v>
      </c>
      <c r="U121" s="4">
        <v>0.20269031277833099</v>
      </c>
      <c r="V121" s="4">
        <v>0</v>
      </c>
      <c r="W121" s="4">
        <v>0.349547837751298</v>
      </c>
      <c r="X121" s="4">
        <v>0.37611754306743</v>
      </c>
      <c r="Y121" s="4">
        <v>0.34399699238298997</v>
      </c>
      <c r="Z121" s="4"/>
      <c r="AA121" s="4"/>
      <c r="AB121" s="4"/>
      <c r="AC121" s="4"/>
      <c r="AD121" s="4">
        <v>0.131543494331332</v>
      </c>
      <c r="AE121" s="4">
        <v>0.19065756456520799</v>
      </c>
      <c r="AF121" t="s">
        <v>97</v>
      </c>
      <c r="AG121" s="4"/>
      <c r="AJ121" s="4"/>
    </row>
    <row r="122" spans="1:70" x14ac:dyDescent="0.2">
      <c r="A122" t="s">
        <v>325</v>
      </c>
      <c r="B122" s="4">
        <v>4</v>
      </c>
      <c r="F122" t="s">
        <v>326</v>
      </c>
      <c r="G122" t="s">
        <v>146</v>
      </c>
      <c r="H122" s="4">
        <v>2.1640742670730799</v>
      </c>
      <c r="I122" s="4">
        <v>2.1245270853377001</v>
      </c>
      <c r="J122" s="4">
        <v>0.178030377702316</v>
      </c>
      <c r="K122" s="4">
        <v>0.78510499922404497</v>
      </c>
      <c r="L122" s="4">
        <v>0.94908508353632803</v>
      </c>
      <c r="M122" s="4">
        <v>0.426294806864769</v>
      </c>
      <c r="N122" s="4">
        <v>0.22900019489378301</v>
      </c>
      <c r="O122" s="4">
        <v>0.31786575230403702</v>
      </c>
      <c r="P122" s="4">
        <v>2.0100035237461298</v>
      </c>
      <c r="Q122" s="4">
        <v>1.3924592973436201</v>
      </c>
      <c r="R122" s="4">
        <v>2.5484957177366199</v>
      </c>
      <c r="S122" s="4">
        <v>0.66539575466510203</v>
      </c>
      <c r="T122" s="4">
        <v>0.161817311557646</v>
      </c>
      <c r="U122" s="4">
        <v>1.4567070082604201</v>
      </c>
      <c r="V122" s="4">
        <v>1.62199513955674</v>
      </c>
      <c r="W122" s="4">
        <v>1.0052588650286101</v>
      </c>
      <c r="X122" s="4">
        <v>1.7654596361046599</v>
      </c>
      <c r="Y122" s="4"/>
      <c r="Z122" s="4">
        <v>0</v>
      </c>
      <c r="AA122" s="4"/>
      <c r="AB122" s="4">
        <v>7.8927741245789198</v>
      </c>
      <c r="AC122" s="4"/>
      <c r="AD122" s="4"/>
      <c r="AE122" s="4"/>
      <c r="AG122" s="4"/>
      <c r="AJ122" s="4"/>
    </row>
    <row r="123" spans="1:70" x14ac:dyDescent="0.2">
      <c r="A123" s="3" t="s">
        <v>327</v>
      </c>
      <c r="B123" s="3">
        <v>2</v>
      </c>
      <c r="C123" s="3"/>
      <c r="D123" s="3" t="s">
        <v>328</v>
      </c>
      <c r="E123" s="3"/>
      <c r="F123" s="3"/>
      <c r="G123" s="3" t="s">
        <v>329</v>
      </c>
      <c r="H123" s="3">
        <v>1.0185881832263799</v>
      </c>
      <c r="I123" s="3">
        <v>1.1481735287817401</v>
      </c>
      <c r="J123" s="3">
        <v>1.2250808083739</v>
      </c>
      <c r="K123" s="3">
        <v>1.2346889081808801</v>
      </c>
      <c r="L123" s="3">
        <v>1.5722290526570599</v>
      </c>
      <c r="M123" s="3">
        <v>1.1163782727659799</v>
      </c>
      <c r="N123" s="3">
        <v>1.1185650249185599</v>
      </c>
      <c r="O123" s="3">
        <v>1.21746281775697</v>
      </c>
      <c r="P123" s="3">
        <v>0.94898888062331199</v>
      </c>
      <c r="Q123" s="3">
        <v>1.0043904506546499</v>
      </c>
      <c r="R123" s="3">
        <v>1.1963802064270599</v>
      </c>
      <c r="S123" s="3">
        <v>0.990028228910804</v>
      </c>
      <c r="T123" s="3">
        <v>1.10499411684604</v>
      </c>
      <c r="U123" s="3">
        <v>1.2894007264979701</v>
      </c>
      <c r="V123" s="3">
        <v>1.3969561682331</v>
      </c>
      <c r="W123" s="3">
        <v>1.4489392008791599</v>
      </c>
      <c r="X123" s="3">
        <v>1.87176031452289</v>
      </c>
      <c r="Y123" s="3">
        <v>1.8247402843401901</v>
      </c>
      <c r="Z123" s="3">
        <v>1.0487010289291101</v>
      </c>
      <c r="AA123" s="3">
        <v>1.9933587559031001</v>
      </c>
      <c r="AB123" s="3">
        <v>1.01885713575397</v>
      </c>
      <c r="AC123" s="3">
        <v>1.10637019994661</v>
      </c>
      <c r="AD123" s="3">
        <v>1.3825919042717101</v>
      </c>
      <c r="AE123" s="3">
        <v>1.07817274250281</v>
      </c>
      <c r="AF123" s="3" t="s">
        <v>97</v>
      </c>
      <c r="AG123" s="3">
        <v>5.8217786053921499</v>
      </c>
      <c r="AH123" s="3"/>
      <c r="AI123" s="3"/>
      <c r="AJ123" s="3">
        <v>26.9454313278037</v>
      </c>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row>
    <row r="124" spans="1:70" x14ac:dyDescent="0.2">
      <c r="A124" s="3" t="s">
        <v>330</v>
      </c>
      <c r="B124" s="3">
        <v>2</v>
      </c>
      <c r="C124" s="3"/>
      <c r="D124" s="3" t="s">
        <v>331</v>
      </c>
      <c r="E124" s="3"/>
      <c r="F124" s="3"/>
      <c r="G124" s="3" t="s">
        <v>146</v>
      </c>
      <c r="H124" s="3">
        <v>131.424527978642</v>
      </c>
      <c r="I124" s="3">
        <v>134.809421959041</v>
      </c>
      <c r="J124" s="3">
        <v>150.39672521387399</v>
      </c>
      <c r="K124" s="3">
        <v>159.19875236398499</v>
      </c>
      <c r="L124" s="3">
        <v>143.68987150669301</v>
      </c>
      <c r="M124" s="3">
        <v>229.661977965906</v>
      </c>
      <c r="N124" s="3">
        <v>115.61198039925399</v>
      </c>
      <c r="O124" s="3">
        <v>132.78140034984801</v>
      </c>
      <c r="P124" s="3">
        <v>104.26821580987399</v>
      </c>
      <c r="Q124" s="3">
        <v>213.16773548571399</v>
      </c>
      <c r="R124" s="3">
        <v>123.246292365127</v>
      </c>
      <c r="S124" s="3">
        <v>152.725730468893</v>
      </c>
      <c r="T124" s="3">
        <v>112.923026493355</v>
      </c>
      <c r="U124" s="3">
        <v>211.61578415791999</v>
      </c>
      <c r="V124" s="3">
        <v>96.661621271134706</v>
      </c>
      <c r="W124" s="3">
        <v>130.330120607346</v>
      </c>
      <c r="X124" s="3">
        <v>153.479504306726</v>
      </c>
      <c r="Y124" s="3">
        <v>84.514729688511196</v>
      </c>
      <c r="Z124" s="3">
        <v>178.14291797648599</v>
      </c>
      <c r="AA124" s="3">
        <v>119.561919243115</v>
      </c>
      <c r="AB124" s="3">
        <v>89.657724961776097</v>
      </c>
      <c r="AC124" s="3">
        <v>62.415222890264502</v>
      </c>
      <c r="AD124" s="3">
        <v>81.510677545719005</v>
      </c>
      <c r="AE124" s="3">
        <v>130.66041974070399</v>
      </c>
      <c r="AF124" s="3" t="s">
        <v>97</v>
      </c>
      <c r="AG124" s="3">
        <v>45.732472908953298</v>
      </c>
      <c r="AH124" s="3"/>
      <c r="AI124" s="3"/>
      <c r="AJ124" s="3">
        <v>25.645515021822199</v>
      </c>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row>
    <row r="125" spans="1:70" x14ac:dyDescent="0.2">
      <c r="A125" t="s">
        <v>332</v>
      </c>
      <c r="B125" s="4">
        <v>3</v>
      </c>
      <c r="E125" t="s">
        <v>333</v>
      </c>
      <c r="G125" t="s">
        <v>146</v>
      </c>
      <c r="H125" s="4">
        <v>14.673501845255499</v>
      </c>
      <c r="I125" s="4">
        <v>13.392317238705701</v>
      </c>
      <c r="J125" s="4">
        <v>22.301061692788402</v>
      </c>
      <c r="K125" s="4">
        <v>31.277464130216199</v>
      </c>
      <c r="L125" s="4">
        <v>20.857207512118801</v>
      </c>
      <c r="M125" s="4">
        <v>26.384105903539801</v>
      </c>
      <c r="N125" s="4">
        <v>26.425388163450901</v>
      </c>
      <c r="O125" s="4">
        <v>19.374729128773701</v>
      </c>
      <c r="P125" s="4">
        <v>19.160369601816701</v>
      </c>
      <c r="Q125" s="4">
        <v>17.118380923422801</v>
      </c>
      <c r="R125" s="4">
        <v>18.0038064563356</v>
      </c>
      <c r="S125" s="4">
        <v>10.489606628294901</v>
      </c>
      <c r="T125" s="4">
        <v>17.138100413981601</v>
      </c>
      <c r="U125" s="4">
        <v>15.6444649645192</v>
      </c>
      <c r="V125" s="4">
        <v>18.942946494759301</v>
      </c>
      <c r="W125" s="4">
        <v>22.869227404076099</v>
      </c>
      <c r="X125" s="4">
        <v>22.700288035243101</v>
      </c>
      <c r="Y125" s="4">
        <v>15.4547466871024</v>
      </c>
      <c r="Z125" s="4">
        <v>12.140186398194199</v>
      </c>
      <c r="AA125" s="4">
        <v>28.8688967731036</v>
      </c>
      <c r="AB125" s="4">
        <v>40.335562544283803</v>
      </c>
      <c r="AC125" s="4">
        <v>5.5992678369411903</v>
      </c>
      <c r="AD125" s="4">
        <v>2.8861499347118702</v>
      </c>
      <c r="AE125" s="4">
        <v>3.7994532630648301</v>
      </c>
      <c r="AF125" t="s">
        <v>97</v>
      </c>
      <c r="AG125" s="4">
        <v>-90.580388561846704</v>
      </c>
      <c r="AH125" t="s">
        <v>88</v>
      </c>
      <c r="AI125" t="s">
        <v>89</v>
      </c>
      <c r="AJ125" s="4">
        <v>35.104916733012303</v>
      </c>
    </row>
    <row r="126" spans="1:70" x14ac:dyDescent="0.2">
      <c r="A126" t="s">
        <v>334</v>
      </c>
      <c r="B126" s="4">
        <v>3</v>
      </c>
      <c r="E126" t="s">
        <v>335</v>
      </c>
      <c r="G126" t="s">
        <v>146</v>
      </c>
      <c r="H126" s="4">
        <v>23.782980819336299</v>
      </c>
      <c r="I126" s="4">
        <v>18.667885683983599</v>
      </c>
      <c r="J126" s="4">
        <v>21.6792758665982</v>
      </c>
      <c r="K126" s="4">
        <v>9.6759984979873792</v>
      </c>
      <c r="L126" s="4">
        <v>22.6661803864849</v>
      </c>
      <c r="M126" s="4">
        <v>18.563358943864099</v>
      </c>
      <c r="N126" s="4">
        <v>14.025391875713501</v>
      </c>
      <c r="O126" s="4">
        <v>18.0928925130758</v>
      </c>
      <c r="P126" s="4">
        <v>13.3290591597823</v>
      </c>
      <c r="Q126" s="4">
        <v>22.553463987247898</v>
      </c>
      <c r="R126" s="4">
        <v>13.8688602591318</v>
      </c>
      <c r="S126" s="4">
        <v>17.168768559592301</v>
      </c>
      <c r="T126" s="4">
        <v>9.2294780668029492</v>
      </c>
      <c r="U126" s="4">
        <v>12.7436395044911</v>
      </c>
      <c r="V126" s="4">
        <v>5.0017203124369303</v>
      </c>
      <c r="W126" s="4">
        <v>12.431497056959399</v>
      </c>
      <c r="X126" s="4">
        <v>30.058133226609101</v>
      </c>
      <c r="Y126" s="4">
        <v>6.4202039484808804</v>
      </c>
      <c r="Z126" s="4">
        <v>30.336524213762399</v>
      </c>
      <c r="AA126" s="4">
        <v>18.150789628235099</v>
      </c>
      <c r="AB126" s="4">
        <v>9.10537372431539</v>
      </c>
      <c r="AC126" s="4">
        <v>12.6746196184108</v>
      </c>
      <c r="AD126" s="4">
        <v>19.5346234360211</v>
      </c>
      <c r="AE126" s="4">
        <v>5.1029247535162101</v>
      </c>
      <c r="AF126" t="s">
        <v>97</v>
      </c>
      <c r="AG126" s="4">
        <v>-43.9569982735674</v>
      </c>
      <c r="AJ126" s="4">
        <v>39.172736886676702</v>
      </c>
    </row>
    <row r="127" spans="1:70" x14ac:dyDescent="0.2">
      <c r="A127" t="s">
        <v>336</v>
      </c>
      <c r="B127" s="4">
        <v>4</v>
      </c>
      <c r="F127" t="s">
        <v>337</v>
      </c>
      <c r="G127" t="s">
        <v>146</v>
      </c>
      <c r="H127" s="4">
        <v>21.8279736453255</v>
      </c>
      <c r="I127" s="4">
        <v>18.667885683983599</v>
      </c>
      <c r="J127" s="4">
        <v>21.6792758665982</v>
      </c>
      <c r="K127" s="4">
        <v>2.3469475779835101</v>
      </c>
      <c r="L127" s="4">
        <v>20.400570101933202</v>
      </c>
      <c r="M127" s="4">
        <v>17.7365220246745</v>
      </c>
      <c r="N127" s="4">
        <v>13.3896669172444</v>
      </c>
      <c r="O127" s="4">
        <v>18.0928925130758</v>
      </c>
      <c r="P127" s="4">
        <v>13.030519556791001</v>
      </c>
      <c r="Q127" s="4">
        <v>22.553463987247898</v>
      </c>
      <c r="R127" s="4">
        <v>11.5794963765464</v>
      </c>
      <c r="S127" s="4">
        <v>17.168768559592301</v>
      </c>
      <c r="T127" s="4">
        <v>8.04978950295299</v>
      </c>
      <c r="U127" s="4">
        <v>11.285677278892599</v>
      </c>
      <c r="V127" s="4">
        <v>3.5887895856065302</v>
      </c>
      <c r="W127" s="4">
        <v>9.39078334820117</v>
      </c>
      <c r="X127" s="4">
        <v>22.966041860047401</v>
      </c>
      <c r="Y127" s="4">
        <v>5.5523276056208397</v>
      </c>
      <c r="Z127" s="4">
        <v>29.8050954840675</v>
      </c>
      <c r="AA127" s="4">
        <v>10.895099719225399</v>
      </c>
      <c r="AB127" s="4">
        <v>9.10537372431539</v>
      </c>
      <c r="AC127" s="4">
        <v>11.3208806294569</v>
      </c>
      <c r="AD127" s="4">
        <v>19.5346234360211</v>
      </c>
      <c r="AE127" s="4">
        <v>5.1029247535162101</v>
      </c>
      <c r="AF127" t="s">
        <v>97</v>
      </c>
      <c r="AG127" s="4">
        <v>-43.9569982735674</v>
      </c>
      <c r="AJ127" s="4">
        <v>40.512876484673299</v>
      </c>
    </row>
    <row r="128" spans="1:70" x14ac:dyDescent="0.2">
      <c r="A128" t="s">
        <v>338</v>
      </c>
      <c r="B128" s="4">
        <v>4</v>
      </c>
      <c r="F128" t="s">
        <v>339</v>
      </c>
      <c r="G128" t="s">
        <v>146</v>
      </c>
      <c r="H128" s="4">
        <v>1.9550071740108099</v>
      </c>
      <c r="I128" s="4">
        <v>0</v>
      </c>
      <c r="J128" s="4">
        <v>0</v>
      </c>
      <c r="K128" s="4">
        <v>7.32905092000387</v>
      </c>
      <c r="L128" s="4">
        <v>2.2656102845517498</v>
      </c>
      <c r="M128" s="4">
        <v>0.82683691918962599</v>
      </c>
      <c r="N128" s="4">
        <v>0.63572495846906296</v>
      </c>
      <c r="O128" s="4">
        <v>0</v>
      </c>
      <c r="P128" s="4">
        <v>0.29853960299126903</v>
      </c>
      <c r="Q128" s="4">
        <v>0</v>
      </c>
      <c r="R128" s="4">
        <v>2.2893638825854601</v>
      </c>
      <c r="S128" s="4">
        <v>0</v>
      </c>
      <c r="T128" s="4">
        <v>1.1796885638499599</v>
      </c>
      <c r="U128" s="4">
        <v>1.45796222559858</v>
      </c>
      <c r="V128" s="4">
        <v>1.4129307268304001</v>
      </c>
      <c r="W128" s="4">
        <v>3.0407137087582301</v>
      </c>
      <c r="X128" s="4">
        <v>7.0920913665617</v>
      </c>
      <c r="Y128" s="4">
        <v>0.86787634286003501</v>
      </c>
      <c r="Z128" s="4">
        <v>0.53142872969492205</v>
      </c>
      <c r="AA128" s="4">
        <v>7.25568990900973</v>
      </c>
      <c r="AB128" s="4">
        <v>0</v>
      </c>
      <c r="AC128" s="4">
        <v>1.3537389889539999</v>
      </c>
      <c r="AD128" s="4"/>
      <c r="AE128" s="4"/>
      <c r="AG128" s="4"/>
      <c r="AJ128" s="4"/>
    </row>
    <row r="129" spans="1:70" x14ac:dyDescent="0.2">
      <c r="A129" t="s">
        <v>340</v>
      </c>
      <c r="B129" s="4">
        <v>3</v>
      </c>
      <c r="E129" t="s">
        <v>341</v>
      </c>
      <c r="G129" t="s">
        <v>146</v>
      </c>
      <c r="H129" s="4">
        <v>3.9965664684593398</v>
      </c>
      <c r="I129" s="4">
        <v>2.1509461342464</v>
      </c>
      <c r="J129" s="4">
        <v>3.3659819172643601</v>
      </c>
      <c r="K129" s="4">
        <v>0.25549790041019199</v>
      </c>
      <c r="L129" s="4">
        <v>2.4951004695202199</v>
      </c>
      <c r="M129" s="4">
        <v>0.995232055115155</v>
      </c>
      <c r="N129" s="4">
        <v>0</v>
      </c>
      <c r="O129" s="4">
        <v>2.2061319153750398</v>
      </c>
      <c r="P129" s="4">
        <v>0</v>
      </c>
      <c r="Q129" s="4">
        <v>0</v>
      </c>
      <c r="R129" s="4">
        <v>1.1089964131469101</v>
      </c>
      <c r="S129" s="4">
        <v>0</v>
      </c>
      <c r="T129" s="4">
        <v>0.67695002295367801</v>
      </c>
      <c r="U129" s="4">
        <v>0</v>
      </c>
      <c r="V129" s="4">
        <v>1.80720903814352</v>
      </c>
      <c r="W129" s="4">
        <v>1.85834204100887</v>
      </c>
      <c r="X129" s="4"/>
      <c r="Y129" s="4">
        <v>0</v>
      </c>
      <c r="Z129" s="4">
        <v>0</v>
      </c>
      <c r="AA129" s="4">
        <v>2.1279334507920402</v>
      </c>
      <c r="AB129" s="4">
        <v>0</v>
      </c>
      <c r="AC129" s="4"/>
      <c r="AD129" s="4"/>
      <c r="AE129" s="4"/>
      <c r="AG129" s="4"/>
      <c r="AJ129" s="4"/>
    </row>
    <row r="130" spans="1:70" x14ac:dyDescent="0.2">
      <c r="A130" t="s">
        <v>342</v>
      </c>
      <c r="B130" s="4">
        <v>3</v>
      </c>
      <c r="E130" t="s">
        <v>343</v>
      </c>
      <c r="G130" t="s">
        <v>86</v>
      </c>
      <c r="H130" s="4">
        <v>37.746539699762302</v>
      </c>
      <c r="I130" s="4">
        <v>48.1366367083303</v>
      </c>
      <c r="J130" s="4">
        <v>48.011326573036101</v>
      </c>
      <c r="K130" s="4">
        <v>79.790147792347298</v>
      </c>
      <c r="L130" s="4">
        <v>63.020409514718999</v>
      </c>
      <c r="M130" s="4">
        <v>147.393442174266</v>
      </c>
      <c r="N130" s="4">
        <v>48.350131321287101</v>
      </c>
      <c r="O130" s="4">
        <v>58.524575265214501</v>
      </c>
      <c r="P130" s="4">
        <v>36.541736815316497</v>
      </c>
      <c r="Q130" s="4">
        <v>143.77804498254</v>
      </c>
      <c r="R130" s="4">
        <v>62.4987995022326</v>
      </c>
      <c r="S130" s="4">
        <v>93.755728269237807</v>
      </c>
      <c r="T130" s="4">
        <v>62.217251869929697</v>
      </c>
      <c r="U130" s="4">
        <v>152.95550927623799</v>
      </c>
      <c r="V130" s="4">
        <v>48.371453577513002</v>
      </c>
      <c r="W130" s="4">
        <v>68.175005171898107</v>
      </c>
      <c r="X130" s="4">
        <v>57.198731089869</v>
      </c>
      <c r="Y130" s="4">
        <v>34.090300534452197</v>
      </c>
      <c r="Z130" s="4">
        <v>118.623132209774</v>
      </c>
      <c r="AA130" s="4">
        <v>51.765138898945303</v>
      </c>
      <c r="AB130" s="4">
        <v>25.328104217683698</v>
      </c>
      <c r="AC130" s="4">
        <v>17.848285899505498</v>
      </c>
      <c r="AD130" s="4">
        <v>45.966817048147398</v>
      </c>
      <c r="AE130" s="4">
        <v>114.578081752828</v>
      </c>
      <c r="AF130" t="s">
        <v>97</v>
      </c>
      <c r="AG130" s="4">
        <v>352.37527754971802</v>
      </c>
      <c r="AJ130" s="4">
        <v>36.116550778101796</v>
      </c>
    </row>
    <row r="131" spans="1:70" x14ac:dyDescent="0.2">
      <c r="A131" t="s">
        <v>344</v>
      </c>
      <c r="B131" s="4">
        <v>4</v>
      </c>
      <c r="F131" t="s">
        <v>345</v>
      </c>
      <c r="G131" t="s">
        <v>86</v>
      </c>
      <c r="H131" s="4">
        <v>1.75334965628993</v>
      </c>
      <c r="I131" s="4">
        <v>7.9937157001950601</v>
      </c>
      <c r="J131" s="4">
        <v>5.7540568096213898</v>
      </c>
      <c r="K131" s="4">
        <v>3.4165906568782098</v>
      </c>
      <c r="L131" s="4">
        <v>12.2050350354894</v>
      </c>
      <c r="M131" s="4">
        <v>34.132752808675498</v>
      </c>
      <c r="N131" s="4">
        <v>5.2029679538937001</v>
      </c>
      <c r="O131" s="4">
        <v>32.331363624496298</v>
      </c>
      <c r="P131" s="4">
        <v>3.6974863944246499</v>
      </c>
      <c r="Q131" s="4">
        <v>27.562401525831302</v>
      </c>
      <c r="R131" s="4">
        <v>7.1002196032501299</v>
      </c>
      <c r="S131" s="4">
        <v>16.007075558162601</v>
      </c>
      <c r="T131" s="4">
        <v>6.1493840015721002</v>
      </c>
      <c r="U131" s="4">
        <v>1.9790593364884801</v>
      </c>
      <c r="V131" s="4">
        <v>7.7048052779313698</v>
      </c>
      <c r="W131" s="4">
        <v>6.3622581890582399</v>
      </c>
      <c r="X131" s="4">
        <v>0.71369065392915998</v>
      </c>
      <c r="Y131" s="4">
        <v>9.1746157749646606</v>
      </c>
      <c r="Z131" s="4">
        <v>68.382067829001102</v>
      </c>
      <c r="AA131" s="4">
        <v>29.205584920232699</v>
      </c>
      <c r="AB131" s="4">
        <v>9.9288972864121696</v>
      </c>
      <c r="AC131" s="4">
        <v>3.2063911733675701</v>
      </c>
      <c r="AD131" s="4">
        <v>6.5210407411757396</v>
      </c>
      <c r="AE131" s="4">
        <v>11.0026459041125</v>
      </c>
      <c r="AF131" t="s">
        <v>97</v>
      </c>
      <c r="AG131" s="4">
        <v>10.814379348749799</v>
      </c>
      <c r="AJ131" s="4">
        <v>48.750222406980797</v>
      </c>
    </row>
    <row r="132" spans="1:70" x14ac:dyDescent="0.2">
      <c r="A132" t="s">
        <v>346</v>
      </c>
      <c r="B132" s="4">
        <v>4</v>
      </c>
      <c r="F132" t="s">
        <v>347</v>
      </c>
      <c r="G132" t="s">
        <v>86</v>
      </c>
      <c r="H132" s="4">
        <v>35.993190043472403</v>
      </c>
      <c r="I132" s="4">
        <v>40.142921008135197</v>
      </c>
      <c r="J132" s="4">
        <v>42.257269763414698</v>
      </c>
      <c r="K132" s="4">
        <v>76.373557135469099</v>
      </c>
      <c r="L132" s="4">
        <v>50.815374479229597</v>
      </c>
      <c r="M132" s="4">
        <v>113.26068936559</v>
      </c>
      <c r="N132" s="4">
        <v>43.147163367393397</v>
      </c>
      <c r="O132" s="4">
        <v>26.1932116407182</v>
      </c>
      <c r="P132" s="4">
        <v>32.844250420891903</v>
      </c>
      <c r="Q132" s="4">
        <v>116.21564345670799</v>
      </c>
      <c r="R132" s="4">
        <v>55.398579898982497</v>
      </c>
      <c r="S132" s="4">
        <v>77.748652711075295</v>
      </c>
      <c r="T132" s="4">
        <v>56.067867868357602</v>
      </c>
      <c r="U132" s="4">
        <v>150.97644993975001</v>
      </c>
      <c r="V132" s="4">
        <v>40.666648299581702</v>
      </c>
      <c r="W132" s="4">
        <v>61.812746982839798</v>
      </c>
      <c r="X132" s="4">
        <v>56.485040435939801</v>
      </c>
      <c r="Y132" s="4">
        <v>24.915684759487601</v>
      </c>
      <c r="Z132" s="4">
        <v>50.241064380772997</v>
      </c>
      <c r="AA132" s="4">
        <v>22.5595539787126</v>
      </c>
      <c r="AB132" s="4">
        <v>15.3992069312715</v>
      </c>
      <c r="AC132" s="4">
        <v>14.641894726138</v>
      </c>
      <c r="AD132" s="4">
        <v>39.445776306971702</v>
      </c>
      <c r="AE132" s="4">
        <v>103.575435848716</v>
      </c>
      <c r="AF132" t="s">
        <v>97</v>
      </c>
      <c r="AG132" s="4">
        <v>572.60240290935303</v>
      </c>
      <c r="AJ132" s="4">
        <v>41.794404387820798</v>
      </c>
    </row>
    <row r="133" spans="1:70" x14ac:dyDescent="0.2">
      <c r="A133" t="s">
        <v>348</v>
      </c>
      <c r="B133" s="4">
        <v>3</v>
      </c>
      <c r="E133" t="s">
        <v>349</v>
      </c>
      <c r="G133" t="s">
        <v>146</v>
      </c>
      <c r="H133" s="4">
        <v>51.224939145828699</v>
      </c>
      <c r="I133" s="4">
        <v>52.461636193774702</v>
      </c>
      <c r="J133" s="4">
        <v>55.039079164186802</v>
      </c>
      <c r="K133" s="4">
        <v>38.199644043024399</v>
      </c>
      <c r="L133" s="4">
        <v>34.650973623850099</v>
      </c>
      <c r="M133" s="4">
        <v>36.3258388891213</v>
      </c>
      <c r="N133" s="4">
        <v>26.811069038802401</v>
      </c>
      <c r="O133" s="4">
        <v>34.583071527409103</v>
      </c>
      <c r="P133" s="4">
        <v>35.237050232958801</v>
      </c>
      <c r="Q133" s="4">
        <v>29.717845592503501</v>
      </c>
      <c r="R133" s="4">
        <v>27.7658297342801</v>
      </c>
      <c r="S133" s="4">
        <v>31.311627011768199</v>
      </c>
      <c r="T133" s="4">
        <v>23.661246119686901</v>
      </c>
      <c r="U133" s="4">
        <v>30.272170412671802</v>
      </c>
      <c r="V133" s="4">
        <v>22.538291848281901</v>
      </c>
      <c r="W133" s="4">
        <v>24.996048933403099</v>
      </c>
      <c r="X133" s="4">
        <v>43.522351955004503</v>
      </c>
      <c r="Y133" s="4">
        <v>28.549478518475699</v>
      </c>
      <c r="Z133" s="4">
        <v>17.043075154754799</v>
      </c>
      <c r="AA133" s="4">
        <v>18.6491604920394</v>
      </c>
      <c r="AB133" s="4">
        <v>14.8886844754932</v>
      </c>
      <c r="AC133" s="4">
        <v>26.293049535406901</v>
      </c>
      <c r="AD133" s="4">
        <v>13.1230871268386</v>
      </c>
      <c r="AE133" s="4">
        <v>7.1799599712946902</v>
      </c>
      <c r="AF133" t="s">
        <v>97</v>
      </c>
      <c r="AG133" s="4">
        <v>-51.775726169004898</v>
      </c>
      <c r="AJ133" s="4">
        <v>26.962131846521899</v>
      </c>
    </row>
    <row r="134" spans="1:70" x14ac:dyDescent="0.2">
      <c r="A134" t="s">
        <v>350</v>
      </c>
      <c r="B134" s="4">
        <v>4</v>
      </c>
      <c r="F134" t="s">
        <v>351</v>
      </c>
      <c r="G134" t="s">
        <v>146</v>
      </c>
      <c r="H134" s="4">
        <v>37.270235350384397</v>
      </c>
      <c r="I134" s="4">
        <v>45.0577613722146</v>
      </c>
      <c r="J134" s="4">
        <v>45.350495039197597</v>
      </c>
      <c r="K134" s="4">
        <v>28.035023633159401</v>
      </c>
      <c r="L134" s="4">
        <v>23.648617288287401</v>
      </c>
      <c r="M134" s="4">
        <v>31.044145647260699</v>
      </c>
      <c r="N134" s="4">
        <v>20.130323616486201</v>
      </c>
      <c r="O134" s="4">
        <v>25.903339222153601</v>
      </c>
      <c r="P134" s="4">
        <v>24.236766375631301</v>
      </c>
      <c r="Q134" s="4">
        <v>24.4109977794363</v>
      </c>
      <c r="R134" s="4">
        <v>18.862089158919598</v>
      </c>
      <c r="S134" s="4">
        <v>23.842202221651899</v>
      </c>
      <c r="T134" s="4">
        <v>12.9669931823908</v>
      </c>
      <c r="U134" s="4">
        <v>20.067832672615999</v>
      </c>
      <c r="V134" s="4">
        <v>10.0184973631487</v>
      </c>
      <c r="W134" s="4">
        <v>14.968197768111899</v>
      </c>
      <c r="X134" s="4">
        <v>35.409193894838197</v>
      </c>
      <c r="Y134" s="4">
        <v>3.6699108147657502</v>
      </c>
      <c r="Z134" s="4">
        <v>7.1893132625223304</v>
      </c>
      <c r="AA134" s="4">
        <v>14.0367179140621</v>
      </c>
      <c r="AB134" s="4">
        <v>6.5073899586062902</v>
      </c>
      <c r="AC134" s="4">
        <v>15.6564744314932</v>
      </c>
      <c r="AD134" s="4">
        <v>0</v>
      </c>
      <c r="AE134" s="4">
        <v>7.1799599712946902</v>
      </c>
      <c r="AF134" t="s">
        <v>97</v>
      </c>
      <c r="AG134" s="4">
        <v>10.335480384096201</v>
      </c>
      <c r="AJ134" s="4" t="e">
        <f>#NUM!</f>
        <v>#NUM!</v>
      </c>
    </row>
    <row r="135" spans="1:70" x14ac:dyDescent="0.2">
      <c r="A135" t="s">
        <v>352</v>
      </c>
      <c r="B135" s="4">
        <v>4</v>
      </c>
      <c r="F135" t="s">
        <v>353</v>
      </c>
      <c r="G135" t="s">
        <v>146</v>
      </c>
      <c r="H135" s="4">
        <v>7.8412223657817499</v>
      </c>
      <c r="I135" s="4">
        <v>4.3548373661436601</v>
      </c>
      <c r="J135" s="4">
        <v>6.6677540421906896</v>
      </c>
      <c r="K135" s="4">
        <v>5.8013933647859499</v>
      </c>
      <c r="L135" s="4">
        <v>7.4591992069825004</v>
      </c>
      <c r="M135" s="4">
        <v>1.7670413803049301</v>
      </c>
      <c r="N135" s="4">
        <v>4.6728104611558097</v>
      </c>
      <c r="O135" s="4">
        <v>1.6796191702855401</v>
      </c>
      <c r="P135" s="4">
        <v>6.1151677694686999</v>
      </c>
      <c r="Q135" s="4">
        <v>2.1007822649749799</v>
      </c>
      <c r="R135" s="4">
        <v>5.74628504501867</v>
      </c>
      <c r="S135" s="4">
        <v>4.7599626058584201</v>
      </c>
      <c r="T135" s="4">
        <v>8.0221676262635704</v>
      </c>
      <c r="U135" s="4">
        <v>6.1991364104713496</v>
      </c>
      <c r="V135" s="4">
        <v>10.854626871600599</v>
      </c>
      <c r="W135" s="4">
        <v>6.4698139039067897</v>
      </c>
      <c r="X135" s="4">
        <v>2.0604891583520502</v>
      </c>
      <c r="Y135" s="4">
        <v>24.340537384254301</v>
      </c>
      <c r="Z135" s="4">
        <v>0.53662184431734805</v>
      </c>
      <c r="AA135" s="4">
        <v>2.8258473519497298</v>
      </c>
      <c r="AB135" s="4">
        <v>0</v>
      </c>
      <c r="AC135" s="4">
        <v>6.48904933202832</v>
      </c>
      <c r="AD135" s="4">
        <v>1.0104115570355701</v>
      </c>
      <c r="AE135" s="4"/>
      <c r="AG135" s="4"/>
      <c r="AJ135" s="4"/>
    </row>
    <row r="136" spans="1:70" x14ac:dyDescent="0.2">
      <c r="A136" t="s">
        <v>354</v>
      </c>
      <c r="B136" s="4">
        <v>4</v>
      </c>
      <c r="F136" t="s">
        <v>355</v>
      </c>
      <c r="G136" t="s">
        <v>146</v>
      </c>
      <c r="H136" s="4">
        <v>1.01364132801291</v>
      </c>
      <c r="I136" s="4">
        <v>1.3175397467305601</v>
      </c>
      <c r="J136" s="4">
        <v>0.25581473646159297</v>
      </c>
      <c r="K136" s="4">
        <v>0.58615105178236404</v>
      </c>
      <c r="L136" s="4">
        <v>0.346053437609113</v>
      </c>
      <c r="M136" s="4">
        <v>0</v>
      </c>
      <c r="N136" s="4">
        <v>0</v>
      </c>
      <c r="O136" s="4">
        <v>2.5148163297275201</v>
      </c>
      <c r="P136" s="4">
        <v>4.3068008300379796</v>
      </c>
      <c r="Q136" s="4">
        <v>1.42839373082345</v>
      </c>
      <c r="R136" s="4">
        <v>0.369006661298587</v>
      </c>
      <c r="S136" s="4">
        <v>0.507387176009092</v>
      </c>
      <c r="T136" s="4">
        <v>0</v>
      </c>
      <c r="U136" s="4">
        <v>0</v>
      </c>
      <c r="V136" s="4">
        <v>0.48277669319429001</v>
      </c>
      <c r="W136" s="4">
        <v>0.496436331628693</v>
      </c>
      <c r="X136" s="4">
        <v>1.7489502674824999</v>
      </c>
      <c r="Y136" s="4"/>
      <c r="Z136" s="4">
        <v>0</v>
      </c>
      <c r="AA136" s="4">
        <v>1.47129099992759</v>
      </c>
      <c r="AB136" s="4"/>
      <c r="AC136" s="4">
        <v>1.1905911962476601</v>
      </c>
      <c r="AD136" s="4">
        <v>0.97586757217965603</v>
      </c>
      <c r="AE136" s="4"/>
      <c r="AG136" s="4"/>
      <c r="AJ136" s="4"/>
    </row>
    <row r="137" spans="1:70" x14ac:dyDescent="0.2">
      <c r="A137" t="s">
        <v>356</v>
      </c>
      <c r="B137" s="4">
        <v>4</v>
      </c>
      <c r="F137" t="s">
        <v>357</v>
      </c>
      <c r="G137" t="s">
        <v>146</v>
      </c>
      <c r="H137" s="4">
        <v>5.0998401016496704</v>
      </c>
      <c r="I137" s="4">
        <v>1.73149770868588</v>
      </c>
      <c r="J137" s="4">
        <v>2.7650153463369498</v>
      </c>
      <c r="K137" s="4">
        <v>3.7770759932967599</v>
      </c>
      <c r="L137" s="4">
        <v>3.1971036909711001</v>
      </c>
      <c r="M137" s="4">
        <v>3.5146518615555902</v>
      </c>
      <c r="N137" s="4">
        <v>2.00793496116045</v>
      </c>
      <c r="O137" s="4">
        <v>4.4852968052425002</v>
      </c>
      <c r="P137" s="4">
        <v>0.57831525782075899</v>
      </c>
      <c r="Q137" s="4">
        <v>1.7776718172688</v>
      </c>
      <c r="R137" s="4">
        <v>2.7884488690432598</v>
      </c>
      <c r="S137" s="4">
        <v>2.2020750082487099</v>
      </c>
      <c r="T137" s="4">
        <v>2.6720853110325198</v>
      </c>
      <c r="U137" s="4">
        <v>4.0052013295844198</v>
      </c>
      <c r="V137" s="4">
        <v>1.1823909203383201</v>
      </c>
      <c r="W137" s="4">
        <v>3.0616009297557398</v>
      </c>
      <c r="X137" s="4">
        <v>4.3037186343317702</v>
      </c>
      <c r="Y137" s="4">
        <v>0.53903031945568702</v>
      </c>
      <c r="Z137" s="4">
        <v>9.3171400479151405</v>
      </c>
      <c r="AA137" s="4">
        <v>0.315304226099969</v>
      </c>
      <c r="AB137" s="4">
        <v>8.3812945168868893</v>
      </c>
      <c r="AC137" s="4">
        <v>2.9569345756377801</v>
      </c>
      <c r="AD137" s="4">
        <v>11.1368079976234</v>
      </c>
      <c r="AE137" s="4">
        <v>0</v>
      </c>
      <c r="AG137" s="4">
        <v>-100</v>
      </c>
      <c r="AJ137" s="4" t="e">
        <f>#NUM!</f>
        <v>#NUM!</v>
      </c>
    </row>
    <row r="138" spans="1:70" x14ac:dyDescent="0.2">
      <c r="A138" t="s">
        <v>358</v>
      </c>
      <c r="B138" s="4">
        <v>2</v>
      </c>
      <c r="D138" t="s">
        <v>359</v>
      </c>
      <c r="G138" t="s">
        <v>146</v>
      </c>
      <c r="H138" s="4">
        <v>135.818298938532</v>
      </c>
      <c r="I138" s="4">
        <v>111.331200344783</v>
      </c>
      <c r="J138" s="4">
        <v>106.54906923095299</v>
      </c>
      <c r="K138" s="4">
        <v>135.87831211613599</v>
      </c>
      <c r="L138" s="4">
        <v>104.96583206939199</v>
      </c>
      <c r="M138" s="4">
        <v>101.769655865286</v>
      </c>
      <c r="N138" s="4">
        <v>96.485915490343501</v>
      </c>
      <c r="O138" s="4">
        <v>105.463226522318</v>
      </c>
      <c r="P138" s="4">
        <v>71.243657256959395</v>
      </c>
      <c r="Q138" s="4">
        <v>63.241866379191201</v>
      </c>
      <c r="R138" s="4">
        <v>106.831823146183</v>
      </c>
      <c r="S138" s="4">
        <v>89.040423708619002</v>
      </c>
      <c r="T138" s="4">
        <v>64.580463036425002</v>
      </c>
      <c r="U138" s="4">
        <v>91.568273635924399</v>
      </c>
      <c r="V138" s="4">
        <v>76.650622163646901</v>
      </c>
      <c r="W138" s="4">
        <v>80.133525231615394</v>
      </c>
      <c r="X138" s="4">
        <v>149.80956781713701</v>
      </c>
      <c r="Y138" s="4">
        <v>60.567617745468397</v>
      </c>
      <c r="Z138" s="4">
        <v>60.363822686294299</v>
      </c>
      <c r="AA138" s="4">
        <v>52.988101271932997</v>
      </c>
      <c r="AB138" s="4">
        <v>98.462894825164398</v>
      </c>
      <c r="AC138" s="4">
        <v>46.353001741429502</v>
      </c>
      <c r="AD138" s="4">
        <v>38.587354828903599</v>
      </c>
      <c r="AE138" s="4">
        <v>64.186380599162703</v>
      </c>
      <c r="AF138" t="s">
        <v>97</v>
      </c>
      <c r="AG138" s="4">
        <v>-34.811605211145498</v>
      </c>
      <c r="AJ138" s="4">
        <v>20.5615277865958</v>
      </c>
    </row>
    <row r="139" spans="1:70" x14ac:dyDescent="0.2">
      <c r="A139" t="s">
        <v>360</v>
      </c>
      <c r="B139" s="4">
        <v>3</v>
      </c>
      <c r="E139" t="s">
        <v>361</v>
      </c>
      <c r="G139" t="s">
        <v>146</v>
      </c>
      <c r="H139" s="4">
        <v>117.62049254402601</v>
      </c>
      <c r="I139" s="4">
        <v>91.025706727316503</v>
      </c>
      <c r="J139" s="4">
        <v>75.949184443216893</v>
      </c>
      <c r="K139" s="4">
        <v>119.242243811774</v>
      </c>
      <c r="L139" s="4">
        <v>76.481404583722494</v>
      </c>
      <c r="M139" s="4">
        <v>79.681292593931204</v>
      </c>
      <c r="N139" s="4">
        <v>76.459906450984207</v>
      </c>
      <c r="O139" s="4">
        <v>85.026750415553494</v>
      </c>
      <c r="P139" s="4">
        <v>53.835010375474702</v>
      </c>
      <c r="Q139" s="4">
        <v>47.4841289585464</v>
      </c>
      <c r="R139" s="4">
        <v>88.950299099626704</v>
      </c>
      <c r="S139" s="4">
        <v>70.3557901345456</v>
      </c>
      <c r="T139" s="4">
        <v>54.189739257638102</v>
      </c>
      <c r="U139" s="4">
        <v>73.667432167327405</v>
      </c>
      <c r="V139" s="4">
        <v>63.022604969492498</v>
      </c>
      <c r="W139" s="4">
        <v>63.555940172010096</v>
      </c>
      <c r="X139" s="4">
        <v>136.724229959144</v>
      </c>
      <c r="Y139" s="4">
        <v>41.005970047727999</v>
      </c>
      <c r="Z139" s="4">
        <v>37.876847017767403</v>
      </c>
      <c r="AA139" s="4">
        <v>19.443036548966599</v>
      </c>
      <c r="AB139" s="4">
        <v>66.789314704090899</v>
      </c>
      <c r="AC139" s="4">
        <v>29.1069771580379</v>
      </c>
      <c r="AD139" s="4">
        <v>35.4939444394548</v>
      </c>
      <c r="AE139" s="4">
        <v>54.872926235174099</v>
      </c>
      <c r="AF139" t="s">
        <v>97</v>
      </c>
      <c r="AG139" s="4">
        <v>-17.841758852762901</v>
      </c>
      <c r="AJ139" s="4">
        <v>23.852830188831401</v>
      </c>
    </row>
    <row r="140" spans="1:70" x14ac:dyDescent="0.2">
      <c r="A140" t="s">
        <v>362</v>
      </c>
      <c r="B140" s="4">
        <v>3</v>
      </c>
      <c r="E140" t="s">
        <v>363</v>
      </c>
      <c r="G140" t="s">
        <v>146</v>
      </c>
      <c r="H140" s="4">
        <v>13.000064244872901</v>
      </c>
      <c r="I140" s="4">
        <v>9.5670122905663604</v>
      </c>
      <c r="J140" s="4">
        <v>23.974303956215898</v>
      </c>
      <c r="K140" s="4">
        <v>8.9791424488979494</v>
      </c>
      <c r="L140" s="4">
        <v>17.550206985199601</v>
      </c>
      <c r="M140" s="4">
        <v>11.600908763844499</v>
      </c>
      <c r="N140" s="4">
        <v>9.1783092500301606</v>
      </c>
      <c r="O140" s="4">
        <v>16.9184136736665</v>
      </c>
      <c r="P140" s="4">
        <v>5.6098038447985603</v>
      </c>
      <c r="Q140" s="4">
        <v>9.1872460403018508</v>
      </c>
      <c r="R140" s="4">
        <v>12.0326623234024</v>
      </c>
      <c r="S140" s="4">
        <v>4.5038677273893803</v>
      </c>
      <c r="T140" s="4">
        <v>7.7626744662964198</v>
      </c>
      <c r="U140" s="4">
        <v>10.291923531432101</v>
      </c>
      <c r="V140" s="4">
        <v>3.03625886825867</v>
      </c>
      <c r="W140" s="4">
        <v>5.6671745229006403</v>
      </c>
      <c r="X140" s="4">
        <v>3.0018845068406099</v>
      </c>
      <c r="Y140" s="4">
        <v>9.4241008009673592</v>
      </c>
      <c r="Z140" s="4">
        <v>15.576913489634499</v>
      </c>
      <c r="AA140" s="4">
        <v>15.6821052462208</v>
      </c>
      <c r="AB140" s="4">
        <v>3.6248026651087</v>
      </c>
      <c r="AC140" s="4">
        <v>11.9147080881138</v>
      </c>
      <c r="AD140" s="4">
        <v>3.0024733493156801</v>
      </c>
      <c r="AE140" s="4">
        <v>2.3948345767956298</v>
      </c>
      <c r="AF140" t="s">
        <v>97</v>
      </c>
      <c r="AG140" s="4">
        <v>-33.9320013238897</v>
      </c>
      <c r="AJ140" s="4">
        <v>36.831856790057202</v>
      </c>
    </row>
    <row r="141" spans="1:70" x14ac:dyDescent="0.2">
      <c r="A141" t="s">
        <v>364</v>
      </c>
      <c r="B141" s="4">
        <v>3</v>
      </c>
      <c r="E141" t="s">
        <v>365</v>
      </c>
      <c r="G141" t="s">
        <v>146</v>
      </c>
      <c r="H141" s="4">
        <v>1.67468180942115</v>
      </c>
      <c r="I141" s="4">
        <v>2.3590937973430099</v>
      </c>
      <c r="J141" s="4">
        <v>0.57880388544691797</v>
      </c>
      <c r="K141" s="4">
        <v>1.88132162169439</v>
      </c>
      <c r="L141" s="4">
        <v>5.2222224049518902</v>
      </c>
      <c r="M141" s="4">
        <v>1.4965855220191999</v>
      </c>
      <c r="N141" s="4">
        <v>3.80782080908762</v>
      </c>
      <c r="O141" s="4">
        <v>1.4662901302792699</v>
      </c>
      <c r="P141" s="4">
        <v>3.3239888806233102</v>
      </c>
      <c r="Q141" s="4">
        <v>0</v>
      </c>
      <c r="R141" s="4">
        <v>2.5971817582900201</v>
      </c>
      <c r="S141" s="4">
        <v>4.2546376067749403</v>
      </c>
      <c r="T141" s="4">
        <v>0</v>
      </c>
      <c r="U141" s="4">
        <v>1.31433188965148</v>
      </c>
      <c r="V141" s="4">
        <v>1.5704818732889001</v>
      </c>
      <c r="W141" s="4">
        <v>1.61491693997568</v>
      </c>
      <c r="X141" s="4">
        <v>0</v>
      </c>
      <c r="Y141" s="4">
        <v>2.3765677936133498</v>
      </c>
      <c r="Z141" s="4"/>
      <c r="AA141" s="4">
        <v>2.6409705629168401</v>
      </c>
      <c r="AB141" s="4">
        <v>3.56384949096921</v>
      </c>
      <c r="AC141" s="4">
        <v>0</v>
      </c>
      <c r="AD141" s="4">
        <v>0</v>
      </c>
      <c r="AE141" s="4"/>
      <c r="AG141" s="4"/>
      <c r="AJ141" s="4"/>
    </row>
    <row r="142" spans="1:70" x14ac:dyDescent="0.2">
      <c r="A142" t="s">
        <v>366</v>
      </c>
      <c r="B142" s="4">
        <v>3</v>
      </c>
      <c r="E142" t="s">
        <v>367</v>
      </c>
      <c r="G142" t="s">
        <v>146</v>
      </c>
      <c r="H142" s="4">
        <v>2.3737195639914601</v>
      </c>
      <c r="I142" s="4">
        <v>4.9101064877034402</v>
      </c>
      <c r="J142" s="4">
        <v>0.49461214749264298</v>
      </c>
      <c r="K142" s="4">
        <v>3.6785565427548601</v>
      </c>
      <c r="L142" s="4">
        <v>1.7489140924259801</v>
      </c>
      <c r="M142" s="4">
        <v>1.5611017070205699</v>
      </c>
      <c r="N142" s="4">
        <v>3.87210327514362</v>
      </c>
      <c r="O142" s="4">
        <v>1.01067820063182</v>
      </c>
      <c r="P142" s="4">
        <v>5.5660115109040396</v>
      </c>
      <c r="Q142" s="4">
        <v>4.91863154306143</v>
      </c>
      <c r="R142" s="4">
        <v>1.08798770221799</v>
      </c>
      <c r="S142" s="4">
        <v>3.32133299116472</v>
      </c>
      <c r="T142" s="4">
        <v>0.33867886296532201</v>
      </c>
      <c r="U142" s="4">
        <v>2.38576066898354</v>
      </c>
      <c r="V142" s="4">
        <v>3.0558480051103198</v>
      </c>
      <c r="W142" s="4">
        <v>3.1423098816854198</v>
      </c>
      <c r="X142" s="4">
        <v>8.0508376240220105</v>
      </c>
      <c r="Y142" s="4">
        <v>0</v>
      </c>
      <c r="Z142" s="4">
        <v>4.71396324659678</v>
      </c>
      <c r="AA142" s="4">
        <v>7.0901616264008602</v>
      </c>
      <c r="AB142" s="4">
        <v>9.1473765336184094</v>
      </c>
      <c r="AC142" s="4"/>
      <c r="AD142" s="4">
        <v>9.0937040133201599E-2</v>
      </c>
      <c r="AE142" s="4">
        <v>0.374064732670505</v>
      </c>
      <c r="AF142" t="s">
        <v>97</v>
      </c>
      <c r="AG142" s="4">
        <v>-95.910688367361502</v>
      </c>
      <c r="AJ142" s="4"/>
    </row>
    <row r="143" spans="1:70" x14ac:dyDescent="0.2">
      <c r="A143" t="s">
        <v>368</v>
      </c>
      <c r="B143" s="4">
        <v>3</v>
      </c>
      <c r="E143" t="s">
        <v>369</v>
      </c>
      <c r="G143" t="s">
        <v>146</v>
      </c>
      <c r="H143" s="4">
        <v>1.1493407762208301</v>
      </c>
      <c r="I143" s="4">
        <v>3.4692810418540501</v>
      </c>
      <c r="J143" s="4">
        <v>5.5521647985809901</v>
      </c>
      <c r="K143" s="4">
        <v>2.09704769101503</v>
      </c>
      <c r="L143" s="4">
        <v>3.9630840030923702</v>
      </c>
      <c r="M143" s="4">
        <v>7.4297672784707798</v>
      </c>
      <c r="N143" s="4">
        <v>3.1677757050978701</v>
      </c>
      <c r="O143" s="4">
        <v>1.0410941021869899</v>
      </c>
      <c r="P143" s="4">
        <v>2.9088426451587601</v>
      </c>
      <c r="Q143" s="4">
        <v>1.6518598372815101</v>
      </c>
      <c r="R143" s="4">
        <v>2.16369226264549</v>
      </c>
      <c r="S143" s="4">
        <v>6.6047952487443604</v>
      </c>
      <c r="T143" s="4">
        <v>2.2893704495251499</v>
      </c>
      <c r="U143" s="4">
        <v>3.9088253785298899</v>
      </c>
      <c r="V143" s="4">
        <v>5.9654284474965102</v>
      </c>
      <c r="W143" s="4">
        <v>6.1531837150435704</v>
      </c>
      <c r="X143" s="4">
        <v>2.03261572713085</v>
      </c>
      <c r="Y143" s="4">
        <v>7.7609791031596398</v>
      </c>
      <c r="Z143" s="4">
        <v>2.1960989322956301</v>
      </c>
      <c r="AA143" s="4">
        <v>8.1318272874278996</v>
      </c>
      <c r="AB143" s="4">
        <v>15.3375514313772</v>
      </c>
      <c r="AC143" s="4">
        <v>5.3313164952778003</v>
      </c>
      <c r="AD143" s="4">
        <v>0</v>
      </c>
      <c r="AE143" s="4">
        <v>6.5445550545225402</v>
      </c>
      <c r="AF143" t="s">
        <v>97</v>
      </c>
      <c r="AG143" s="4">
        <v>-57.329857482115102</v>
      </c>
      <c r="AJ143" s="4" t="e">
        <f>#NUM!</f>
        <v>#NUM!</v>
      </c>
    </row>
    <row r="144" spans="1:70" x14ac:dyDescent="0.2">
      <c r="A144" s="3"/>
      <c r="B144" s="3">
        <v>1</v>
      </c>
      <c r="C144" s="3" t="s">
        <v>370</v>
      </c>
      <c r="D144" s="3"/>
      <c r="E144" s="3"/>
      <c r="F144" s="3"/>
      <c r="G144" s="3" t="s">
        <v>146</v>
      </c>
      <c r="H144" s="3">
        <v>2055.6151709627502</v>
      </c>
      <c r="I144" s="3">
        <v>2029.85684042971</v>
      </c>
      <c r="J144" s="3">
        <v>2119.3107254783399</v>
      </c>
      <c r="K144" s="3">
        <v>2166.3998800148302</v>
      </c>
      <c r="L144" s="3">
        <v>2435.3553592359199</v>
      </c>
      <c r="M144" s="3">
        <v>2226.5526070225801</v>
      </c>
      <c r="N144" s="3">
        <v>2372.0600774470799</v>
      </c>
      <c r="O144" s="3">
        <v>1881.7862333452299</v>
      </c>
      <c r="P144" s="3">
        <v>2171.0579894581301</v>
      </c>
      <c r="Q144" s="3">
        <v>1757.87321705319</v>
      </c>
      <c r="R144" s="3">
        <v>1907.24930887197</v>
      </c>
      <c r="S144" s="3">
        <v>1803.36086079848</v>
      </c>
      <c r="T144" s="3">
        <v>1662.0710060234001</v>
      </c>
      <c r="U144" s="3">
        <v>1781.7428398837501</v>
      </c>
      <c r="V144" s="3">
        <v>1692.2843644294501</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row>
    <row r="145" spans="1:70" x14ac:dyDescent="0.2">
      <c r="A145" s="3" t="s">
        <v>371</v>
      </c>
      <c r="B145" s="3">
        <v>1</v>
      </c>
      <c r="C145" s="3" t="s">
        <v>372</v>
      </c>
      <c r="D145" s="3"/>
      <c r="E145" s="3"/>
      <c r="F145" s="3"/>
      <c r="G145" s="3" t="s">
        <v>146</v>
      </c>
      <c r="H145" s="3">
        <v>1405.30894559887</v>
      </c>
      <c r="I145" s="3">
        <v>1350.96265640704</v>
      </c>
      <c r="J145" s="3">
        <v>1341.5122943388401</v>
      </c>
      <c r="K145" s="3">
        <v>1487.5770555199899</v>
      </c>
      <c r="L145" s="3">
        <v>1439.21946331238</v>
      </c>
      <c r="M145" s="3">
        <v>1359.5479144589899</v>
      </c>
      <c r="N145" s="3">
        <v>1385.0649006041699</v>
      </c>
      <c r="O145" s="3">
        <v>1232.30336328509</v>
      </c>
      <c r="P145" s="3">
        <v>1184.6485625073401</v>
      </c>
      <c r="Q145" s="3">
        <v>1254.4772840939499</v>
      </c>
      <c r="R145" s="3">
        <v>1079.2376029939201</v>
      </c>
      <c r="S145" s="3">
        <v>1097.4715103383801</v>
      </c>
      <c r="T145" s="3">
        <v>1006.70941784092</v>
      </c>
      <c r="U145" s="3">
        <v>1116.8569032769501</v>
      </c>
      <c r="V145" s="3">
        <v>996.07570492444995</v>
      </c>
      <c r="W145" s="3">
        <v>914.56781804208401</v>
      </c>
      <c r="X145" s="3">
        <v>1103.1372893672601</v>
      </c>
      <c r="Y145" s="3">
        <v>864.67583663003404</v>
      </c>
      <c r="Z145" s="3">
        <v>729.08164916010003</v>
      </c>
      <c r="AA145" s="3">
        <v>1648.80026850578</v>
      </c>
      <c r="AB145" s="3">
        <v>1063.71835823586</v>
      </c>
      <c r="AC145" s="3">
        <v>893.26349290081498</v>
      </c>
      <c r="AD145" s="3">
        <v>881.93389345253297</v>
      </c>
      <c r="AE145" s="3">
        <v>1234.39329769559</v>
      </c>
      <c r="AF145" s="3" t="s">
        <v>92</v>
      </c>
      <c r="AG145" s="3">
        <v>16.045124927879701</v>
      </c>
      <c r="AH145" s="3"/>
      <c r="AI145" s="3"/>
      <c r="AJ145" s="3">
        <v>11.247901477661101</v>
      </c>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row>
    <row r="146" spans="1:70" x14ac:dyDescent="0.2">
      <c r="A146" s="3" t="s">
        <v>373</v>
      </c>
      <c r="B146" s="3">
        <v>1</v>
      </c>
      <c r="C146" s="3" t="s">
        <v>374</v>
      </c>
      <c r="D146" s="3"/>
      <c r="E146" s="3"/>
      <c r="F146" s="3"/>
      <c r="G146" s="3" t="s">
        <v>146</v>
      </c>
      <c r="H146" s="3">
        <v>777.79415735710904</v>
      </c>
      <c r="I146" s="3">
        <v>669.88313161727899</v>
      </c>
      <c r="J146" s="3">
        <v>693.77782422348503</v>
      </c>
      <c r="K146" s="3">
        <v>749.70482085722699</v>
      </c>
      <c r="L146" s="3">
        <v>741.19468303054703</v>
      </c>
      <c r="M146" s="3">
        <v>641.179609774499</v>
      </c>
      <c r="N146" s="3">
        <v>608.99563586416798</v>
      </c>
      <c r="O146" s="3">
        <v>599.11203638594702</v>
      </c>
      <c r="P146" s="3">
        <v>556.16918410594701</v>
      </c>
      <c r="Q146" s="3">
        <v>536.41637043793901</v>
      </c>
      <c r="R146" s="3">
        <v>437.60040406998002</v>
      </c>
      <c r="S146" s="3">
        <v>469.87886772739</v>
      </c>
      <c r="T146" s="3">
        <v>389.30778651530602</v>
      </c>
      <c r="U146" s="3">
        <v>485.072579759056</v>
      </c>
      <c r="V146" s="3">
        <v>365.428915889216</v>
      </c>
      <c r="W146" s="3">
        <v>387.75155127294602</v>
      </c>
      <c r="X146" s="3">
        <v>569.84121225557794</v>
      </c>
      <c r="Y146" s="3">
        <v>383.65156319273098</v>
      </c>
      <c r="Z146" s="3">
        <v>322.66364023486699</v>
      </c>
      <c r="AA146" s="3">
        <v>597.59917416873805</v>
      </c>
      <c r="AB146" s="3">
        <v>296.04886446977503</v>
      </c>
      <c r="AC146" s="3">
        <v>451.48138450000602</v>
      </c>
      <c r="AD146" s="3">
        <v>399.68579136814901</v>
      </c>
      <c r="AE146" s="3">
        <v>477.661969590301</v>
      </c>
      <c r="AF146" s="3" t="s">
        <v>92</v>
      </c>
      <c r="AG146" s="3">
        <v>61.345651653079699</v>
      </c>
      <c r="AH146" s="3" t="s">
        <v>88</v>
      </c>
      <c r="AI146" s="3"/>
      <c r="AJ146" s="3">
        <v>9.7723449199185808</v>
      </c>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row>
    <row r="147" spans="1:70" x14ac:dyDescent="0.2">
      <c r="A147" t="s">
        <v>375</v>
      </c>
      <c r="B147" s="4">
        <v>3</v>
      </c>
      <c r="E147" t="s">
        <v>376</v>
      </c>
      <c r="G147" t="s">
        <v>146</v>
      </c>
      <c r="H147" s="4">
        <v>447.58945398996298</v>
      </c>
      <c r="I147" s="4">
        <v>356.77437129351102</v>
      </c>
      <c r="J147" s="4">
        <v>410.79945865887203</v>
      </c>
      <c r="K147" s="4">
        <v>473.11272035685198</v>
      </c>
      <c r="L147" s="4">
        <v>492.03983771230401</v>
      </c>
      <c r="M147" s="4">
        <v>418.04081032617199</v>
      </c>
      <c r="N147" s="4">
        <v>412.49602667260598</v>
      </c>
      <c r="O147" s="4">
        <v>331.08529301957202</v>
      </c>
      <c r="P147" s="4">
        <v>296.36077311969001</v>
      </c>
      <c r="Q147" s="4">
        <v>277.79933843786603</v>
      </c>
      <c r="R147" s="4">
        <v>210.06933204011401</v>
      </c>
      <c r="S147" s="4">
        <v>237.42631154452499</v>
      </c>
      <c r="T147" s="4">
        <v>182.52476196261699</v>
      </c>
      <c r="U147" s="4">
        <v>269.31901366840702</v>
      </c>
      <c r="V147" s="4">
        <v>147.63124734504899</v>
      </c>
      <c r="W147" s="4">
        <v>169.306638542961</v>
      </c>
      <c r="X147" s="4">
        <v>239.08613713494299</v>
      </c>
      <c r="Y147" s="4">
        <v>192.66805229256099</v>
      </c>
      <c r="Z147" s="4">
        <v>139.77648834665101</v>
      </c>
      <c r="AA147" s="4">
        <v>418.09588170459898</v>
      </c>
      <c r="AB147" s="4">
        <v>160.11162628811499</v>
      </c>
      <c r="AC147" s="4">
        <v>189.95113828475499</v>
      </c>
      <c r="AD147" s="4">
        <v>255.46662014743401</v>
      </c>
      <c r="AE147" s="4">
        <v>255.580301987345</v>
      </c>
      <c r="AF147" t="s">
        <v>97</v>
      </c>
      <c r="AG147" s="4">
        <v>59.626323154969903</v>
      </c>
      <c r="AJ147" s="4">
        <v>16.090846207059698</v>
      </c>
    </row>
    <row r="148" spans="1:70" x14ac:dyDescent="0.2">
      <c r="A148" t="s">
        <v>377</v>
      </c>
      <c r="B148" s="4">
        <v>4</v>
      </c>
      <c r="F148" t="s">
        <v>378</v>
      </c>
      <c r="G148" t="s">
        <v>146</v>
      </c>
      <c r="H148" s="4"/>
      <c r="I148" s="4"/>
      <c r="J148" s="4"/>
      <c r="K148" s="4">
        <v>14.189281270187401</v>
      </c>
      <c r="L148" s="4">
        <v>36.1283400153917</v>
      </c>
      <c r="M148" s="4">
        <v>66.553192034452707</v>
      </c>
      <c r="N148" s="4">
        <v>75.934304089985304</v>
      </c>
      <c r="O148" s="4">
        <v>14.5936714038309</v>
      </c>
      <c r="P148" s="4">
        <v>46.909086958224002</v>
      </c>
      <c r="Q148" s="4">
        <v>55.581815333867702</v>
      </c>
      <c r="R148" s="4">
        <v>42.838591611155799</v>
      </c>
      <c r="S148" s="4">
        <v>44.418924368515597</v>
      </c>
      <c r="T148" s="4">
        <v>22.862511262794701</v>
      </c>
      <c r="U148" s="4">
        <v>43.916416350861297</v>
      </c>
      <c r="V148" s="4">
        <v>16.180147145979198</v>
      </c>
      <c r="W148" s="4">
        <v>15.1881681466421</v>
      </c>
      <c r="X148" s="4">
        <v>29.816728950996598</v>
      </c>
      <c r="Y148" s="4">
        <v>15.020301898689601</v>
      </c>
      <c r="Z148" s="4">
        <v>29.4172632978355</v>
      </c>
      <c r="AA148" s="4">
        <v>22.783369134104099</v>
      </c>
      <c r="AB148" s="4">
        <v>9.10537372431539</v>
      </c>
      <c r="AC148" s="4">
        <v>9.0733879065983594</v>
      </c>
      <c r="AD148" s="4">
        <v>25.630773163469001</v>
      </c>
      <c r="AE148" s="4">
        <v>12.415454390406699</v>
      </c>
      <c r="AF148" t="s">
        <v>97</v>
      </c>
      <c r="AG148" s="4">
        <v>36.353045644375399</v>
      </c>
      <c r="AJ148" s="4">
        <v>43.602507869768999</v>
      </c>
    </row>
    <row r="149" spans="1:70" x14ac:dyDescent="0.2">
      <c r="A149" t="s">
        <v>379</v>
      </c>
      <c r="B149" s="4">
        <v>4</v>
      </c>
      <c r="F149" t="s">
        <v>380</v>
      </c>
      <c r="G149" t="s">
        <v>146</v>
      </c>
      <c r="H149" s="4"/>
      <c r="I149" s="4"/>
      <c r="J149" s="4"/>
      <c r="K149" s="4">
        <v>30.176646885797599</v>
      </c>
      <c r="L149" s="4">
        <v>29.404981780756099</v>
      </c>
      <c r="M149" s="4">
        <v>30.442915091318302</v>
      </c>
      <c r="N149" s="4">
        <v>19.333602472366898</v>
      </c>
      <c r="O149" s="4">
        <v>14.921110115136599</v>
      </c>
      <c r="P149" s="4">
        <v>8.8517481696096407</v>
      </c>
      <c r="Q149" s="4">
        <v>10.579465774755599</v>
      </c>
      <c r="R149" s="4">
        <v>26.331162909011098</v>
      </c>
      <c r="S149" s="4">
        <v>27.2965777028266</v>
      </c>
      <c r="T149" s="4">
        <v>14.4604010329563</v>
      </c>
      <c r="U149" s="4">
        <v>18.7637164329416</v>
      </c>
      <c r="V149" s="4">
        <v>37.0636916046831</v>
      </c>
      <c r="W149" s="4">
        <v>39.745815045018603</v>
      </c>
      <c r="X149" s="4">
        <v>18.6997769464623</v>
      </c>
      <c r="Y149" s="4">
        <v>55.324910426396002</v>
      </c>
      <c r="Z149" s="4">
        <v>26.556203348520299</v>
      </c>
      <c r="AA149" s="4">
        <v>34.989420671123703</v>
      </c>
      <c r="AB149" s="4">
        <v>22.763434310788501</v>
      </c>
      <c r="AC149" s="4">
        <v>73.642606551333998</v>
      </c>
      <c r="AD149" s="4">
        <v>30.632776714590701</v>
      </c>
      <c r="AE149" s="4">
        <v>10.537570196197301</v>
      </c>
      <c r="AF149" t="s">
        <v>97</v>
      </c>
      <c r="AG149" s="4">
        <v>-53.708346234895203</v>
      </c>
      <c r="AJ149" s="4">
        <v>32.970669556838303</v>
      </c>
    </row>
    <row r="150" spans="1:70" x14ac:dyDescent="0.2">
      <c r="A150" t="s">
        <v>381</v>
      </c>
      <c r="B150" s="4">
        <v>4</v>
      </c>
      <c r="F150" t="s">
        <v>382</v>
      </c>
      <c r="G150" t="s">
        <v>146</v>
      </c>
      <c r="H150" s="4"/>
      <c r="I150" s="4"/>
      <c r="J150" s="4"/>
      <c r="K150" s="4">
        <v>428.74679220086699</v>
      </c>
      <c r="L150" s="4">
        <v>426.50651591615599</v>
      </c>
      <c r="M150" s="4">
        <v>321.04470320040099</v>
      </c>
      <c r="N150" s="4">
        <v>317.228120110254</v>
      </c>
      <c r="O150" s="4">
        <v>301.57051150060499</v>
      </c>
      <c r="P150" s="4">
        <v>240.599937991856</v>
      </c>
      <c r="Q150" s="4">
        <v>211.638057329242</v>
      </c>
      <c r="R150" s="4">
        <v>140.899577519947</v>
      </c>
      <c r="S150" s="4">
        <v>165.71080947318299</v>
      </c>
      <c r="T150" s="4">
        <v>145.201849666866</v>
      </c>
      <c r="U150" s="4">
        <v>206.63888088460399</v>
      </c>
      <c r="V150" s="4">
        <v>94.387408594386201</v>
      </c>
      <c r="W150" s="4">
        <v>114.3726553513</v>
      </c>
      <c r="X150" s="4">
        <v>190.569631237484</v>
      </c>
      <c r="Y150" s="4">
        <v>122.32283996747501</v>
      </c>
      <c r="Z150" s="4">
        <v>83.803021700295005</v>
      </c>
      <c r="AA150" s="4">
        <v>360.323091899372</v>
      </c>
      <c r="AB150" s="4">
        <v>128.242818253011</v>
      </c>
      <c r="AC150" s="4">
        <v>107.23514382682301</v>
      </c>
      <c r="AD150" s="4">
        <v>199.203070269374</v>
      </c>
      <c r="AE150" s="4">
        <v>232.62727740074101</v>
      </c>
      <c r="AF150" t="s">
        <v>97</v>
      </c>
      <c r="AG150" s="4">
        <v>81.395949160902205</v>
      </c>
      <c r="AJ150" s="4">
        <v>20.080561377226999</v>
      </c>
    </row>
    <row r="151" spans="1:70" x14ac:dyDescent="0.2">
      <c r="A151" t="s">
        <v>383</v>
      </c>
      <c r="B151" s="4">
        <v>2</v>
      </c>
      <c r="C151" t="s">
        <v>384</v>
      </c>
      <c r="G151" t="s">
        <v>146</v>
      </c>
      <c r="H151" s="4">
        <v>330.20470336714499</v>
      </c>
      <c r="I151" s="4">
        <v>313.10876032376899</v>
      </c>
      <c r="J151" s="4">
        <v>282.978365564613</v>
      </c>
      <c r="K151" s="4">
        <v>276.59210050037501</v>
      </c>
      <c r="L151" s="4">
        <v>249.15484531824299</v>
      </c>
      <c r="M151" s="4">
        <v>223.13879944832601</v>
      </c>
      <c r="N151" s="4">
        <v>196.499609191562</v>
      </c>
      <c r="O151" s="4">
        <v>268.026743366375</v>
      </c>
      <c r="P151" s="4">
        <v>259.808410986257</v>
      </c>
      <c r="Q151" s="4">
        <v>258.617032000074</v>
      </c>
      <c r="R151" s="4">
        <v>227.53107202986601</v>
      </c>
      <c r="S151" s="4">
        <v>232.45255618286501</v>
      </c>
      <c r="T151" s="4">
        <v>206.783024552689</v>
      </c>
      <c r="U151" s="4">
        <v>215.753566090649</v>
      </c>
      <c r="V151" s="4">
        <v>217.79766854416701</v>
      </c>
      <c r="W151" s="4">
        <v>218.44491272998499</v>
      </c>
      <c r="X151" s="4">
        <v>330.75507512063399</v>
      </c>
      <c r="Y151" s="4">
        <v>190.98351090016999</v>
      </c>
      <c r="Z151" s="4">
        <v>182.88715188821601</v>
      </c>
      <c r="AA151" s="4">
        <v>179.50329246413901</v>
      </c>
      <c r="AB151" s="4">
        <v>135.93723818166001</v>
      </c>
      <c r="AC151" s="4">
        <v>261.530246215251</v>
      </c>
      <c r="AD151" s="4">
        <v>144.219171220715</v>
      </c>
      <c r="AE151" s="4">
        <v>222.081667602957</v>
      </c>
      <c r="AF151" t="s">
        <v>97</v>
      </c>
      <c r="AG151" s="4">
        <v>63.370736800005901</v>
      </c>
      <c r="AJ151" s="4">
        <v>14.933453005899599</v>
      </c>
    </row>
    <row r="152" spans="1:70" x14ac:dyDescent="0.2">
      <c r="A152" t="s">
        <v>385</v>
      </c>
      <c r="B152" s="4">
        <v>3</v>
      </c>
      <c r="E152" t="s">
        <v>386</v>
      </c>
      <c r="G152" t="s">
        <v>146</v>
      </c>
      <c r="H152" s="4">
        <v>182.52717154808701</v>
      </c>
      <c r="I152" s="4">
        <v>184.80826697068301</v>
      </c>
      <c r="J152" s="4">
        <v>168.31319963860199</v>
      </c>
      <c r="K152" s="4">
        <v>148.73889975179301</v>
      </c>
      <c r="L152" s="4">
        <v>127.588170863638</v>
      </c>
      <c r="M152" s="4">
        <v>141.087314007092</v>
      </c>
      <c r="N152" s="4">
        <v>120.943614351607</v>
      </c>
      <c r="O152" s="4">
        <v>180.62280365861099</v>
      </c>
      <c r="P152" s="4">
        <v>161.27063838534099</v>
      </c>
      <c r="Q152" s="4">
        <v>177.02900553758801</v>
      </c>
      <c r="R152" s="4">
        <v>145.402196032501</v>
      </c>
      <c r="S152" s="4">
        <v>154.97132657550301</v>
      </c>
      <c r="T152" s="4">
        <v>122.147992103609</v>
      </c>
      <c r="U152" s="4">
        <v>155.80092216633801</v>
      </c>
      <c r="V152" s="4">
        <v>111.71539176671899</v>
      </c>
      <c r="W152" s="4">
        <v>111.9619717252</v>
      </c>
      <c r="X152" s="4">
        <v>207.763990559029</v>
      </c>
      <c r="Y152" s="4">
        <v>101.910915618126</v>
      </c>
      <c r="Z152" s="4">
        <v>103.964399468225</v>
      </c>
      <c r="AA152" s="4">
        <v>105.34951206365299</v>
      </c>
      <c r="AB152" s="4">
        <v>69.9478414359765</v>
      </c>
      <c r="AC152" s="4">
        <v>109.650576451297</v>
      </c>
      <c r="AD152" s="4">
        <v>94.958077419978906</v>
      </c>
      <c r="AE152" s="4">
        <v>157.714727488411</v>
      </c>
      <c r="AF152" t="s">
        <v>97</v>
      </c>
      <c r="AG152" s="4">
        <v>125.474759836253</v>
      </c>
      <c r="AJ152" s="4">
        <v>19.796594289932798</v>
      </c>
    </row>
    <row r="153" spans="1:70" x14ac:dyDescent="0.2">
      <c r="A153" t="s">
        <v>387</v>
      </c>
      <c r="B153" s="4">
        <v>4</v>
      </c>
      <c r="F153" t="s">
        <v>388</v>
      </c>
      <c r="G153" t="s">
        <v>146</v>
      </c>
      <c r="H153" s="4">
        <v>123.264267251533</v>
      </c>
      <c r="I153" s="4">
        <v>108.81107467680501</v>
      </c>
      <c r="J153" s="4">
        <v>121.266607832692</v>
      </c>
      <c r="K153" s="4">
        <v>93.589071385207703</v>
      </c>
      <c r="L153" s="4">
        <v>81.570627354060605</v>
      </c>
      <c r="M153" s="4">
        <v>101.325576596947</v>
      </c>
      <c r="N153" s="4">
        <v>78.228762517285205</v>
      </c>
      <c r="O153" s="4">
        <v>152.37041694587799</v>
      </c>
      <c r="P153" s="4">
        <v>132.70104439920101</v>
      </c>
      <c r="Q153" s="4">
        <v>140.41384489224299</v>
      </c>
      <c r="R153" s="4">
        <v>115.968838298807</v>
      </c>
      <c r="S153" s="4">
        <v>105.82151171316499</v>
      </c>
      <c r="T153" s="4">
        <v>86.305069460356194</v>
      </c>
      <c r="U153" s="4">
        <v>100.830457248389</v>
      </c>
      <c r="V153" s="4">
        <v>83.276082915855895</v>
      </c>
      <c r="W153" s="4">
        <v>81.059266657794296</v>
      </c>
      <c r="X153" s="4">
        <v>119.838494261291</v>
      </c>
      <c r="Y153" s="4">
        <v>88.640616969101202</v>
      </c>
      <c r="Z153" s="4">
        <v>72.3496316350695</v>
      </c>
      <c r="AA153" s="4">
        <v>75.722250380131797</v>
      </c>
      <c r="AB153" s="4">
        <v>66.547540616803602</v>
      </c>
      <c r="AC153" s="4">
        <v>97.817493104193403</v>
      </c>
      <c r="AD153" s="4">
        <v>70.062628244543802</v>
      </c>
      <c r="AE153" s="4">
        <v>151.88147812928801</v>
      </c>
      <c r="AF153" t="s">
        <v>97</v>
      </c>
      <c r="AG153" s="4">
        <v>128.23003933963099</v>
      </c>
      <c r="AJ153" s="4">
        <v>21.105171036323799</v>
      </c>
    </row>
    <row r="154" spans="1:70" x14ac:dyDescent="0.2">
      <c r="A154" t="s">
        <v>389</v>
      </c>
      <c r="B154" s="4">
        <v>4</v>
      </c>
      <c r="F154" t="s">
        <v>390</v>
      </c>
      <c r="G154" t="s">
        <v>146</v>
      </c>
      <c r="H154" s="4">
        <v>59.262904296554296</v>
      </c>
      <c r="I154" s="4">
        <v>75.997192293877504</v>
      </c>
      <c r="J154" s="4">
        <v>47.046591805910197</v>
      </c>
      <c r="K154" s="4">
        <v>55.149828366585297</v>
      </c>
      <c r="L154" s="4">
        <v>46.0175435095776</v>
      </c>
      <c r="M154" s="4">
        <v>39.761737410145599</v>
      </c>
      <c r="N154" s="4">
        <v>42.714851834321699</v>
      </c>
      <c r="O154" s="4">
        <v>28.2523867127329</v>
      </c>
      <c r="P154" s="4">
        <v>28.5695939861399</v>
      </c>
      <c r="Q154" s="4">
        <v>36.615160645345597</v>
      </c>
      <c r="R154" s="4">
        <v>29.4333577336945</v>
      </c>
      <c r="S154" s="4">
        <v>49.149814862338197</v>
      </c>
      <c r="T154" s="4">
        <v>35.8429226432525</v>
      </c>
      <c r="U154" s="4">
        <v>54.970464917948803</v>
      </c>
      <c r="V154" s="4">
        <v>28.439308850863299</v>
      </c>
      <c r="W154" s="4">
        <v>30.902705067406</v>
      </c>
      <c r="X154" s="4">
        <v>87.925496297737794</v>
      </c>
      <c r="Y154" s="4">
        <v>13.2702986490252</v>
      </c>
      <c r="Z154" s="4">
        <v>31.6147678331556</v>
      </c>
      <c r="AA154" s="4">
        <v>29.627261683521201</v>
      </c>
      <c r="AB154" s="4">
        <v>3.4003008191728701</v>
      </c>
      <c r="AC154" s="4">
        <v>11.8330833471038</v>
      </c>
      <c r="AD154" s="4">
        <v>24.8954491754351</v>
      </c>
      <c r="AE154" s="4">
        <v>5.8332493591231502</v>
      </c>
      <c r="AF154" t="s">
        <v>97</v>
      </c>
      <c r="AG154" s="4">
        <v>71.550979437816395</v>
      </c>
      <c r="AJ154" s="4">
        <v>39.638637277652599</v>
      </c>
    </row>
    <row r="155" spans="1:70" x14ac:dyDescent="0.2">
      <c r="A155" t="s">
        <v>391</v>
      </c>
      <c r="B155" s="4">
        <v>3</v>
      </c>
      <c r="E155" t="s">
        <v>392</v>
      </c>
      <c r="G155" t="s">
        <v>146</v>
      </c>
      <c r="H155" s="4">
        <v>2.98829672565298</v>
      </c>
      <c r="I155" s="4">
        <v>1.0929024668104701</v>
      </c>
      <c r="J155" s="4">
        <v>1.59781296314057</v>
      </c>
      <c r="K155" s="4">
        <v>0.30005718529657099</v>
      </c>
      <c r="L155" s="4">
        <v>2.8833207505686702</v>
      </c>
      <c r="M155" s="4">
        <v>0.87172432113563503</v>
      </c>
      <c r="N155" s="4">
        <v>1.4969698657088999</v>
      </c>
      <c r="O155" s="4">
        <v>0.61201667435404306</v>
      </c>
      <c r="P155" s="4">
        <v>0</v>
      </c>
      <c r="Q155" s="4">
        <v>0.381457832324405</v>
      </c>
      <c r="R155" s="4">
        <v>0.64299831637508198</v>
      </c>
      <c r="S155" s="4">
        <v>0.92385526267551399</v>
      </c>
      <c r="T155" s="4">
        <v>0</v>
      </c>
      <c r="U155" s="4">
        <v>0.53865196206842303</v>
      </c>
      <c r="V155" s="4">
        <v>0</v>
      </c>
      <c r="W155" s="4"/>
      <c r="X155" s="4">
        <v>4.3137441468855897</v>
      </c>
      <c r="Y155" s="4">
        <v>8.6787634286003501E-2</v>
      </c>
      <c r="Z155" s="4">
        <v>0</v>
      </c>
      <c r="AA155" s="4">
        <v>0</v>
      </c>
      <c r="AB155" s="4"/>
      <c r="AC155" s="4"/>
      <c r="AD155" s="4"/>
      <c r="AE155" s="4"/>
      <c r="AG155" s="4"/>
      <c r="AJ155" s="4"/>
    </row>
    <row r="156" spans="1:70" x14ac:dyDescent="0.2">
      <c r="A156" t="s">
        <v>393</v>
      </c>
      <c r="B156" s="4">
        <v>3</v>
      </c>
      <c r="E156" t="s">
        <v>394</v>
      </c>
      <c r="G156" t="s">
        <v>146</v>
      </c>
      <c r="H156" s="4">
        <v>16.8369143901377</v>
      </c>
      <c r="I156" s="4">
        <v>4.6791169242759301</v>
      </c>
      <c r="J156" s="4">
        <v>6.13970509179694</v>
      </c>
      <c r="K156" s="4">
        <v>0</v>
      </c>
      <c r="L156" s="4">
        <v>3.4774354081702001</v>
      </c>
      <c r="M156" s="4">
        <v>4.7232039842666396</v>
      </c>
      <c r="N156" s="4">
        <v>4.6503002292322098</v>
      </c>
      <c r="O156" s="4">
        <v>4.1736621789795203</v>
      </c>
      <c r="P156" s="4">
        <v>1.98131435730786</v>
      </c>
      <c r="Q156" s="4">
        <v>0</v>
      </c>
      <c r="R156" s="4">
        <v>0.80620013176195005</v>
      </c>
      <c r="S156" s="4">
        <v>0</v>
      </c>
      <c r="T156" s="4">
        <v>2.9959857564888002</v>
      </c>
      <c r="U156" s="4">
        <v>1.1535862105097701</v>
      </c>
      <c r="V156" s="4">
        <v>2.2709565770075302</v>
      </c>
      <c r="W156" s="4">
        <v>2.3352108092010999</v>
      </c>
      <c r="X156" s="4">
        <v>1.37909765791391</v>
      </c>
      <c r="Y156" s="4">
        <v>0</v>
      </c>
      <c r="Z156" s="4"/>
      <c r="AA156" s="4">
        <v>5.4975019911664598</v>
      </c>
      <c r="AB156" s="4">
        <v>0</v>
      </c>
      <c r="AC156" s="4">
        <v>4.6197455224923996</v>
      </c>
      <c r="AD156" s="4">
        <v>0</v>
      </c>
      <c r="AE156" s="4"/>
      <c r="AG156" s="4"/>
      <c r="AJ156" s="4"/>
    </row>
    <row r="157" spans="1:70" x14ac:dyDescent="0.2">
      <c r="A157" t="s">
        <v>395</v>
      </c>
      <c r="B157" s="4">
        <v>3</v>
      </c>
      <c r="E157" t="s">
        <v>396</v>
      </c>
      <c r="G157" t="s">
        <v>146</v>
      </c>
      <c r="H157" s="4">
        <v>78.364104604929693</v>
      </c>
      <c r="I157" s="4">
        <v>78.288363113221195</v>
      </c>
      <c r="J157" s="4">
        <v>81.650762521394</v>
      </c>
      <c r="K157" s="4">
        <v>89.609049590801703</v>
      </c>
      <c r="L157" s="4">
        <v>66.023581281407203</v>
      </c>
      <c r="M157" s="4">
        <v>51.612115137820197</v>
      </c>
      <c r="N157" s="4">
        <v>48.807315013317798</v>
      </c>
      <c r="O157" s="4">
        <v>52.619165934190299</v>
      </c>
      <c r="P157" s="4">
        <v>60.259626678673499</v>
      </c>
      <c r="Q157" s="4">
        <v>49.029932461693001</v>
      </c>
      <c r="R157" s="4">
        <v>51.085284752214299</v>
      </c>
      <c r="S157" s="4">
        <v>42.6748267771383</v>
      </c>
      <c r="T157" s="4">
        <v>58.120498653357103</v>
      </c>
      <c r="U157" s="4">
        <v>39.855410787155897</v>
      </c>
      <c r="V157" s="4">
        <v>59.435180773762603</v>
      </c>
      <c r="W157" s="4">
        <v>65.173220735292404</v>
      </c>
      <c r="X157" s="4">
        <v>59.5520743469922</v>
      </c>
      <c r="Y157" s="4">
        <v>65.9945978031229</v>
      </c>
      <c r="Z157" s="4">
        <v>37.9353024469956</v>
      </c>
      <c r="AA157" s="4">
        <v>46.297043821752403</v>
      </c>
      <c r="AB157" s="4">
        <v>45.218522754111397</v>
      </c>
      <c r="AC157" s="4">
        <v>62.494152864460901</v>
      </c>
      <c r="AD157" s="4">
        <v>40.711163925025701</v>
      </c>
      <c r="AE157" s="4">
        <v>46.236073932915801</v>
      </c>
      <c r="AF157" t="s">
        <v>97</v>
      </c>
      <c r="AG157" s="4">
        <v>2.25029726056645</v>
      </c>
      <c r="AJ157" s="4">
        <v>16.727702722871001</v>
      </c>
    </row>
    <row r="158" spans="1:70" x14ac:dyDescent="0.2">
      <c r="A158" t="s">
        <v>397</v>
      </c>
      <c r="B158" s="4">
        <v>3</v>
      </c>
      <c r="E158" t="s">
        <v>398</v>
      </c>
      <c r="G158" t="s">
        <v>146</v>
      </c>
      <c r="H158" s="4">
        <v>49.488216098337503</v>
      </c>
      <c r="I158" s="4">
        <v>44.240110848778301</v>
      </c>
      <c r="J158" s="4">
        <v>25.2768853496794</v>
      </c>
      <c r="K158" s="4">
        <v>37.944093972483699</v>
      </c>
      <c r="L158" s="4">
        <v>49.182337014459002</v>
      </c>
      <c r="M158" s="4">
        <v>24.8444419980116</v>
      </c>
      <c r="N158" s="4">
        <v>20.601409731696201</v>
      </c>
      <c r="O158" s="4">
        <v>29.999094920239902</v>
      </c>
      <c r="P158" s="4">
        <v>36.296831564934799</v>
      </c>
      <c r="Q158" s="4">
        <v>32.176636168468001</v>
      </c>
      <c r="R158" s="4">
        <v>29.594392797013398</v>
      </c>
      <c r="S158" s="4">
        <v>33.882547567547803</v>
      </c>
      <c r="T158" s="4">
        <v>23.518548039234101</v>
      </c>
      <c r="U158" s="4">
        <v>18.404994964577401</v>
      </c>
      <c r="V158" s="4">
        <v>44.376139426677902</v>
      </c>
      <c r="W158" s="4">
        <v>38.974509460291003</v>
      </c>
      <c r="X158" s="4">
        <v>57.746168409813997</v>
      </c>
      <c r="Y158" s="4">
        <v>22.991209844635101</v>
      </c>
      <c r="Z158" s="4">
        <v>40.987449972995798</v>
      </c>
      <c r="AA158" s="4">
        <v>22.359234587567101</v>
      </c>
      <c r="AB158" s="4">
        <v>20.770873991572099</v>
      </c>
      <c r="AC158" s="4">
        <v>84.765771377000405</v>
      </c>
      <c r="AD158" s="4">
        <v>8.54992987571074</v>
      </c>
      <c r="AE158" s="4">
        <v>18.130866181629798</v>
      </c>
      <c r="AF158" t="s">
        <v>97</v>
      </c>
      <c r="AG158" s="4">
        <v>-12.7101431120012</v>
      </c>
      <c r="AJ158" s="4">
        <v>26.762383709000499</v>
      </c>
    </row>
    <row r="159" spans="1:70" x14ac:dyDescent="0.2">
      <c r="A159" s="3" t="s">
        <v>399</v>
      </c>
      <c r="B159" s="3">
        <v>1</v>
      </c>
      <c r="C159" s="3" t="s">
        <v>400</v>
      </c>
      <c r="D159" s="3"/>
      <c r="E159" s="3"/>
      <c r="F159" s="3"/>
      <c r="G159" s="3" t="s">
        <v>146</v>
      </c>
      <c r="H159" s="3">
        <v>1277.82101360564</v>
      </c>
      <c r="I159" s="3">
        <v>1359.97370881243</v>
      </c>
      <c r="J159" s="3">
        <v>1425.53290125486</v>
      </c>
      <c r="K159" s="3">
        <v>1416.6950591576001</v>
      </c>
      <c r="L159" s="3">
        <v>1694.16067620538</v>
      </c>
      <c r="M159" s="3">
        <v>1585.3729972480901</v>
      </c>
      <c r="N159" s="3">
        <v>1763.0644415829099</v>
      </c>
      <c r="O159" s="3">
        <v>1282.6741969592799</v>
      </c>
      <c r="P159" s="3">
        <v>1614.88880535218</v>
      </c>
      <c r="Q159" s="3">
        <v>1221.45684661525</v>
      </c>
      <c r="R159" s="3">
        <v>1469.6489048019901</v>
      </c>
      <c r="S159" s="3">
        <v>1333.4819930710901</v>
      </c>
      <c r="T159" s="3">
        <v>1272.7632195081001</v>
      </c>
      <c r="U159" s="3">
        <v>1296.67026012469</v>
      </c>
      <c r="V159" s="3">
        <v>1326.8554485402301</v>
      </c>
      <c r="W159" s="3">
        <v>1166.3805659703601</v>
      </c>
      <c r="X159" s="3">
        <v>1177.1223262542601</v>
      </c>
      <c r="Y159" s="3">
        <v>1137.3050440182501</v>
      </c>
      <c r="Z159" s="3">
        <v>962.01453265430496</v>
      </c>
      <c r="AA159" s="3">
        <v>1809.90955136405</v>
      </c>
      <c r="AB159" s="3">
        <v>1726.91425118401</v>
      </c>
      <c r="AC159" s="3">
        <v>1327.3859217500701</v>
      </c>
      <c r="AD159" s="3">
        <v>778.86080183497597</v>
      </c>
      <c r="AE159" s="3">
        <v>1481.3699133677001</v>
      </c>
      <c r="AF159" s="3" t="s">
        <v>97</v>
      </c>
      <c r="AG159" s="3">
        <v>-14.218675747679001</v>
      </c>
      <c r="AH159" s="3"/>
      <c r="AI159" s="3"/>
      <c r="AJ159" s="3">
        <v>14.9133310669942</v>
      </c>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row>
    <row r="160" spans="1:70" x14ac:dyDescent="0.2">
      <c r="A160" s="3" t="s">
        <v>401</v>
      </c>
      <c r="B160" s="3">
        <v>1</v>
      </c>
      <c r="C160" s="3" t="s">
        <v>402</v>
      </c>
      <c r="D160" s="3"/>
      <c r="E160" s="3"/>
      <c r="F160" s="3"/>
      <c r="G160" s="3" t="s">
        <v>146</v>
      </c>
      <c r="H160" s="3">
        <v>627.51478824176002</v>
      </c>
      <c r="I160" s="3">
        <v>681.07952478976199</v>
      </c>
      <c r="J160" s="3">
        <v>647.73447011535495</v>
      </c>
      <c r="K160" s="3">
        <v>737.872234662761</v>
      </c>
      <c r="L160" s="3">
        <v>698.02478028183202</v>
      </c>
      <c r="M160" s="3">
        <v>718.36830468448898</v>
      </c>
      <c r="N160" s="3">
        <v>776.06926474000295</v>
      </c>
      <c r="O160" s="3">
        <v>633.191326899145</v>
      </c>
      <c r="P160" s="3">
        <v>628.479378401394</v>
      </c>
      <c r="Q160" s="3">
        <v>718.06091365600605</v>
      </c>
      <c r="R160" s="3">
        <v>641.63719892394397</v>
      </c>
      <c r="S160" s="3">
        <v>627.59264261099099</v>
      </c>
      <c r="T160" s="3">
        <v>617.40163132561304</v>
      </c>
      <c r="U160" s="3">
        <v>631.78432351789797</v>
      </c>
      <c r="V160" s="3">
        <v>630.64678903523497</v>
      </c>
      <c r="W160" s="3">
        <v>526.816266769138</v>
      </c>
      <c r="X160" s="3">
        <v>533.29607711168103</v>
      </c>
      <c r="Y160" s="3">
        <v>481.02427343730199</v>
      </c>
      <c r="Z160" s="3">
        <v>406.41800892523298</v>
      </c>
      <c r="AA160" s="3">
        <v>1051.2010943370401</v>
      </c>
      <c r="AB160" s="3">
        <v>767.66949376608204</v>
      </c>
      <c r="AC160" s="3">
        <v>441.782108400808</v>
      </c>
      <c r="AD160" s="3">
        <v>482.24810208438402</v>
      </c>
      <c r="AE160" s="3">
        <v>756.73132810529</v>
      </c>
      <c r="AF160" s="3" t="s">
        <v>97</v>
      </c>
      <c r="AG160" s="3">
        <v>-1.4248535013590999</v>
      </c>
      <c r="AH160" s="3"/>
      <c r="AI160" s="3"/>
      <c r="AJ160" s="3">
        <v>18.092908582440302</v>
      </c>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row>
    <row r="161" spans="1:36" x14ac:dyDescent="0.2">
      <c r="A161" t="s">
        <v>403</v>
      </c>
      <c r="B161" s="4">
        <v>2</v>
      </c>
      <c r="D161" t="s">
        <v>404</v>
      </c>
      <c r="G161" t="s">
        <v>146</v>
      </c>
      <c r="H161" s="4">
        <v>90.6894318968655</v>
      </c>
      <c r="I161" s="4">
        <v>97.266433670602297</v>
      </c>
      <c r="J161" s="4">
        <v>113.191087661221</v>
      </c>
      <c r="K161" s="4">
        <v>95.953918309175904</v>
      </c>
      <c r="L161" s="4">
        <v>105.11881413856899</v>
      </c>
      <c r="M161" s="4">
        <v>106.516527514541</v>
      </c>
      <c r="N161" s="4">
        <v>113.705082829858</v>
      </c>
      <c r="O161" s="4">
        <v>103.62009712202</v>
      </c>
      <c r="P161" s="4">
        <v>94.754470899729796</v>
      </c>
      <c r="Q161" s="4">
        <v>88.758979922787006</v>
      </c>
      <c r="R161" s="4">
        <v>97.356623417026597</v>
      </c>
      <c r="S161" s="4">
        <v>94.435994610844304</v>
      </c>
      <c r="T161" s="4">
        <v>58.869534052575702</v>
      </c>
      <c r="U161" s="4">
        <v>86.541910891939295</v>
      </c>
      <c r="V161" s="4">
        <v>71.435171131042907</v>
      </c>
      <c r="W161" s="4">
        <v>73.894305509619699</v>
      </c>
      <c r="X161" s="4">
        <v>71.226670323732804</v>
      </c>
      <c r="Y161" s="4">
        <v>51.762913063491297</v>
      </c>
      <c r="Z161" s="4">
        <v>54.680000276966098</v>
      </c>
      <c r="AA161" s="4">
        <v>87.963837199012104</v>
      </c>
      <c r="AB161" s="4">
        <v>71.772589406690102</v>
      </c>
      <c r="AC161" s="4">
        <v>61.613256473160398</v>
      </c>
      <c r="AD161" s="4">
        <v>35.579630793889898</v>
      </c>
      <c r="AE161" s="4">
        <v>127.38651128590899</v>
      </c>
      <c r="AF161" t="s">
        <v>97</v>
      </c>
      <c r="AG161" s="4">
        <v>77.486297121161599</v>
      </c>
      <c r="AJ161" s="4">
        <v>19.3678116895987</v>
      </c>
    </row>
    <row r="162" spans="1:36" x14ac:dyDescent="0.2">
      <c r="A162" t="s">
        <v>405</v>
      </c>
      <c r="B162" s="4">
        <v>3</v>
      </c>
      <c r="E162" t="s">
        <v>406</v>
      </c>
      <c r="G162" t="s">
        <v>146</v>
      </c>
      <c r="H162" s="4">
        <v>19.040581416099801</v>
      </c>
      <c r="I162" s="4">
        <v>18.953882012170698</v>
      </c>
      <c r="J162" s="4">
        <v>23.831316766943001</v>
      </c>
      <c r="K162" s="4">
        <v>15.5976075497982</v>
      </c>
      <c r="L162" s="4">
        <v>15.964349751374399</v>
      </c>
      <c r="M162" s="4">
        <v>18.7525341324185</v>
      </c>
      <c r="N162" s="4">
        <v>29.346553628272599</v>
      </c>
      <c r="O162" s="4">
        <v>17.911615480344999</v>
      </c>
      <c r="P162" s="4">
        <v>25.259362397713499</v>
      </c>
      <c r="Q162" s="4">
        <v>20.156549741548499</v>
      </c>
      <c r="R162" s="4">
        <v>12.5266739257741</v>
      </c>
      <c r="S162" s="4">
        <v>13.306916083147</v>
      </c>
      <c r="T162" s="4">
        <v>6.2902616882327997</v>
      </c>
      <c r="U162" s="4">
        <v>14.9716313604955</v>
      </c>
      <c r="V162" s="4">
        <v>7.5570365263656303</v>
      </c>
      <c r="W162" s="4">
        <v>8.7901138344650001</v>
      </c>
      <c r="X162" s="4">
        <v>7.8567822060367503</v>
      </c>
      <c r="Y162" s="4">
        <v>11.3986563156808</v>
      </c>
      <c r="Z162" s="4">
        <v>2.6562781293708699</v>
      </c>
      <c r="AA162" s="4">
        <v>5.6559183903329897</v>
      </c>
      <c r="AB162" s="4">
        <v>0.91749847725831901</v>
      </c>
      <c r="AC162" s="4">
        <v>13.482986106697499</v>
      </c>
      <c r="AD162" s="4">
        <v>6.3997913543314704</v>
      </c>
      <c r="AE162" s="4">
        <v>37.554967432324297</v>
      </c>
      <c r="AF162" t="s">
        <v>97</v>
      </c>
      <c r="AG162" s="4">
        <v>3993.1912546107501</v>
      </c>
      <c r="AH162" t="s">
        <v>88</v>
      </c>
      <c r="AI162" t="s">
        <v>769</v>
      </c>
      <c r="AJ162" s="4">
        <v>25.812919908535999</v>
      </c>
    </row>
    <row r="163" spans="1:36" x14ac:dyDescent="0.2">
      <c r="A163" t="s">
        <v>407</v>
      </c>
      <c r="B163" s="4">
        <v>3</v>
      </c>
      <c r="E163" t="s">
        <v>408</v>
      </c>
      <c r="G163" t="s">
        <v>146</v>
      </c>
      <c r="H163" s="4">
        <v>7.3212768311573404</v>
      </c>
      <c r="I163" s="4">
        <v>2.5781519784331599</v>
      </c>
      <c r="J163" s="4">
        <v>4.9439725416545501</v>
      </c>
      <c r="K163" s="4">
        <v>5.91584923548319</v>
      </c>
      <c r="L163" s="4">
        <v>3.50082845975047</v>
      </c>
      <c r="M163" s="4">
        <v>3.7498667509965902</v>
      </c>
      <c r="N163" s="4">
        <v>2.9197408840753201</v>
      </c>
      <c r="O163" s="4">
        <v>6.0668627672813704</v>
      </c>
      <c r="P163" s="4">
        <v>1.63362338984378</v>
      </c>
      <c r="Q163" s="4">
        <v>4.5401774608176497</v>
      </c>
      <c r="R163" s="4">
        <v>5.7479137691237803</v>
      </c>
      <c r="S163" s="4">
        <v>4.3562341899768997</v>
      </c>
      <c r="T163" s="4">
        <v>5.0418588646450599</v>
      </c>
      <c r="U163" s="4">
        <v>2.5947554472794199</v>
      </c>
      <c r="V163" s="4">
        <v>0.56078341170312196</v>
      </c>
      <c r="W163" s="4">
        <v>3.15610962579176</v>
      </c>
      <c r="X163" s="4">
        <v>6.3289531168059598</v>
      </c>
      <c r="Y163" s="4">
        <v>1.7556394607332799</v>
      </c>
      <c r="Z163" s="4">
        <v>1.9216601348825</v>
      </c>
      <c r="AA163" s="4">
        <v>2.9690504348385698</v>
      </c>
      <c r="AB163" s="4"/>
      <c r="AC163" s="4">
        <v>12.980628185735499</v>
      </c>
      <c r="AD163" s="4">
        <v>0</v>
      </c>
      <c r="AE163" s="4">
        <v>0.29157109234189099</v>
      </c>
      <c r="AF163" t="s">
        <v>97</v>
      </c>
      <c r="AG163" s="4"/>
      <c r="AJ163" s="4" t="e">
        <f>#NUM!</f>
        <v>#NUM!</v>
      </c>
    </row>
    <row r="164" spans="1:36" x14ac:dyDescent="0.2">
      <c r="A164" t="s">
        <v>409</v>
      </c>
      <c r="B164" s="4">
        <v>3</v>
      </c>
      <c r="E164" t="s">
        <v>410</v>
      </c>
      <c r="G164" t="s">
        <v>146</v>
      </c>
      <c r="H164" s="4">
        <v>34.334293556239203</v>
      </c>
      <c r="I164" s="4">
        <v>28.952318991313099</v>
      </c>
      <c r="J164" s="4">
        <v>50.745257022127603</v>
      </c>
      <c r="K164" s="4">
        <v>28.4326753003497</v>
      </c>
      <c r="L164" s="4">
        <v>40.016096729190203</v>
      </c>
      <c r="M164" s="4">
        <v>44.643997287305602</v>
      </c>
      <c r="N164" s="4">
        <v>41.406634973225302</v>
      </c>
      <c r="O164" s="4">
        <v>42.092083162905702</v>
      </c>
      <c r="P164" s="4">
        <v>36.552237578794902</v>
      </c>
      <c r="Q164" s="4">
        <v>32.5635763053874</v>
      </c>
      <c r="R164" s="4">
        <v>33.228999524193</v>
      </c>
      <c r="S164" s="4">
        <v>25.4298401583752</v>
      </c>
      <c r="T164" s="4">
        <v>11.713012982078199</v>
      </c>
      <c r="U164" s="4">
        <v>27.1799603278555</v>
      </c>
      <c r="V164" s="4">
        <v>18.894780309374301</v>
      </c>
      <c r="W164" s="4">
        <v>21.482902759092301</v>
      </c>
      <c r="X164" s="4">
        <v>26.123977901213099</v>
      </c>
      <c r="Y164" s="4">
        <v>10.180727931636399</v>
      </c>
      <c r="Z164" s="4">
        <v>17.0325850632175</v>
      </c>
      <c r="AA164" s="4">
        <v>32.516653392223603</v>
      </c>
      <c r="AB164" s="4">
        <v>28.0856650962746</v>
      </c>
      <c r="AC164" s="4">
        <v>10.1321961078415</v>
      </c>
      <c r="AD164" s="4">
        <v>5.98973698209931</v>
      </c>
      <c r="AE164" s="4">
        <v>13.907839705396499</v>
      </c>
      <c r="AF164" t="s">
        <v>97</v>
      </c>
      <c r="AG164" s="4">
        <v>-50.480646772216502</v>
      </c>
      <c r="AJ164" s="4">
        <v>34.0439130408569</v>
      </c>
    </row>
    <row r="165" spans="1:36" x14ac:dyDescent="0.2">
      <c r="A165" t="s">
        <v>411</v>
      </c>
      <c r="B165" s="4">
        <v>3</v>
      </c>
      <c r="E165" t="s">
        <v>412</v>
      </c>
      <c r="G165" t="s">
        <v>146</v>
      </c>
      <c r="H165" s="4">
        <v>23.4258868647788</v>
      </c>
      <c r="I165" s="4">
        <v>34.5144490371366</v>
      </c>
      <c r="J165" s="4">
        <v>27.142261192732299</v>
      </c>
      <c r="K165" s="4">
        <v>33.4956732261317</v>
      </c>
      <c r="L165" s="4">
        <v>29.7056585518616</v>
      </c>
      <c r="M165" s="4">
        <v>26.7134157690788</v>
      </c>
      <c r="N165" s="4">
        <v>26.788164378984899</v>
      </c>
      <c r="O165" s="4">
        <v>21.833260810916698</v>
      </c>
      <c r="P165" s="4">
        <v>22.089640186366999</v>
      </c>
      <c r="Q165" s="4">
        <v>19.690529433986601</v>
      </c>
      <c r="R165" s="4">
        <v>35.6155389429764</v>
      </c>
      <c r="S165" s="4">
        <v>29.351353704586302</v>
      </c>
      <c r="T165" s="4">
        <v>27.868873753142399</v>
      </c>
      <c r="U165" s="4">
        <v>16.405013883795299</v>
      </c>
      <c r="V165" s="4">
        <v>27.970023315519398</v>
      </c>
      <c r="W165" s="4">
        <v>23.218450762871399</v>
      </c>
      <c r="X165" s="4">
        <v>22.521563971356802</v>
      </c>
      <c r="Y165" s="4">
        <v>25.564646478136201</v>
      </c>
      <c r="Z165" s="4">
        <v>22.380177535278602</v>
      </c>
      <c r="AA165" s="4">
        <v>24.218010603464201</v>
      </c>
      <c r="AB165" s="4">
        <v>30.516762589033799</v>
      </c>
      <c r="AC165" s="4">
        <v>19.259193349518899</v>
      </c>
      <c r="AD165" s="4">
        <v>10.199146072694401</v>
      </c>
      <c r="AE165" s="4">
        <v>43.018493073414902</v>
      </c>
      <c r="AF165" t="s">
        <v>97</v>
      </c>
      <c r="AG165" s="4">
        <v>40.966765225855397</v>
      </c>
      <c r="AJ165" s="4">
        <v>31.9620674539361</v>
      </c>
    </row>
    <row r="166" spans="1:36" x14ac:dyDescent="0.2">
      <c r="A166" t="s">
        <v>413</v>
      </c>
      <c r="B166" s="4">
        <v>4</v>
      </c>
      <c r="F166" t="s">
        <v>414</v>
      </c>
      <c r="G166" t="s">
        <v>146</v>
      </c>
      <c r="H166" s="4">
        <v>23.4258868647788</v>
      </c>
      <c r="I166" s="4">
        <v>29.045452446786101</v>
      </c>
      <c r="J166" s="4">
        <v>18.215393077890401</v>
      </c>
      <c r="K166" s="4">
        <v>24.423235263439299</v>
      </c>
      <c r="L166" s="4">
        <v>24.790409118195601</v>
      </c>
      <c r="M166" s="4">
        <v>21.895529862307399</v>
      </c>
      <c r="N166" s="4">
        <v>19.737659047247799</v>
      </c>
      <c r="O166" s="4">
        <v>15.7593532160791</v>
      </c>
      <c r="P166" s="4">
        <v>15.577258133980701</v>
      </c>
      <c r="Q166" s="4">
        <v>15.3440662114972</v>
      </c>
      <c r="R166" s="4">
        <v>30.075662652807299</v>
      </c>
      <c r="S166" s="4">
        <v>18.0113511383217</v>
      </c>
      <c r="T166" s="4">
        <v>21.228254550169101</v>
      </c>
      <c r="U166" s="4">
        <v>8.3410756594075099</v>
      </c>
      <c r="V166" s="4">
        <v>16.421341677115599</v>
      </c>
      <c r="W166" s="4">
        <v>11.8266336938948</v>
      </c>
      <c r="X166" s="4">
        <v>9.3692195096068591</v>
      </c>
      <c r="Y166" s="4">
        <v>21.8642851142288</v>
      </c>
      <c r="Z166" s="4">
        <v>13.0553516777222</v>
      </c>
      <c r="AA166" s="4">
        <v>17.943945647189398</v>
      </c>
      <c r="AB166" s="4">
        <v>16.519472447698501</v>
      </c>
      <c r="AC166" s="4">
        <v>14.127759911530299</v>
      </c>
      <c r="AD166" s="4">
        <v>4.9152636051484304</v>
      </c>
      <c r="AE166" s="4">
        <v>35.587089950578502</v>
      </c>
      <c r="AF166" t="s">
        <v>97</v>
      </c>
      <c r="AG166" s="4">
        <v>115.42509945913299</v>
      </c>
      <c r="AJ166" s="4">
        <v>40.298824901447503</v>
      </c>
    </row>
    <row r="167" spans="1:36" x14ac:dyDescent="0.2">
      <c r="A167" t="s">
        <v>415</v>
      </c>
      <c r="B167" s="4">
        <v>4</v>
      </c>
      <c r="F167" t="s">
        <v>416</v>
      </c>
      <c r="G167" t="s">
        <v>146</v>
      </c>
      <c r="H167" s="4"/>
      <c r="I167" s="4">
        <v>5.4689965903505096</v>
      </c>
      <c r="J167" s="4">
        <v>8.9268681148419198</v>
      </c>
      <c r="K167" s="4">
        <v>9.0724379626924101</v>
      </c>
      <c r="L167" s="4">
        <v>4.9152494336659496</v>
      </c>
      <c r="M167" s="4">
        <v>4.8178859067713899</v>
      </c>
      <c r="N167" s="4">
        <v>7.0505053317370603</v>
      </c>
      <c r="O167" s="4">
        <v>6.0739075948375696</v>
      </c>
      <c r="P167" s="4">
        <v>6.5123820523863598</v>
      </c>
      <c r="Q167" s="4">
        <v>4.3464632224894304</v>
      </c>
      <c r="R167" s="4">
        <v>5.5398762901690901</v>
      </c>
      <c r="S167" s="4">
        <v>11.3400025662646</v>
      </c>
      <c r="T167" s="4">
        <v>6.6406192029733004</v>
      </c>
      <c r="U167" s="4">
        <v>8.0639382243877495</v>
      </c>
      <c r="V167" s="4">
        <v>11.548681638403799</v>
      </c>
      <c r="W167" s="4">
        <v>11.3918170689766</v>
      </c>
      <c r="X167" s="4">
        <v>13.152344461749999</v>
      </c>
      <c r="Y167" s="4">
        <v>3.70036136390743</v>
      </c>
      <c r="Z167" s="4">
        <v>9.3248258575563305</v>
      </c>
      <c r="AA167" s="4">
        <v>6.2740649562747901</v>
      </c>
      <c r="AB167" s="4">
        <v>13.9972901413353</v>
      </c>
      <c r="AC167" s="4">
        <v>5.1314334379885898</v>
      </c>
      <c r="AD167" s="4">
        <v>5.2838824675459302</v>
      </c>
      <c r="AE167" s="4">
        <v>7.4314031228363602</v>
      </c>
      <c r="AF167" t="s">
        <v>97</v>
      </c>
      <c r="AG167" s="4">
        <v>-46.908272617063602</v>
      </c>
      <c r="AJ167" s="4">
        <v>25.326068748563198</v>
      </c>
    </row>
    <row r="168" spans="1:36" x14ac:dyDescent="0.2">
      <c r="A168" t="s">
        <v>417</v>
      </c>
      <c r="B168" s="4">
        <v>3</v>
      </c>
      <c r="E168" t="s">
        <v>418</v>
      </c>
      <c r="G168" t="s">
        <v>146</v>
      </c>
      <c r="H168" s="4">
        <v>2.0776363597427299</v>
      </c>
      <c r="I168" s="4">
        <v>0.80460548350584404</v>
      </c>
      <c r="J168" s="4">
        <v>1.87668588761185</v>
      </c>
      <c r="K168" s="4">
        <v>0.90107296079868304</v>
      </c>
      <c r="L168" s="4">
        <v>2.87107165027472</v>
      </c>
      <c r="M168" s="4">
        <v>1.5182805144210501</v>
      </c>
      <c r="N168" s="4">
        <v>1.1484812205919199</v>
      </c>
      <c r="O168" s="4">
        <v>0.43687503807426897</v>
      </c>
      <c r="P168" s="4">
        <v>0.234671704318547</v>
      </c>
      <c r="Q168" s="4">
        <v>0.33078106716053501</v>
      </c>
      <c r="R168" s="4">
        <v>1.99619354366445</v>
      </c>
      <c r="S168" s="4">
        <v>0.17688895406386301</v>
      </c>
      <c r="T168" s="4">
        <v>0</v>
      </c>
      <c r="U168" s="4">
        <v>5.4499262878166101</v>
      </c>
      <c r="V168" s="4">
        <v>1.0547885873768199</v>
      </c>
      <c r="W168" s="4">
        <v>2.4883253459900998</v>
      </c>
      <c r="X168" s="4">
        <v>0.109530479698028</v>
      </c>
      <c r="Y168" s="4">
        <v>0.68218855007552304</v>
      </c>
      <c r="Z168" s="4">
        <v>1.82049826203764</v>
      </c>
      <c r="AA168" s="4">
        <v>6.3467928141014802</v>
      </c>
      <c r="AB168" s="4">
        <v>2.0566335599835899</v>
      </c>
      <c r="AC168" s="4">
        <v>7.3406973344688597E-2</v>
      </c>
      <c r="AD168" s="4">
        <v>0</v>
      </c>
      <c r="AE168" s="4">
        <v>12.9189981876148</v>
      </c>
      <c r="AF168" t="s">
        <v>97</v>
      </c>
      <c r="AG168" s="4">
        <v>528.16237364705398</v>
      </c>
      <c r="AJ168" s="4" t="e">
        <f>#NUM!</f>
        <v>#NUM!</v>
      </c>
    </row>
    <row r="169" spans="1:36" x14ac:dyDescent="0.2">
      <c r="A169" t="s">
        <v>419</v>
      </c>
      <c r="B169" s="4">
        <v>3</v>
      </c>
      <c r="E169" t="s">
        <v>420</v>
      </c>
      <c r="G169" t="s">
        <v>146</v>
      </c>
      <c r="H169" s="4">
        <v>3.3936322623475101</v>
      </c>
      <c r="I169" s="4">
        <v>4.8938915430560996</v>
      </c>
      <c r="J169" s="4">
        <v>4.0611775817314699</v>
      </c>
      <c r="K169" s="4">
        <v>8.7823285959889095</v>
      </c>
      <c r="L169" s="4">
        <v>11.3033443248881</v>
      </c>
      <c r="M169" s="4">
        <v>6.8202651445364904</v>
      </c>
      <c r="N169" s="4">
        <v>4.5435773217881996</v>
      </c>
      <c r="O169" s="4">
        <v>13.050815006918601</v>
      </c>
      <c r="P169" s="4">
        <v>7.0449962804901904</v>
      </c>
      <c r="Q169" s="4">
        <v>9.7981221955017492</v>
      </c>
      <c r="R169" s="4">
        <v>4.2632274357660496</v>
      </c>
      <c r="S169" s="4">
        <v>6.7092926274883604</v>
      </c>
      <c r="T169" s="4">
        <v>3.1769624823566498</v>
      </c>
      <c r="U169" s="4">
        <v>13.766118540542401</v>
      </c>
      <c r="V169" s="4">
        <v>10.7143365136155</v>
      </c>
      <c r="W169" s="4">
        <v>9.9061712273803604</v>
      </c>
      <c r="X169" s="4">
        <v>1.8827252845367699</v>
      </c>
      <c r="Y169" s="4">
        <v>0</v>
      </c>
      <c r="Z169" s="4">
        <v>3.9564609270055802</v>
      </c>
      <c r="AA169" s="4">
        <v>7.9250436447598096</v>
      </c>
      <c r="AB169" s="4">
        <v>6.11458475766654</v>
      </c>
      <c r="AC169" s="4">
        <v>1.8039684254680901</v>
      </c>
      <c r="AD169" s="4">
        <v>9.9244868491049605</v>
      </c>
      <c r="AE169" s="4">
        <v>10.5839037641418</v>
      </c>
      <c r="AF169" t="s">
        <v>97</v>
      </c>
      <c r="AG169" s="4">
        <v>73.092763999576405</v>
      </c>
      <c r="AJ169" s="4">
        <v>57.351902642881697</v>
      </c>
    </row>
    <row r="170" spans="1:36" x14ac:dyDescent="0.2">
      <c r="A170" t="s">
        <v>421</v>
      </c>
      <c r="B170" s="4">
        <v>3</v>
      </c>
      <c r="E170" t="s">
        <v>422</v>
      </c>
      <c r="G170" t="s">
        <v>146</v>
      </c>
      <c r="H170" s="4">
        <v>1.09612460650015</v>
      </c>
      <c r="I170" s="4">
        <v>6.5691346249867202</v>
      </c>
      <c r="J170" s="4">
        <v>0.59041666842020102</v>
      </c>
      <c r="K170" s="4">
        <v>2.8287114406254701</v>
      </c>
      <c r="L170" s="4">
        <v>1.7574646712294999</v>
      </c>
      <c r="M170" s="4">
        <v>4.3181679157841399</v>
      </c>
      <c r="N170" s="4">
        <v>7.5519304229195097</v>
      </c>
      <c r="O170" s="4">
        <v>2.2285848555788599</v>
      </c>
      <c r="P170" s="4">
        <v>1.9399393622019501</v>
      </c>
      <c r="Q170" s="4">
        <v>1.6792437183846101</v>
      </c>
      <c r="R170" s="4">
        <v>3.9780762755288799</v>
      </c>
      <c r="S170" s="4">
        <v>15.1054688932067</v>
      </c>
      <c r="T170" s="4">
        <v>4.7785642821206702</v>
      </c>
      <c r="U170" s="4">
        <v>6.1745050441545404</v>
      </c>
      <c r="V170" s="4">
        <v>4.6834224670882101</v>
      </c>
      <c r="W170" s="4">
        <v>4.8522319540287402</v>
      </c>
      <c r="X170" s="4">
        <v>6.4031373640853202</v>
      </c>
      <c r="Y170" s="4">
        <v>2.1810543272290599</v>
      </c>
      <c r="Z170" s="4">
        <v>4.91234022517345</v>
      </c>
      <c r="AA170" s="4">
        <v>8.3323679192913893</v>
      </c>
      <c r="AB170" s="4">
        <v>4.0814449264733303</v>
      </c>
      <c r="AC170" s="4">
        <v>3.8808773245541599</v>
      </c>
      <c r="AD170" s="4">
        <v>3.0664695356597602</v>
      </c>
      <c r="AE170" s="4">
        <v>9.1107380306751509</v>
      </c>
      <c r="AF170" t="s">
        <v>97</v>
      </c>
      <c r="AG170" s="4">
        <v>123.22334846614</v>
      </c>
      <c r="AJ170" s="4">
        <v>50.007581607416903</v>
      </c>
    </row>
    <row r="171" spans="1:36" x14ac:dyDescent="0.2">
      <c r="A171" t="s">
        <v>423</v>
      </c>
      <c r="B171" s="4">
        <v>2</v>
      </c>
      <c r="D171" t="s">
        <v>424</v>
      </c>
      <c r="G171" t="s">
        <v>146</v>
      </c>
      <c r="H171" s="4">
        <v>226.92525515922</v>
      </c>
      <c r="I171" s="4">
        <v>286.23732074149501</v>
      </c>
      <c r="J171" s="4">
        <v>285.27280160190298</v>
      </c>
      <c r="K171" s="4">
        <v>334.69090674462302</v>
      </c>
      <c r="L171" s="4">
        <v>328.79026774939098</v>
      </c>
      <c r="M171" s="4">
        <v>385.71410618262098</v>
      </c>
      <c r="N171" s="4">
        <v>452.48910585516597</v>
      </c>
      <c r="O171" s="4">
        <v>266.598952196124</v>
      </c>
      <c r="P171" s="4">
        <v>257.20895765631701</v>
      </c>
      <c r="Q171" s="4">
        <v>339.474026960039</v>
      </c>
      <c r="R171" s="4">
        <v>266.22281253202499</v>
      </c>
      <c r="S171" s="4">
        <v>313.99929931810698</v>
      </c>
      <c r="T171" s="4">
        <v>284.70357755285198</v>
      </c>
      <c r="U171" s="4">
        <v>386.15229529770102</v>
      </c>
      <c r="V171" s="4">
        <v>334.26683801128002</v>
      </c>
      <c r="W171" s="4">
        <v>262.61964141616397</v>
      </c>
      <c r="X171" s="4">
        <v>255.73968603026699</v>
      </c>
      <c r="Y171" s="4">
        <v>227.922374882746</v>
      </c>
      <c r="Z171" s="4">
        <v>172.62802540471699</v>
      </c>
      <c r="AA171" s="4">
        <v>555.60646767069704</v>
      </c>
      <c r="AB171" s="4">
        <v>315.82340547192598</v>
      </c>
      <c r="AC171" s="4">
        <v>170.31589467529301</v>
      </c>
      <c r="AD171" s="4">
        <v>373.180368238879</v>
      </c>
      <c r="AE171" s="4">
        <v>471.01044145252303</v>
      </c>
      <c r="AF171" t="s">
        <v>97</v>
      </c>
      <c r="AG171" s="4">
        <v>49.137281560467599</v>
      </c>
      <c r="AJ171" s="4">
        <v>22.362116537867202</v>
      </c>
    </row>
    <row r="172" spans="1:36" x14ac:dyDescent="0.2">
      <c r="A172" t="s">
        <v>425</v>
      </c>
      <c r="B172" s="4">
        <v>3</v>
      </c>
      <c r="E172" t="s">
        <v>426</v>
      </c>
      <c r="G172" t="s">
        <v>146</v>
      </c>
      <c r="H172" s="4">
        <v>46.979746161368801</v>
      </c>
      <c r="I172" s="4">
        <v>56.8534182209074</v>
      </c>
      <c r="J172" s="4">
        <v>79.726319091353503</v>
      </c>
      <c r="K172" s="4">
        <v>85.258255311065099</v>
      </c>
      <c r="L172" s="4">
        <v>64.033244950284001</v>
      </c>
      <c r="M172" s="4">
        <v>63.356522448148297</v>
      </c>
      <c r="N172" s="4">
        <v>64.747421184026194</v>
      </c>
      <c r="O172" s="4">
        <v>53.217462817757003</v>
      </c>
      <c r="P172" s="4">
        <v>53.331254159978101</v>
      </c>
      <c r="Q172" s="4">
        <v>77.422930038422194</v>
      </c>
      <c r="R172" s="4">
        <v>49.518096003220798</v>
      </c>
      <c r="S172" s="4">
        <v>63.585392913443599</v>
      </c>
      <c r="T172" s="4">
        <v>27.760839802900101</v>
      </c>
      <c r="U172" s="4">
        <v>46.572467153327203</v>
      </c>
      <c r="V172" s="4">
        <v>40.244099840911097</v>
      </c>
      <c r="W172" s="4">
        <v>41.698479000776103</v>
      </c>
      <c r="X172" s="4">
        <v>70.453507181765303</v>
      </c>
      <c r="Y172" s="4">
        <v>50.7612521810046</v>
      </c>
      <c r="Z172" s="4">
        <v>34.342101618866899</v>
      </c>
      <c r="AA172" s="4">
        <v>72.4393438402561</v>
      </c>
      <c r="AB172" s="4">
        <v>69.080705309085502</v>
      </c>
      <c r="AC172" s="4">
        <v>34.988750619669297</v>
      </c>
      <c r="AD172" s="4">
        <v>18.1580456395128</v>
      </c>
      <c r="AE172" s="4">
        <v>63.123359338960498</v>
      </c>
      <c r="AF172" t="s">
        <v>97</v>
      </c>
      <c r="AG172" s="4">
        <v>-8.6237480400210593</v>
      </c>
      <c r="AJ172" s="4">
        <v>24.902885032767699</v>
      </c>
    </row>
    <row r="173" spans="1:36" x14ac:dyDescent="0.2">
      <c r="A173" t="s">
        <v>427</v>
      </c>
      <c r="B173" s="4">
        <v>3</v>
      </c>
      <c r="E173" t="s">
        <v>428</v>
      </c>
      <c r="G173" t="s">
        <v>146</v>
      </c>
      <c r="H173" s="4">
        <v>14.8646767055229</v>
      </c>
      <c r="I173" s="4">
        <v>3.83782484307442</v>
      </c>
      <c r="J173" s="4">
        <v>13.7754596056698</v>
      </c>
      <c r="K173" s="4">
        <v>9.0590786373238608</v>
      </c>
      <c r="L173" s="4">
        <v>8.7655441437225896</v>
      </c>
      <c r="M173" s="4">
        <v>7.8215683768158</v>
      </c>
      <c r="N173" s="4">
        <v>12.674416014700601</v>
      </c>
      <c r="O173" s="4">
        <v>6.7842255041033201</v>
      </c>
      <c r="P173" s="4">
        <v>7.3405504874515497</v>
      </c>
      <c r="Q173" s="4">
        <v>9.5099556808653691</v>
      </c>
      <c r="R173" s="4">
        <v>3.5265207525071398</v>
      </c>
      <c r="S173" s="4">
        <v>9.62816658723467</v>
      </c>
      <c r="T173" s="4">
        <v>7.7505966733067897</v>
      </c>
      <c r="U173" s="4">
        <v>19.423462304186099</v>
      </c>
      <c r="V173" s="4">
        <v>5.0408726372934298</v>
      </c>
      <c r="W173" s="4">
        <v>8.3765033093559307</v>
      </c>
      <c r="X173" s="4">
        <v>0.4975470689741</v>
      </c>
      <c r="Y173" s="4">
        <v>0</v>
      </c>
      <c r="Z173" s="4">
        <v>0.44141474290620503</v>
      </c>
      <c r="AA173" s="4">
        <v>8.8599264676304692</v>
      </c>
      <c r="AB173" s="4">
        <v>0.53305903265503995</v>
      </c>
      <c r="AC173" s="4"/>
      <c r="AD173" s="4">
        <v>0.12953994320968901</v>
      </c>
      <c r="AE173" s="4">
        <v>5.8337599251186001</v>
      </c>
      <c r="AF173" t="s">
        <v>97</v>
      </c>
      <c r="AG173" s="4">
        <v>994.39284727284905</v>
      </c>
      <c r="AJ173" s="4"/>
    </row>
    <row r="174" spans="1:36" x14ac:dyDescent="0.2">
      <c r="A174" t="s">
        <v>429</v>
      </c>
      <c r="B174" s="4">
        <v>3</v>
      </c>
      <c r="E174" t="s">
        <v>430</v>
      </c>
      <c r="G174" t="s">
        <v>146</v>
      </c>
      <c r="H174" s="4">
        <v>11.1238185724789</v>
      </c>
      <c r="I174" s="4">
        <v>4.45329194689731</v>
      </c>
      <c r="J174" s="4">
        <v>13.2187321399262</v>
      </c>
      <c r="K174" s="4">
        <v>10.463381985236101</v>
      </c>
      <c r="L174" s="4">
        <v>11.8118912710259</v>
      </c>
      <c r="M174" s="4">
        <v>12.7691523300205</v>
      </c>
      <c r="N174" s="4">
        <v>21.192794034394101</v>
      </c>
      <c r="O174" s="4">
        <v>12.807470389097301</v>
      </c>
      <c r="P174" s="4">
        <v>20.225886809443601</v>
      </c>
      <c r="Q174" s="4">
        <v>17.067219872663099</v>
      </c>
      <c r="R174" s="4">
        <v>16.559036673742799</v>
      </c>
      <c r="S174" s="4">
        <v>8.1118249807530205</v>
      </c>
      <c r="T174" s="4">
        <v>9.9304638110606493</v>
      </c>
      <c r="U174" s="4">
        <v>23.917358673442699</v>
      </c>
      <c r="V174" s="4">
        <v>14.482682508490999</v>
      </c>
      <c r="W174" s="4">
        <v>15.7413174702105</v>
      </c>
      <c r="X174" s="4">
        <v>13.835469839810299</v>
      </c>
      <c r="Y174" s="4">
        <v>21.472997898617301</v>
      </c>
      <c r="Z174" s="4">
        <v>15.293861046101</v>
      </c>
      <c r="AA174" s="4">
        <v>24.3380879974899</v>
      </c>
      <c r="AB174" s="4">
        <v>18.2426690864793</v>
      </c>
      <c r="AC174" s="4">
        <v>8.8747759657307004</v>
      </c>
      <c r="AD174" s="4">
        <v>0.90159800473943497</v>
      </c>
      <c r="AE174" s="4">
        <v>9.5718578500615106</v>
      </c>
      <c r="AF174" t="s">
        <v>97</v>
      </c>
      <c r="AG174" s="4">
        <v>-47.530387112290697</v>
      </c>
      <c r="AJ174" s="4">
        <v>42.026631264138103</v>
      </c>
    </row>
    <row r="175" spans="1:36" x14ac:dyDescent="0.2">
      <c r="A175" t="s">
        <v>431</v>
      </c>
      <c r="B175" s="4">
        <v>3</v>
      </c>
      <c r="E175" t="s">
        <v>432</v>
      </c>
      <c r="G175" t="s">
        <v>146</v>
      </c>
      <c r="H175" s="4">
        <v>47.453570908493901</v>
      </c>
      <c r="I175" s="4">
        <v>87.800189770164494</v>
      </c>
      <c r="J175" s="4">
        <v>45.864528767515303</v>
      </c>
      <c r="K175" s="4">
        <v>94.5131764550501</v>
      </c>
      <c r="L175" s="4">
        <v>70.359210101690607</v>
      </c>
      <c r="M175" s="4">
        <v>119.741013750102</v>
      </c>
      <c r="N175" s="4">
        <v>82.949896242262298</v>
      </c>
      <c r="O175" s="4">
        <v>53.103689592453001</v>
      </c>
      <c r="P175" s="4">
        <v>59.388062331153797</v>
      </c>
      <c r="Q175" s="4">
        <v>111.38829458864301</v>
      </c>
      <c r="R175" s="4">
        <v>57.9979770880609</v>
      </c>
      <c r="S175" s="4">
        <v>72.691447923158705</v>
      </c>
      <c r="T175" s="4">
        <v>82.226143912627606</v>
      </c>
      <c r="U175" s="4">
        <v>148.51409918327201</v>
      </c>
      <c r="V175" s="4">
        <v>93.3904872168292</v>
      </c>
      <c r="W175" s="4">
        <v>48.2033003956996</v>
      </c>
      <c r="X175" s="4">
        <v>33.137520315729397</v>
      </c>
      <c r="Y175" s="4">
        <v>26.826359194968699</v>
      </c>
      <c r="Z175" s="4">
        <v>16.6894932904959</v>
      </c>
      <c r="AA175" s="4">
        <v>199.15570519473201</v>
      </c>
      <c r="AB175" s="4">
        <v>48.635399704153002</v>
      </c>
      <c r="AC175" s="4">
        <v>21.8400935541686</v>
      </c>
      <c r="AD175" s="4">
        <v>63.809845726563601</v>
      </c>
      <c r="AE175" s="4">
        <v>97.326891520558902</v>
      </c>
      <c r="AF175" t="s">
        <v>97</v>
      </c>
      <c r="AG175" s="4">
        <v>100.115331862376</v>
      </c>
      <c r="AJ175" s="4">
        <v>29.653723835661001</v>
      </c>
    </row>
    <row r="176" spans="1:36" x14ac:dyDescent="0.2">
      <c r="A176" t="s">
        <v>433</v>
      </c>
      <c r="B176" s="4">
        <v>3</v>
      </c>
      <c r="E176" t="s">
        <v>434</v>
      </c>
      <c r="G176" t="s">
        <v>146</v>
      </c>
      <c r="H176" s="4">
        <v>20.978569766362799</v>
      </c>
      <c r="I176" s="4">
        <v>31.3655448931869</v>
      </c>
      <c r="J176" s="4">
        <v>27.6816159943766</v>
      </c>
      <c r="K176" s="4">
        <v>33.916741119611203</v>
      </c>
      <c r="L176" s="4">
        <v>29.662476712018002</v>
      </c>
      <c r="M176" s="4">
        <v>29.952875819625</v>
      </c>
      <c r="N176" s="4">
        <v>45.445082690647901</v>
      </c>
      <c r="O176" s="4">
        <v>21.451769692011801</v>
      </c>
      <c r="P176" s="4">
        <v>22.929129390000401</v>
      </c>
      <c r="Q176" s="4">
        <v>34.109088647483198</v>
      </c>
      <c r="R176" s="4">
        <v>43.637606324573603</v>
      </c>
      <c r="S176" s="4">
        <v>34.053708252373802</v>
      </c>
      <c r="T176" s="4">
        <v>58.1812582203113</v>
      </c>
      <c r="U176" s="4">
        <v>27.3658023494758</v>
      </c>
      <c r="V176" s="4">
        <v>31.7006364835661</v>
      </c>
      <c r="W176" s="4">
        <v>24.858466232446801</v>
      </c>
      <c r="X176" s="4">
        <v>39.683724023273598</v>
      </c>
      <c r="Y176" s="4">
        <v>36.639592806784499</v>
      </c>
      <c r="Z176" s="4">
        <v>27.307802827823998</v>
      </c>
      <c r="AA176" s="4">
        <v>50.890292761808197</v>
      </c>
      <c r="AB176" s="4">
        <v>50.269655798227397</v>
      </c>
      <c r="AC176" s="4">
        <v>37.255513467478501</v>
      </c>
      <c r="AD176" s="4">
        <v>20.1177708075693</v>
      </c>
      <c r="AE176" s="4">
        <v>67.500150945815903</v>
      </c>
      <c r="AF176" t="s">
        <v>97</v>
      </c>
      <c r="AG176" s="4">
        <v>34.276135123638703</v>
      </c>
      <c r="AJ176" s="4">
        <v>22.444128920752298</v>
      </c>
    </row>
    <row r="177" spans="1:70" x14ac:dyDescent="0.2">
      <c r="A177" t="s">
        <v>435</v>
      </c>
      <c r="B177" s="4">
        <v>3</v>
      </c>
      <c r="E177" t="s">
        <v>436</v>
      </c>
      <c r="G177" t="s">
        <v>146</v>
      </c>
      <c r="H177" s="4">
        <v>15.6450783787449</v>
      </c>
      <c r="I177" s="4">
        <v>19.403293044615801</v>
      </c>
      <c r="J177" s="4">
        <v>14.4817261667626</v>
      </c>
      <c r="K177" s="4">
        <v>14.316759358436499</v>
      </c>
      <c r="L177" s="4">
        <v>19.388127761364998</v>
      </c>
      <c r="M177" s="4">
        <v>17.6367742412239</v>
      </c>
      <c r="N177" s="4">
        <v>13.741501842210299</v>
      </c>
      <c r="O177" s="4">
        <v>12.507971664041399</v>
      </c>
      <c r="P177" s="4">
        <v>25.378118466387399</v>
      </c>
      <c r="Q177" s="4">
        <v>12.150192111009799</v>
      </c>
      <c r="R177" s="4">
        <v>9.6048568918819992</v>
      </c>
      <c r="S177" s="4">
        <v>15.9105198518899</v>
      </c>
      <c r="T177" s="4">
        <v>9.0812352258633702</v>
      </c>
      <c r="U177" s="4">
        <v>7.8962539220993904</v>
      </c>
      <c r="V177" s="4">
        <v>13.614309155201701</v>
      </c>
      <c r="W177" s="4">
        <v>13.9929029699213</v>
      </c>
      <c r="X177" s="4">
        <v>11.627830142550501</v>
      </c>
      <c r="Y177" s="4">
        <v>12.098953396993901</v>
      </c>
      <c r="Z177" s="4">
        <v>11.326182991511001</v>
      </c>
      <c r="AA177" s="4">
        <v>18.106340356720501</v>
      </c>
      <c r="AB177" s="4">
        <v>21.2100824145089</v>
      </c>
      <c r="AC177" s="4">
        <v>7.1303275667018298</v>
      </c>
      <c r="AD177" s="4">
        <v>2.2052879932017402</v>
      </c>
      <c r="AE177" s="4">
        <v>7.7772086780894103</v>
      </c>
      <c r="AF177" t="s">
        <v>97</v>
      </c>
      <c r="AG177" s="4">
        <v>-63.332491943693</v>
      </c>
      <c r="AJ177" s="4">
        <v>29.280650113029601</v>
      </c>
    </row>
    <row r="178" spans="1:70" x14ac:dyDescent="0.2">
      <c r="A178" t="s">
        <v>437</v>
      </c>
      <c r="B178" s="4">
        <v>3</v>
      </c>
      <c r="E178" t="s">
        <v>438</v>
      </c>
      <c r="G178" t="s">
        <v>146</v>
      </c>
      <c r="H178" s="4">
        <v>34.318846590381803</v>
      </c>
      <c r="I178" s="4">
        <v>43.752369328012598</v>
      </c>
      <c r="J178" s="4">
        <v>36.698059147543397</v>
      </c>
      <c r="K178" s="4">
        <v>48.353386152207598</v>
      </c>
      <c r="L178" s="4">
        <v>49.535990755487099</v>
      </c>
      <c r="M178" s="4">
        <v>54.829225145880898</v>
      </c>
      <c r="N178" s="4">
        <v>92.450622546426501</v>
      </c>
      <c r="O178" s="4">
        <v>50.072780944590001</v>
      </c>
      <c r="P178" s="4">
        <v>25.3763752398105</v>
      </c>
      <c r="Q178" s="4">
        <v>31.3815921718219</v>
      </c>
      <c r="R178" s="4">
        <v>34.351538869775297</v>
      </c>
      <c r="S178" s="4">
        <v>50.563203431462398</v>
      </c>
      <c r="T178" s="4">
        <v>36.9261315592274</v>
      </c>
      <c r="U178" s="4">
        <v>30.687240588416799</v>
      </c>
      <c r="V178" s="4">
        <v>49.309774703141997</v>
      </c>
      <c r="W178" s="4">
        <v>27.192698264877599</v>
      </c>
      <c r="X178" s="4">
        <v>25.6599493931474</v>
      </c>
      <c r="Y178" s="4">
        <v>30.841128758499998</v>
      </c>
      <c r="Z178" s="4">
        <v>23.1346652518314</v>
      </c>
      <c r="AA178" s="4">
        <v>60.505736168432598</v>
      </c>
      <c r="AB178" s="4">
        <v>30.7544408119632</v>
      </c>
      <c r="AC178" s="4">
        <v>25.040974437848799</v>
      </c>
      <c r="AD178" s="4">
        <v>43.810512425471302</v>
      </c>
      <c r="AE178" s="4">
        <v>102.272387191028</v>
      </c>
      <c r="AF178" t="s">
        <v>97</v>
      </c>
      <c r="AG178" s="4">
        <v>232.54510402688001</v>
      </c>
      <c r="AJ178" s="4">
        <v>28.745557195617099</v>
      </c>
    </row>
    <row r="179" spans="1:70" x14ac:dyDescent="0.2">
      <c r="A179" t="s">
        <v>439</v>
      </c>
      <c r="B179" s="4">
        <v>3</v>
      </c>
      <c r="E179" t="s">
        <v>440</v>
      </c>
      <c r="G179" t="s">
        <v>146</v>
      </c>
      <c r="H179" s="4">
        <v>35.560948075866101</v>
      </c>
      <c r="I179" s="4">
        <v>38.771388694636002</v>
      </c>
      <c r="J179" s="4">
        <v>53.826360688755599</v>
      </c>
      <c r="K179" s="4">
        <v>38.810127725692702</v>
      </c>
      <c r="L179" s="4">
        <v>75.233782053798095</v>
      </c>
      <c r="M179" s="4">
        <v>79.606974070804299</v>
      </c>
      <c r="N179" s="4">
        <v>119.28737130049799</v>
      </c>
      <c r="O179" s="4">
        <v>56.653581592070097</v>
      </c>
      <c r="P179" s="4">
        <v>43.239580772091898</v>
      </c>
      <c r="Q179" s="4">
        <v>46.444753849130699</v>
      </c>
      <c r="R179" s="4">
        <v>51.027179928262903</v>
      </c>
      <c r="S179" s="4">
        <v>59.4550353777908</v>
      </c>
      <c r="T179" s="4">
        <v>52.846908347555399</v>
      </c>
      <c r="U179" s="4">
        <v>81.775611123481397</v>
      </c>
      <c r="V179" s="4">
        <v>86.483975465845901</v>
      </c>
      <c r="W179" s="4">
        <v>82.555973772876598</v>
      </c>
      <c r="X179" s="4">
        <v>60.844138065015898</v>
      </c>
      <c r="Y179" s="4">
        <v>49.282090645877403</v>
      </c>
      <c r="Z179" s="4">
        <v>44.092503635180201</v>
      </c>
      <c r="AA179" s="4">
        <v>121.311034883627</v>
      </c>
      <c r="AB179" s="4">
        <v>77.097393314853207</v>
      </c>
      <c r="AC179" s="4">
        <v>35.185459063695603</v>
      </c>
      <c r="AD179" s="4">
        <v>224.04776769861101</v>
      </c>
      <c r="AE179" s="4">
        <v>117.60482600288999</v>
      </c>
      <c r="AF179" t="s">
        <v>97</v>
      </c>
      <c r="AG179" s="4">
        <v>52.5405995538799</v>
      </c>
      <c r="AJ179" s="4">
        <v>48.3808503846221</v>
      </c>
    </row>
    <row r="180" spans="1:70" x14ac:dyDescent="0.2">
      <c r="A180" t="s">
        <v>441</v>
      </c>
      <c r="B180" s="4">
        <v>4</v>
      </c>
      <c r="F180" t="s">
        <v>442</v>
      </c>
      <c r="G180" t="s">
        <v>146</v>
      </c>
      <c r="H180" s="4">
        <v>8.6352247499803703</v>
      </c>
      <c r="I180" s="4">
        <v>9.9399520500066192</v>
      </c>
      <c r="J180" s="4">
        <v>7.8940827205747999</v>
      </c>
      <c r="K180" s="4">
        <v>5.9780874214054602</v>
      </c>
      <c r="L180" s="4">
        <v>15.4750931643537</v>
      </c>
      <c r="M180" s="4">
        <v>37.693973923380597</v>
      </c>
      <c r="N180" s="4">
        <v>14.165556560960001</v>
      </c>
      <c r="O180" s="4">
        <v>19.0273064304176</v>
      </c>
      <c r="P180" s="4">
        <v>12.6917994596923</v>
      </c>
      <c r="Q180" s="4">
        <v>8.9102192000442297</v>
      </c>
      <c r="R180" s="4">
        <v>5.6318351511602396</v>
      </c>
      <c r="S180" s="4">
        <v>5.3431920665762398</v>
      </c>
      <c r="T180" s="4">
        <v>14.536692452520899</v>
      </c>
      <c r="U180" s="4">
        <v>8.7813549652759608</v>
      </c>
      <c r="V180" s="4">
        <v>37.860243675689397</v>
      </c>
      <c r="W180" s="4">
        <v>44.090986205197197</v>
      </c>
      <c r="X180" s="4">
        <v>21.091041469429801</v>
      </c>
      <c r="Y180" s="4">
        <v>11.683986300732601</v>
      </c>
      <c r="Z180" s="4">
        <v>13.008336680007201</v>
      </c>
      <c r="AA180" s="4">
        <v>6.3047329423406504</v>
      </c>
      <c r="AB180" s="4">
        <v>5.4622919437642201</v>
      </c>
      <c r="AC180" s="4">
        <v>7.3007842788320998</v>
      </c>
      <c r="AD180" s="4">
        <v>7.1950629736843901</v>
      </c>
      <c r="AE180" s="4">
        <v>0</v>
      </c>
      <c r="AG180" s="4">
        <v>-100</v>
      </c>
      <c r="AJ180" s="4" t="e">
        <f>#NUM!</f>
        <v>#NUM!</v>
      </c>
    </row>
    <row r="181" spans="1:70" x14ac:dyDescent="0.2">
      <c r="A181" t="s">
        <v>443</v>
      </c>
      <c r="B181" s="4">
        <v>4</v>
      </c>
      <c r="F181" t="s">
        <v>444</v>
      </c>
      <c r="G181" t="s">
        <v>146</v>
      </c>
      <c r="H181" s="4">
        <v>10.343114341597101</v>
      </c>
      <c r="I181" s="4">
        <v>10.010316771828901</v>
      </c>
      <c r="J181" s="4">
        <v>21.310556064166501</v>
      </c>
      <c r="K181" s="4">
        <v>8.2397615132100608</v>
      </c>
      <c r="L181" s="4">
        <v>7.3466916925905297</v>
      </c>
      <c r="M181" s="4">
        <v>5.1657716830374101</v>
      </c>
      <c r="N181" s="4">
        <v>47.540616792419598</v>
      </c>
      <c r="O181" s="4">
        <v>2.89752582523258</v>
      </c>
      <c r="P181" s="4">
        <v>8.2369523511217206</v>
      </c>
      <c r="Q181" s="4">
        <v>7.9598179322037002</v>
      </c>
      <c r="R181" s="4">
        <v>8.6281366664226606</v>
      </c>
      <c r="S181" s="4">
        <v>17.544529273747099</v>
      </c>
      <c r="T181" s="4">
        <v>9.3398656863312706</v>
      </c>
      <c r="U181" s="4">
        <v>19.859148242259099</v>
      </c>
      <c r="V181" s="4">
        <v>10.9279259567276</v>
      </c>
      <c r="W181" s="4">
        <v>9.58718864844138</v>
      </c>
      <c r="X181" s="4">
        <v>5.4465661617993701</v>
      </c>
      <c r="Y181" s="4">
        <v>7.2230240877943404</v>
      </c>
      <c r="Z181" s="4">
        <v>10.1150173103821</v>
      </c>
      <c r="AA181" s="4">
        <v>17.348530559377</v>
      </c>
      <c r="AB181" s="4">
        <v>25.486003207080401</v>
      </c>
      <c r="AC181" s="4">
        <v>5.6481740412604404</v>
      </c>
      <c r="AD181" s="4">
        <v>0.36063920189577398</v>
      </c>
      <c r="AE181" s="4">
        <v>36.989192269985701</v>
      </c>
      <c r="AF181" t="s">
        <v>97</v>
      </c>
      <c r="AG181" s="4">
        <v>45.135319843754601</v>
      </c>
      <c r="AJ181" s="4">
        <v>38.964520001533401</v>
      </c>
    </row>
    <row r="182" spans="1:70" x14ac:dyDescent="0.2">
      <c r="A182" t="s">
        <v>445</v>
      </c>
      <c r="B182" s="4">
        <v>4</v>
      </c>
      <c r="F182" t="s">
        <v>446</v>
      </c>
      <c r="G182" t="s">
        <v>146</v>
      </c>
      <c r="H182" s="4">
        <v>13.878425215398799</v>
      </c>
      <c r="I182" s="4">
        <v>16.804941854876802</v>
      </c>
      <c r="J182" s="4">
        <v>21.639773892709901</v>
      </c>
      <c r="K182" s="4">
        <v>22.443078631121899</v>
      </c>
      <c r="L182" s="4">
        <v>49.618244850148201</v>
      </c>
      <c r="M182" s="4">
        <v>33.310810274806698</v>
      </c>
      <c r="N182" s="4">
        <v>47.227893708643101</v>
      </c>
      <c r="O182" s="4">
        <v>32.729462957000003</v>
      </c>
      <c r="P182" s="4">
        <v>19.7061247601895</v>
      </c>
      <c r="Q182" s="4">
        <v>25.049567220425502</v>
      </c>
      <c r="R182" s="4">
        <v>31.955169460507999</v>
      </c>
      <c r="S182" s="4">
        <v>31.629426806466999</v>
      </c>
      <c r="T182" s="4">
        <v>22.558878425418499</v>
      </c>
      <c r="U182" s="4">
        <v>47.640173209077702</v>
      </c>
      <c r="V182" s="4">
        <v>36.464464175534701</v>
      </c>
      <c r="W182" s="4">
        <v>26.956999785217999</v>
      </c>
      <c r="X182" s="4">
        <v>28.241356968431202</v>
      </c>
      <c r="Y182" s="4">
        <v>29.2207944646924</v>
      </c>
      <c r="Z182" s="4">
        <v>18.9561045408594</v>
      </c>
      <c r="AA182" s="4">
        <v>86.319425940675302</v>
      </c>
      <c r="AB182" s="4">
        <v>45.178135915571701</v>
      </c>
      <c r="AC182" s="4">
        <v>21.6668499192841</v>
      </c>
      <c r="AD182" s="4">
        <v>206.84988939016</v>
      </c>
      <c r="AE182" s="4">
        <v>68.455154861791101</v>
      </c>
      <c r="AF182" t="s">
        <v>97</v>
      </c>
      <c r="AG182" s="4">
        <v>51.522752044748302</v>
      </c>
      <c r="AJ182" s="4">
        <v>60.594805834968298</v>
      </c>
    </row>
    <row r="183" spans="1:70" x14ac:dyDescent="0.2">
      <c r="A183" t="s">
        <v>447</v>
      </c>
      <c r="B183" s="4">
        <v>4</v>
      </c>
      <c r="F183" t="s">
        <v>448</v>
      </c>
      <c r="G183" t="s">
        <v>146</v>
      </c>
      <c r="H183" s="4">
        <v>2.7041837688897798</v>
      </c>
      <c r="I183" s="4">
        <v>2.0161780179237199</v>
      </c>
      <c r="J183" s="4">
        <v>2.9819480113044201</v>
      </c>
      <c r="K183" s="4">
        <v>2.1492001599553201</v>
      </c>
      <c r="L183" s="4">
        <v>2.7937523467057099</v>
      </c>
      <c r="M183" s="4">
        <v>3.4364181895796801</v>
      </c>
      <c r="N183" s="4">
        <v>10.353304238475699</v>
      </c>
      <c r="O183" s="4">
        <v>1.9992863794198801</v>
      </c>
      <c r="P183" s="4">
        <v>2.6047042010884498</v>
      </c>
      <c r="Q183" s="4">
        <v>4.5251494964572299</v>
      </c>
      <c r="R183" s="4">
        <v>4.8120386501720196</v>
      </c>
      <c r="S183" s="4">
        <v>4.93788723100048</v>
      </c>
      <c r="T183" s="4">
        <v>6.4114717832846697</v>
      </c>
      <c r="U183" s="4">
        <v>5.4949347068685501</v>
      </c>
      <c r="V183" s="4">
        <v>1.23134165789425</v>
      </c>
      <c r="W183" s="4">
        <v>1.9207991340200199</v>
      </c>
      <c r="X183" s="4">
        <v>6.0651734653555298</v>
      </c>
      <c r="Y183" s="4">
        <v>1.15428579265818</v>
      </c>
      <c r="Z183" s="4">
        <v>2.01304510393153</v>
      </c>
      <c r="AA183" s="4">
        <v>11.3383454412344</v>
      </c>
      <c r="AB183" s="4">
        <v>0.97096224843685897</v>
      </c>
      <c r="AC183" s="4">
        <v>0.56965082431899905</v>
      </c>
      <c r="AD183" s="4">
        <v>9.6421761328699809</v>
      </c>
      <c r="AE183" s="4">
        <v>12.160478871113201</v>
      </c>
      <c r="AF183" t="s">
        <v>97</v>
      </c>
      <c r="AG183" s="4">
        <v>1152.4152087983</v>
      </c>
      <c r="AJ183" s="4">
        <v>47.015099122184303</v>
      </c>
    </row>
    <row r="184" spans="1:70" x14ac:dyDescent="0.2">
      <c r="A184" s="3" t="s">
        <v>449</v>
      </c>
      <c r="B184" s="3">
        <v>2</v>
      </c>
      <c r="C184" s="3" t="s">
        <v>450</v>
      </c>
      <c r="D184" s="3"/>
      <c r="E184" s="3"/>
      <c r="F184" s="3"/>
      <c r="G184" s="3" t="s">
        <v>146</v>
      </c>
      <c r="H184" s="3">
        <v>309.900101185675</v>
      </c>
      <c r="I184" s="3">
        <v>297.57577037766401</v>
      </c>
      <c r="J184" s="3">
        <v>249.27058085223101</v>
      </c>
      <c r="K184" s="3">
        <v>307.22740960896198</v>
      </c>
      <c r="L184" s="3">
        <v>264.11569839387198</v>
      </c>
      <c r="M184" s="3">
        <v>226.137670987327</v>
      </c>
      <c r="N184" s="3">
        <v>209.87507605497899</v>
      </c>
      <c r="O184" s="3">
        <v>262.97227758100001</v>
      </c>
      <c r="P184" s="3">
        <v>276.515949845347</v>
      </c>
      <c r="Q184" s="3">
        <v>289.82790677318002</v>
      </c>
      <c r="R184" s="3">
        <v>278.057762974892</v>
      </c>
      <c r="S184" s="3">
        <v>219.15734868204001</v>
      </c>
      <c r="T184" s="3">
        <v>273.828519720185</v>
      </c>
      <c r="U184" s="3">
        <v>159.09011732825701</v>
      </c>
      <c r="V184" s="3">
        <v>224.94477989291099</v>
      </c>
      <c r="W184" s="3">
        <v>190.30231984335401</v>
      </c>
      <c r="X184" s="3">
        <v>206.329720757682</v>
      </c>
      <c r="Y184" s="3">
        <v>201.33898549106499</v>
      </c>
      <c r="Z184" s="3">
        <v>179.10998324355</v>
      </c>
      <c r="AA184" s="3">
        <v>407.63078946733299</v>
      </c>
      <c r="AB184" s="3">
        <v>380.07349888746597</v>
      </c>
      <c r="AC184" s="3">
        <v>209.852957252355</v>
      </c>
      <c r="AD184" s="3">
        <v>73.488103051615596</v>
      </c>
      <c r="AE184" s="3">
        <v>158.33437536685801</v>
      </c>
      <c r="AF184" s="3" t="s">
        <v>97</v>
      </c>
      <c r="AG184" s="3">
        <v>-58.341116697079102</v>
      </c>
      <c r="AH184" s="3" t="s">
        <v>88</v>
      </c>
      <c r="AI184" s="3" t="s">
        <v>89</v>
      </c>
      <c r="AJ184" s="3">
        <v>19.430018937762799</v>
      </c>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row>
    <row r="185" spans="1:70" x14ac:dyDescent="0.2">
      <c r="A185" t="s">
        <v>451</v>
      </c>
      <c r="B185" s="4">
        <v>3</v>
      </c>
      <c r="E185" t="s">
        <v>452</v>
      </c>
      <c r="G185" t="s">
        <v>146</v>
      </c>
      <c r="H185" s="4">
        <v>35.876549907558797</v>
      </c>
      <c r="I185" s="4">
        <v>35.401475121603198</v>
      </c>
      <c r="J185" s="4">
        <v>31.913126761886101</v>
      </c>
      <c r="K185" s="4">
        <v>38.973909648922898</v>
      </c>
      <c r="L185" s="4">
        <v>29.691303961074802</v>
      </c>
      <c r="M185" s="4">
        <v>21.319136865579601</v>
      </c>
      <c r="N185" s="4">
        <v>31.663511243515099</v>
      </c>
      <c r="O185" s="4">
        <v>16.991306012688501</v>
      </c>
      <c r="P185" s="4">
        <v>71.745135272698803</v>
      </c>
      <c r="Q185" s="4">
        <v>62.723830057771501</v>
      </c>
      <c r="R185" s="4">
        <v>89.943195959300198</v>
      </c>
      <c r="S185" s="4">
        <v>43.510283388935697</v>
      </c>
      <c r="T185" s="4">
        <v>39.454994891481697</v>
      </c>
      <c r="U185" s="4">
        <v>26.350461046785799</v>
      </c>
      <c r="V185" s="4">
        <v>35.118333148594601</v>
      </c>
      <c r="W185" s="4">
        <v>34.741563217724398</v>
      </c>
      <c r="X185" s="4">
        <v>19.3145033721771</v>
      </c>
      <c r="Y185" s="4">
        <v>42.5219157827215</v>
      </c>
      <c r="Z185" s="4">
        <v>37.661505864757402</v>
      </c>
      <c r="AA185" s="4">
        <v>168.910409576907</v>
      </c>
      <c r="AB185" s="4">
        <v>126.599873208448</v>
      </c>
      <c r="AC185" s="4">
        <v>26.0043726404901</v>
      </c>
      <c r="AD185" s="4">
        <v>0.103631954567751</v>
      </c>
      <c r="AE185" s="4">
        <v>39.137499047203498</v>
      </c>
      <c r="AF185" t="s">
        <v>97</v>
      </c>
      <c r="AG185" s="4">
        <v>-69.0856727930815</v>
      </c>
      <c r="AJ185" s="4">
        <v>48.701388183366703</v>
      </c>
    </row>
    <row r="186" spans="1:70" x14ac:dyDescent="0.2">
      <c r="A186" t="s">
        <v>453</v>
      </c>
      <c r="B186" s="4">
        <v>3</v>
      </c>
      <c r="E186" t="s">
        <v>454</v>
      </c>
      <c r="G186" t="s">
        <v>146</v>
      </c>
      <c r="H186" s="4">
        <v>33.912084460592901</v>
      </c>
      <c r="I186" s="4">
        <v>21.188038936296898</v>
      </c>
      <c r="J186" s="4">
        <v>21.464985448623001</v>
      </c>
      <c r="K186" s="4">
        <v>19.870188178670201</v>
      </c>
      <c r="L186" s="4">
        <v>20.9236833213061</v>
      </c>
      <c r="M186" s="4">
        <v>25.262827270597501</v>
      </c>
      <c r="N186" s="4">
        <v>11.242169446223199</v>
      </c>
      <c r="O186" s="4">
        <v>6.5886325463200697</v>
      </c>
      <c r="P186" s="4">
        <v>9.3422829959672704</v>
      </c>
      <c r="Q186" s="4">
        <v>8.4821387437690596</v>
      </c>
      <c r="R186" s="4">
        <v>5.26235268281971</v>
      </c>
      <c r="S186" s="4">
        <v>5.6204861238405996</v>
      </c>
      <c r="T186" s="4">
        <v>2.8960773265774198</v>
      </c>
      <c r="U186" s="4">
        <v>3.86290407083355</v>
      </c>
      <c r="V186" s="4">
        <v>6.80686305351934</v>
      </c>
      <c r="W186" s="4">
        <v>6.6209519191365498</v>
      </c>
      <c r="X186" s="4">
        <v>9.1373804818261295</v>
      </c>
      <c r="Y186" s="4">
        <v>2.9567315515516301</v>
      </c>
      <c r="Z186" s="4">
        <v>5.95139244713409</v>
      </c>
      <c r="AA186" s="4">
        <v>1.3141698646006801</v>
      </c>
      <c r="AB186" s="4">
        <v>0</v>
      </c>
      <c r="AC186" s="4">
        <v>6.1394923161012303</v>
      </c>
      <c r="AD186" s="4">
        <v>0</v>
      </c>
      <c r="AE186" s="4">
        <v>6.5715541579024102</v>
      </c>
      <c r="AF186" t="s">
        <v>97</v>
      </c>
      <c r="AG186" s="4" t="e">
        <f>#NUM!</f>
        <v>#NUM!</v>
      </c>
      <c r="AJ186" s="4" t="e">
        <f>#NUM!</f>
        <v>#NUM!</v>
      </c>
    </row>
    <row r="187" spans="1:70" x14ac:dyDescent="0.2">
      <c r="A187" t="s">
        <v>455</v>
      </c>
      <c r="B187" s="4">
        <v>3</v>
      </c>
      <c r="E187" t="s">
        <v>456</v>
      </c>
      <c r="G187" t="s">
        <v>146</v>
      </c>
      <c r="H187" s="4">
        <v>133.93162560943401</v>
      </c>
      <c r="I187" s="4">
        <v>108.594053061522</v>
      </c>
      <c r="J187" s="4">
        <v>71.502724915514804</v>
      </c>
      <c r="K187" s="4">
        <v>114.465868327789</v>
      </c>
      <c r="L187" s="4">
        <v>91.162266280536997</v>
      </c>
      <c r="M187" s="4">
        <v>82.581139006868895</v>
      </c>
      <c r="N187" s="4">
        <v>62.810205937763897</v>
      </c>
      <c r="O187" s="4">
        <v>118.35966912372599</v>
      </c>
      <c r="P187" s="4">
        <v>76.587286128186093</v>
      </c>
      <c r="Q187" s="4">
        <v>62.430019994287299</v>
      </c>
      <c r="R187" s="4">
        <v>76.111283947002406</v>
      </c>
      <c r="S187" s="4">
        <v>84.833421930564199</v>
      </c>
      <c r="T187" s="4">
        <v>100.27938865754</v>
      </c>
      <c r="U187" s="4">
        <v>51.128840601223601</v>
      </c>
      <c r="V187" s="4">
        <v>88.935559082320594</v>
      </c>
      <c r="W187" s="4">
        <v>75.399051467303707</v>
      </c>
      <c r="X187" s="4">
        <v>54.717590749780904</v>
      </c>
      <c r="Y187" s="4">
        <v>69.252997279629994</v>
      </c>
      <c r="Z187" s="4">
        <v>40.1171566658819</v>
      </c>
      <c r="AA187" s="4">
        <v>63.235504710416002</v>
      </c>
      <c r="AB187" s="4">
        <v>86.663828359043805</v>
      </c>
      <c r="AC187" s="4">
        <v>68.794361963112195</v>
      </c>
      <c r="AD187" s="4">
        <v>8.4945731399791402</v>
      </c>
      <c r="AE187" s="4">
        <v>9.1878186456148203</v>
      </c>
      <c r="AF187" t="s">
        <v>97</v>
      </c>
      <c r="AG187" s="4">
        <v>-89.398323591764097</v>
      </c>
      <c r="AH187" t="s">
        <v>88</v>
      </c>
      <c r="AI187" t="s">
        <v>89</v>
      </c>
      <c r="AJ187" s="4">
        <v>27.4759384264927</v>
      </c>
    </row>
    <row r="188" spans="1:70" x14ac:dyDescent="0.2">
      <c r="A188" t="s">
        <v>457</v>
      </c>
      <c r="B188" s="4">
        <v>4</v>
      </c>
      <c r="F188" t="s">
        <v>458</v>
      </c>
      <c r="G188" t="s">
        <v>146</v>
      </c>
      <c r="H188" s="4">
        <v>119.77942593636899</v>
      </c>
      <c r="I188" s="4">
        <v>93.153125944001502</v>
      </c>
      <c r="J188" s="4">
        <v>65.722965880515005</v>
      </c>
      <c r="K188" s="4">
        <v>108.42604878355399</v>
      </c>
      <c r="L188" s="4">
        <v>77.524202726721299</v>
      </c>
      <c r="M188" s="4">
        <v>73.586795238667506</v>
      </c>
      <c r="N188" s="4">
        <v>55.5646119293556</v>
      </c>
      <c r="O188" s="4">
        <v>106.340405719408</v>
      </c>
      <c r="P188" s="4">
        <v>67.630902274773902</v>
      </c>
      <c r="Q188" s="4">
        <v>59.453543227280697</v>
      </c>
      <c r="R188" s="4">
        <v>73.390912085498897</v>
      </c>
      <c r="S188" s="4">
        <v>69.643770392638501</v>
      </c>
      <c r="T188" s="4">
        <v>96.061558664789104</v>
      </c>
      <c r="U188" s="4">
        <v>44.464586134832899</v>
      </c>
      <c r="V188" s="4">
        <v>75.912950909266797</v>
      </c>
      <c r="W188" s="4">
        <v>69.047430258436805</v>
      </c>
      <c r="X188" s="4">
        <v>48.009691178708501</v>
      </c>
      <c r="Y188" s="4">
        <v>61.010394096262203</v>
      </c>
      <c r="Z188" s="4">
        <v>16.6547340432898</v>
      </c>
      <c r="AA188" s="4">
        <v>55.389423889170502</v>
      </c>
      <c r="AB188" s="4">
        <v>68.622012007905795</v>
      </c>
      <c r="AC188" s="4">
        <v>57.844186549046</v>
      </c>
      <c r="AD188" s="4">
        <v>8.0468830962464502</v>
      </c>
      <c r="AE188" s="4">
        <v>7.6625581290931599</v>
      </c>
      <c r="AF188" t="s">
        <v>97</v>
      </c>
      <c r="AG188" s="4">
        <v>-88.833673183161196</v>
      </c>
      <c r="AH188" t="s">
        <v>88</v>
      </c>
      <c r="AI188" t="s">
        <v>89</v>
      </c>
      <c r="AJ188" s="4">
        <v>32.313610771313101</v>
      </c>
    </row>
    <row r="189" spans="1:70" x14ac:dyDescent="0.2">
      <c r="A189" t="s">
        <v>459</v>
      </c>
      <c r="B189" s="4">
        <v>4</v>
      </c>
      <c r="F189" t="s">
        <v>460</v>
      </c>
      <c r="G189" t="s">
        <v>146</v>
      </c>
      <c r="H189" s="4">
        <v>14.152199673065001</v>
      </c>
      <c r="I189" s="4">
        <v>15.4409271175208</v>
      </c>
      <c r="J189" s="4">
        <v>5.7797590349997296</v>
      </c>
      <c r="K189" s="4">
        <v>6.0398195442344598</v>
      </c>
      <c r="L189" s="4">
        <v>13.6380635538157</v>
      </c>
      <c r="M189" s="4">
        <v>8.9943437682014498</v>
      </c>
      <c r="N189" s="4">
        <v>7.2455940084082799</v>
      </c>
      <c r="O189" s="4">
        <v>12.0192634043183</v>
      </c>
      <c r="P189" s="4">
        <v>8.9563838534121594</v>
      </c>
      <c r="Q189" s="4">
        <v>2.9764767670066599</v>
      </c>
      <c r="R189" s="4">
        <v>2.7203718615035499</v>
      </c>
      <c r="S189" s="4">
        <v>15.1896515379257</v>
      </c>
      <c r="T189" s="4">
        <v>4.2178299927510396</v>
      </c>
      <c r="U189" s="4">
        <v>6.6642544663907399</v>
      </c>
      <c r="V189" s="4">
        <v>13.022608173053801</v>
      </c>
      <c r="W189" s="4">
        <v>6.3516212088669404</v>
      </c>
      <c r="X189" s="4">
        <v>6.7078995710724199</v>
      </c>
      <c r="Y189" s="4">
        <v>8.2426031833677307</v>
      </c>
      <c r="Z189" s="4">
        <v>23.462422622592101</v>
      </c>
      <c r="AA189" s="4">
        <v>7.8460808212455397</v>
      </c>
      <c r="AB189" s="4">
        <v>18.041816351137999</v>
      </c>
      <c r="AC189" s="4">
        <v>10.9501754140662</v>
      </c>
      <c r="AD189" s="4">
        <v>0.44769004373268501</v>
      </c>
      <c r="AE189" s="4">
        <v>1.5252605165216599</v>
      </c>
      <c r="AF189" t="s">
        <v>97</v>
      </c>
      <c r="AG189" s="4">
        <v>-91.545970279065301</v>
      </c>
      <c r="AJ189" s="4">
        <v>57.216270890042203</v>
      </c>
    </row>
    <row r="190" spans="1:70" x14ac:dyDescent="0.2">
      <c r="A190" t="s">
        <v>461</v>
      </c>
      <c r="B190" s="4">
        <v>3</v>
      </c>
      <c r="E190" t="s">
        <v>462</v>
      </c>
      <c r="G190" t="s">
        <v>146</v>
      </c>
      <c r="H190" s="4">
        <v>22.955731713410799</v>
      </c>
      <c r="I190" s="4">
        <v>15.0036160954084</v>
      </c>
      <c r="J190" s="4">
        <v>20.954953205013101</v>
      </c>
      <c r="K190" s="4">
        <v>21.922800025822902</v>
      </c>
      <c r="L190" s="4">
        <v>24.058447764130801</v>
      </c>
      <c r="M190" s="4">
        <v>22.6873650828698</v>
      </c>
      <c r="N190" s="4">
        <v>24.407560022644802</v>
      </c>
      <c r="O190" s="4">
        <v>20.291940438789599</v>
      </c>
      <c r="P190" s="4">
        <v>5.6411456090207901</v>
      </c>
      <c r="Q190" s="4">
        <v>9.2271470824004194</v>
      </c>
      <c r="R190" s="4">
        <v>15.7278493521704</v>
      </c>
      <c r="S190" s="4">
        <v>7.3899622392491802</v>
      </c>
      <c r="T190" s="4">
        <v>10.5183755808748</v>
      </c>
      <c r="U190" s="4">
        <v>8.9385856720397197</v>
      </c>
      <c r="V190" s="4">
        <v>9.4810054441321299</v>
      </c>
      <c r="W190" s="4">
        <v>9.7608059727846204</v>
      </c>
      <c r="X190" s="4">
        <v>11.703963359891601</v>
      </c>
      <c r="Y190" s="4">
        <v>9.8235477768205293</v>
      </c>
      <c r="Z190" s="4">
        <v>3.8560884075833299</v>
      </c>
      <c r="AA190" s="4">
        <v>5.9082534855469504</v>
      </c>
      <c r="AB190" s="4">
        <v>3.4519219486121302</v>
      </c>
      <c r="AC190" s="4">
        <v>24.871299462317801</v>
      </c>
      <c r="AD190" s="4">
        <v>0.26935326751552802</v>
      </c>
      <c r="AE190" s="4">
        <v>14.730071937558399</v>
      </c>
      <c r="AF190" t="s">
        <v>97</v>
      </c>
      <c r="AG190" s="4">
        <v>326.72088641751498</v>
      </c>
      <c r="AJ190" s="4">
        <v>39.714924087872902</v>
      </c>
    </row>
    <row r="191" spans="1:70" x14ac:dyDescent="0.2">
      <c r="A191" t="s">
        <v>463</v>
      </c>
      <c r="B191" s="4">
        <v>3</v>
      </c>
      <c r="E191" t="s">
        <v>464</v>
      </c>
      <c r="G191" t="s">
        <v>146</v>
      </c>
      <c r="H191" s="4">
        <v>0</v>
      </c>
      <c r="I191" s="4">
        <v>13.4657350011909</v>
      </c>
      <c r="J191" s="4">
        <v>3.7785459609324499</v>
      </c>
      <c r="K191" s="4">
        <v>8.0396208686724293</v>
      </c>
      <c r="L191" s="4">
        <v>7.5659034633338003</v>
      </c>
      <c r="M191" s="4">
        <v>18.094799925970602</v>
      </c>
      <c r="N191" s="4">
        <v>3.35959759074162</v>
      </c>
      <c r="O191" s="4">
        <v>1.87455942631868</v>
      </c>
      <c r="P191" s="4">
        <v>4.2015778552131904</v>
      </c>
      <c r="Q191" s="4">
        <v>1.35675521279634</v>
      </c>
      <c r="R191" s="4">
        <v>26.764365712612602</v>
      </c>
      <c r="S191" s="4">
        <v>1.2556366169300099</v>
      </c>
      <c r="T191" s="4">
        <v>13.878005484420401</v>
      </c>
      <c r="U191" s="4">
        <v>4.6140152110511501</v>
      </c>
      <c r="V191" s="4">
        <v>1.1817617408921099</v>
      </c>
      <c r="W191" s="4">
        <v>0.12152313386716999</v>
      </c>
      <c r="X191" s="4">
        <v>7.3001146831978803</v>
      </c>
      <c r="Y191" s="4">
        <v>2.7969730553096399</v>
      </c>
      <c r="Z191" s="4">
        <v>11.7849081164919</v>
      </c>
      <c r="AA191" s="4">
        <v>14.497300863241099</v>
      </c>
      <c r="AB191" s="4">
        <v>20.010068740910199</v>
      </c>
      <c r="AC191" s="4"/>
      <c r="AD191" s="4">
        <v>15.890233033721801</v>
      </c>
      <c r="AE191" s="4">
        <v>2.5421008608694402</v>
      </c>
      <c r="AF191" t="s">
        <v>97</v>
      </c>
      <c r="AG191" s="4">
        <v>-87.295891414544897</v>
      </c>
      <c r="AJ191" s="4"/>
    </row>
    <row r="192" spans="1:70" x14ac:dyDescent="0.2">
      <c r="A192" t="s">
        <v>465</v>
      </c>
      <c r="B192" s="4">
        <v>3</v>
      </c>
      <c r="E192" t="s">
        <v>466</v>
      </c>
      <c r="G192" t="s">
        <v>146</v>
      </c>
      <c r="H192" s="4">
        <v>0</v>
      </c>
      <c r="I192" s="4">
        <v>0</v>
      </c>
      <c r="J192" s="4">
        <v>0</v>
      </c>
      <c r="K192" s="4">
        <v>0</v>
      </c>
      <c r="L192" s="4">
        <v>0</v>
      </c>
      <c r="M192" s="4">
        <v>0</v>
      </c>
      <c r="N192" s="4">
        <v>0</v>
      </c>
      <c r="O192" s="4">
        <v>0</v>
      </c>
      <c r="P192" s="4">
        <v>0</v>
      </c>
      <c r="Q192" s="4">
        <v>2.3053321170909702</v>
      </c>
      <c r="R192" s="4">
        <v>5.6804040699802397E-2</v>
      </c>
      <c r="S192" s="4">
        <v>0</v>
      </c>
      <c r="T192" s="4">
        <v>0.58984428192497795</v>
      </c>
      <c r="U192" s="4">
        <v>0</v>
      </c>
      <c r="V192" s="4">
        <v>0</v>
      </c>
      <c r="W192" s="4"/>
      <c r="X192" s="4"/>
      <c r="Y192" s="4"/>
      <c r="Z192" s="4"/>
      <c r="AA192" s="4"/>
      <c r="AB192" s="4"/>
      <c r="AC192" s="4"/>
      <c r="AD192" s="4"/>
      <c r="AE192" s="4">
        <v>0.17415064284261</v>
      </c>
      <c r="AF192" t="s">
        <v>97</v>
      </c>
      <c r="AG192" s="4"/>
      <c r="AJ192" s="4"/>
    </row>
    <row r="193" spans="1:70" x14ac:dyDescent="0.2">
      <c r="A193" t="s">
        <v>467</v>
      </c>
      <c r="B193" s="4">
        <v>3</v>
      </c>
      <c r="E193" t="s">
        <v>468</v>
      </c>
      <c r="G193" t="s">
        <v>86</v>
      </c>
      <c r="H193" s="4">
        <v>0.83061482343367399</v>
      </c>
      <c r="I193" s="4">
        <v>1.3977523728633701</v>
      </c>
      <c r="J193" s="4">
        <v>1.6692939032620799</v>
      </c>
      <c r="K193" s="4">
        <v>4.2144662520063099</v>
      </c>
      <c r="L193" s="4">
        <v>7.3539374916903704</v>
      </c>
      <c r="M193" s="4">
        <v>0.151175558865944</v>
      </c>
      <c r="N193" s="4">
        <v>2.7126198364748402</v>
      </c>
      <c r="O193" s="4">
        <v>0.37986371587457701</v>
      </c>
      <c r="P193" s="4">
        <v>4.9043107161035202</v>
      </c>
      <c r="Q193" s="4">
        <v>3.8270171656024501</v>
      </c>
      <c r="R193" s="4">
        <v>6.6362052558377904</v>
      </c>
      <c r="S193" s="4">
        <v>6.7864042966601898</v>
      </c>
      <c r="T193" s="4">
        <v>2.5543406912848599</v>
      </c>
      <c r="U193" s="4">
        <v>2.0922617488342898</v>
      </c>
      <c r="V193" s="4">
        <v>3.1332271459536098</v>
      </c>
      <c r="W193" s="4">
        <v>0.58294209187135704</v>
      </c>
      <c r="X193" s="4">
        <v>5.4662610873791504</v>
      </c>
      <c r="Y193" s="4">
        <v>4.1392974062489598</v>
      </c>
      <c r="Z193" s="4">
        <v>4.4976873329548104</v>
      </c>
      <c r="AA193" s="4">
        <v>17.851712403156899</v>
      </c>
      <c r="AB193" s="4">
        <v>6.5538180416920504</v>
      </c>
      <c r="AC193" s="4">
        <v>2.5352417027875598</v>
      </c>
      <c r="AD193" s="4">
        <v>2.6084162964702999</v>
      </c>
      <c r="AE193" s="4">
        <v>23.609309740609</v>
      </c>
      <c r="AF193" t="s">
        <v>97</v>
      </c>
      <c r="AG193" s="4">
        <v>260.23749195382999</v>
      </c>
      <c r="AJ193" s="4">
        <v>43.586530702209501</v>
      </c>
    </row>
    <row r="194" spans="1:70" x14ac:dyDescent="0.2">
      <c r="A194" t="s">
        <v>469</v>
      </c>
      <c r="B194" s="4">
        <v>4</v>
      </c>
      <c r="F194" t="s">
        <v>470</v>
      </c>
      <c r="G194" t="s">
        <v>86</v>
      </c>
      <c r="H194" s="4">
        <v>0.83061482343367399</v>
      </c>
      <c r="I194" s="4">
        <v>1.3977523728633701</v>
      </c>
      <c r="J194" s="4">
        <v>1.6692939032620799</v>
      </c>
      <c r="K194" s="4">
        <v>4.2144662520063099</v>
      </c>
      <c r="L194" s="4">
        <v>2.9585947007081801</v>
      </c>
      <c r="M194" s="4">
        <v>0.151175558865944</v>
      </c>
      <c r="N194" s="4">
        <v>2.7126198364748402</v>
      </c>
      <c r="O194" s="4">
        <v>0.37986371587457701</v>
      </c>
      <c r="P194" s="4">
        <v>4.9043107161035202</v>
      </c>
      <c r="Q194" s="4">
        <v>2.2191816163123899</v>
      </c>
      <c r="R194" s="4">
        <v>4.9727106361174096</v>
      </c>
      <c r="S194" s="4">
        <v>3.4869212156762099</v>
      </c>
      <c r="T194" s="4">
        <v>2.5543406912848599</v>
      </c>
      <c r="U194" s="4">
        <v>2.0922617488342898</v>
      </c>
      <c r="V194" s="4">
        <v>3.1332271459536098</v>
      </c>
      <c r="W194" s="4">
        <v>0.58294209187135704</v>
      </c>
      <c r="X194" s="4">
        <v>5.4662610873791504</v>
      </c>
      <c r="Y194" s="4">
        <v>4.1392974062489598</v>
      </c>
      <c r="Z194" s="4">
        <v>4.4976873329548104</v>
      </c>
      <c r="AA194" s="4">
        <v>6.2003716844061501</v>
      </c>
      <c r="AB194" s="4">
        <v>4.70993324797693</v>
      </c>
      <c r="AC194" s="4">
        <v>2.5352417027875598</v>
      </c>
      <c r="AD194" s="4">
        <v>2.6084162964702999</v>
      </c>
      <c r="AE194" s="4">
        <v>23.609309740609</v>
      </c>
      <c r="AF194" t="s">
        <v>97</v>
      </c>
      <c r="AG194" s="4">
        <v>401.26633431057599</v>
      </c>
      <c r="AJ194" s="4">
        <v>43.586530702209501</v>
      </c>
    </row>
    <row r="195" spans="1:70" x14ac:dyDescent="0.2">
      <c r="A195" t="s">
        <v>471</v>
      </c>
      <c r="B195" s="4">
        <v>4</v>
      </c>
      <c r="F195" t="s">
        <v>472</v>
      </c>
      <c r="G195" t="s">
        <v>86</v>
      </c>
      <c r="H195" s="4">
        <v>0</v>
      </c>
      <c r="I195" s="4">
        <v>0</v>
      </c>
      <c r="J195" s="4">
        <v>0</v>
      </c>
      <c r="K195" s="4">
        <v>0</v>
      </c>
      <c r="L195" s="4">
        <v>4.3953427909821903</v>
      </c>
      <c r="M195" s="4">
        <v>0</v>
      </c>
      <c r="N195" s="4">
        <v>0</v>
      </c>
      <c r="O195" s="4">
        <v>0</v>
      </c>
      <c r="P195" s="4">
        <v>0</v>
      </c>
      <c r="Q195" s="4">
        <v>1.60783554929006</v>
      </c>
      <c r="R195" s="4">
        <v>1.6634946197203699</v>
      </c>
      <c r="S195" s="4">
        <v>3.2994830809839799</v>
      </c>
      <c r="T195" s="4">
        <v>0</v>
      </c>
      <c r="U195" s="4">
        <v>0</v>
      </c>
      <c r="V195" s="4">
        <v>0</v>
      </c>
      <c r="W195" s="4"/>
      <c r="X195" s="4"/>
      <c r="Y195" s="4">
        <v>0</v>
      </c>
      <c r="Z195" s="4">
        <v>0</v>
      </c>
      <c r="AA195" s="4">
        <v>11.6513407187508</v>
      </c>
      <c r="AB195" s="4">
        <v>1.8438847937151199</v>
      </c>
      <c r="AC195" s="4"/>
      <c r="AD195" s="4"/>
      <c r="AE195" s="4"/>
      <c r="AG195" s="4"/>
      <c r="AJ195" s="4"/>
    </row>
    <row r="196" spans="1:70" x14ac:dyDescent="0.2">
      <c r="A196" t="s">
        <v>473</v>
      </c>
      <c r="B196" s="4">
        <v>3</v>
      </c>
      <c r="E196" t="s">
        <v>474</v>
      </c>
      <c r="G196" t="s">
        <v>146</v>
      </c>
      <c r="H196" s="4">
        <v>17.962459722033799</v>
      </c>
      <c r="I196" s="4">
        <v>19.047377069561499</v>
      </c>
      <c r="J196" s="4">
        <v>20.523049648115599</v>
      </c>
      <c r="K196" s="4">
        <v>20.280424966604301</v>
      </c>
      <c r="L196" s="4">
        <v>14.8974394987565</v>
      </c>
      <c r="M196" s="4">
        <v>7.0779541271350404</v>
      </c>
      <c r="N196" s="4">
        <v>19.5649754062607</v>
      </c>
      <c r="O196" s="4">
        <v>30.3674667339675</v>
      </c>
      <c r="P196" s="4">
        <v>10.8216152460749</v>
      </c>
      <c r="Q196" s="4">
        <v>15.821009665441199</v>
      </c>
      <c r="R196" s="4">
        <v>17.973837932801398</v>
      </c>
      <c r="S196" s="4">
        <v>20.8374317190307</v>
      </c>
      <c r="T196" s="4">
        <v>18.948542176465299</v>
      </c>
      <c r="U196" s="4">
        <v>12.4990842370898</v>
      </c>
      <c r="V196" s="4">
        <v>8.9538667946382606</v>
      </c>
      <c r="W196" s="4">
        <v>10.847060714789301</v>
      </c>
      <c r="X196" s="4">
        <v>14.8850650083207</v>
      </c>
      <c r="Y196" s="4">
        <v>7.9492544677299</v>
      </c>
      <c r="Z196" s="4">
        <v>10.452874215839699</v>
      </c>
      <c r="AA196" s="4">
        <v>34.013145721204502</v>
      </c>
      <c r="AB196" s="4">
        <v>10.4174176787202</v>
      </c>
      <c r="AC196" s="4">
        <v>8.53182875519569</v>
      </c>
      <c r="AD196" s="4">
        <v>0.34889424704476202</v>
      </c>
      <c r="AE196" s="4">
        <v>13.5892818716259</v>
      </c>
      <c r="AF196" t="s">
        <v>97</v>
      </c>
      <c r="AG196" s="4">
        <v>30.447701059207201</v>
      </c>
      <c r="AJ196" s="4">
        <v>57.383476676622998</v>
      </c>
    </row>
    <row r="197" spans="1:70" x14ac:dyDescent="0.2">
      <c r="A197" t="s">
        <v>475</v>
      </c>
      <c r="B197" s="4">
        <v>3</v>
      </c>
      <c r="E197" t="s">
        <v>476</v>
      </c>
      <c r="G197" t="s">
        <v>146</v>
      </c>
      <c r="H197" s="4">
        <v>4.72026940016704</v>
      </c>
      <c r="I197" s="4">
        <v>2.2037867178695101</v>
      </c>
      <c r="J197" s="4">
        <v>3.0339659861700499</v>
      </c>
      <c r="K197" s="4">
        <v>6.6497255401769397</v>
      </c>
      <c r="L197" s="4">
        <v>0</v>
      </c>
      <c r="M197" s="4">
        <v>0</v>
      </c>
      <c r="N197" s="4">
        <v>0</v>
      </c>
      <c r="O197" s="4">
        <v>2.1343347228628402</v>
      </c>
      <c r="P197" s="4">
        <v>0</v>
      </c>
      <c r="Q197" s="4">
        <v>1.1148888336051499</v>
      </c>
      <c r="R197" s="4">
        <v>0.66978991289071099</v>
      </c>
      <c r="S197" s="4">
        <v>2.03665175789126</v>
      </c>
      <c r="T197" s="4">
        <v>1.7898976094743599</v>
      </c>
      <c r="U197" s="4">
        <v>0</v>
      </c>
      <c r="V197" s="4">
        <v>8.9648396329231304</v>
      </c>
      <c r="W197" s="4">
        <v>2.8239551777617602</v>
      </c>
      <c r="X197" s="4">
        <v>4.4837111627886497</v>
      </c>
      <c r="Y197" s="4">
        <v>0</v>
      </c>
      <c r="Z197" s="4"/>
      <c r="AA197" s="4"/>
      <c r="AB197" s="4">
        <v>12.5983566820391</v>
      </c>
      <c r="AC197" s="4">
        <v>7.3012927254007201</v>
      </c>
      <c r="AD197" s="4"/>
      <c r="AE197" s="4">
        <v>2.92341598999985</v>
      </c>
      <c r="AF197" t="s">
        <v>97</v>
      </c>
      <c r="AG197" s="4">
        <v>-76.795259383569999</v>
      </c>
      <c r="AJ197" s="4"/>
    </row>
    <row r="198" spans="1:70" x14ac:dyDescent="0.2">
      <c r="A198" t="s">
        <v>477</v>
      </c>
      <c r="B198" s="4">
        <v>3</v>
      </c>
      <c r="E198" t="s">
        <v>478</v>
      </c>
      <c r="G198" t="s">
        <v>146</v>
      </c>
      <c r="H198" s="4">
        <v>32.650436508219798</v>
      </c>
      <c r="I198" s="4">
        <v>31.291734890726101</v>
      </c>
      <c r="J198" s="4">
        <v>45.582159902677802</v>
      </c>
      <c r="K198" s="4">
        <v>32.809926470308397</v>
      </c>
      <c r="L198" s="4">
        <v>35.7882801348808</v>
      </c>
      <c r="M198" s="4">
        <v>31.9526715217957</v>
      </c>
      <c r="N198" s="4">
        <v>26.748830822915799</v>
      </c>
      <c r="O198" s="4">
        <v>41.225595481563403</v>
      </c>
      <c r="P198" s="4">
        <v>29.341176931208601</v>
      </c>
      <c r="Q198" s="4">
        <v>73.238462282665793</v>
      </c>
      <c r="R198" s="4">
        <v>25.0538686772564</v>
      </c>
      <c r="S198" s="4">
        <v>28.407325768962899</v>
      </c>
      <c r="T198" s="4">
        <v>23.1398739219314</v>
      </c>
      <c r="U198" s="4">
        <v>24.383167280813598</v>
      </c>
      <c r="V198" s="4">
        <v>24.409037759096002</v>
      </c>
      <c r="W198" s="4">
        <v>29.253278719846499</v>
      </c>
      <c r="X198" s="4">
        <v>39.581793081093501</v>
      </c>
      <c r="Y198" s="4">
        <v>47.5470845267538</v>
      </c>
      <c r="Z198" s="4">
        <v>36.179674841783097</v>
      </c>
      <c r="AA198" s="4">
        <v>68.382887231594793</v>
      </c>
      <c r="AB198" s="4">
        <v>70.712686613546794</v>
      </c>
      <c r="AC198" s="4">
        <v>30.247079610021501</v>
      </c>
      <c r="AD198" s="4">
        <v>35.2956723295773</v>
      </c>
      <c r="AE198" s="4">
        <v>39.994598041598003</v>
      </c>
      <c r="AF198" t="s">
        <v>97</v>
      </c>
      <c r="AG198" s="4">
        <v>-43.440703561196599</v>
      </c>
      <c r="AJ198" s="4">
        <v>27.516066934546298</v>
      </c>
    </row>
    <row r="199" spans="1:70" x14ac:dyDescent="0.2">
      <c r="A199" t="s">
        <v>479</v>
      </c>
      <c r="B199" s="4">
        <v>4</v>
      </c>
      <c r="F199" t="s">
        <v>480</v>
      </c>
      <c r="G199" t="s">
        <v>146</v>
      </c>
      <c r="H199" s="4">
        <v>28.129346344109798</v>
      </c>
      <c r="I199" s="4">
        <v>23.569695509936299</v>
      </c>
      <c r="J199" s="4">
        <v>35.689896464167099</v>
      </c>
      <c r="K199" s="4">
        <v>25.918181676009901</v>
      </c>
      <c r="L199" s="4">
        <v>32.470936378062703</v>
      </c>
      <c r="M199" s="4">
        <v>26.846096054176598</v>
      </c>
      <c r="N199" s="4">
        <v>22.4343929058663</v>
      </c>
      <c r="O199" s="4">
        <v>39.120936931605598</v>
      </c>
      <c r="P199" s="4">
        <v>26.392388708351302</v>
      </c>
      <c r="Q199" s="4">
        <v>69.252965051459995</v>
      </c>
      <c r="R199" s="4">
        <v>20.534433789620099</v>
      </c>
      <c r="S199" s="4">
        <v>22.4059326538842</v>
      </c>
      <c r="T199" s="4">
        <v>21.002654146379999</v>
      </c>
      <c r="U199" s="4">
        <v>20.6851150870575</v>
      </c>
      <c r="V199" s="4">
        <v>20.218154838370701</v>
      </c>
      <c r="W199" s="4">
        <v>25.8627206951031</v>
      </c>
      <c r="X199" s="4">
        <v>29.347857548842502</v>
      </c>
      <c r="Y199" s="4">
        <v>46.942285002617197</v>
      </c>
      <c r="Z199" s="4">
        <v>33.692172937641097</v>
      </c>
      <c r="AA199" s="4">
        <v>66.006359665001298</v>
      </c>
      <c r="AB199" s="4">
        <v>69.737261799694195</v>
      </c>
      <c r="AC199" s="4">
        <v>29.2848444789058</v>
      </c>
      <c r="AD199" s="4">
        <v>35.1409152774227</v>
      </c>
      <c r="AE199" s="4">
        <v>39.535816204883702</v>
      </c>
      <c r="AF199" t="s">
        <v>97</v>
      </c>
      <c r="AG199" s="4">
        <v>-43.3074726701457</v>
      </c>
      <c r="AJ199" s="4">
        <v>27.984828344224699</v>
      </c>
    </row>
    <row r="200" spans="1:70" x14ac:dyDescent="0.2">
      <c r="A200" t="s">
        <v>481</v>
      </c>
      <c r="B200" s="4">
        <v>4</v>
      </c>
      <c r="F200" t="s">
        <v>482</v>
      </c>
      <c r="G200" t="s">
        <v>146</v>
      </c>
      <c r="H200" s="4">
        <v>4.5210901641099603</v>
      </c>
      <c r="I200" s="4">
        <v>7.7220393807897496</v>
      </c>
      <c r="J200" s="4">
        <v>9.8922634385106605</v>
      </c>
      <c r="K200" s="4">
        <v>6.8917447942985604</v>
      </c>
      <c r="L200" s="4">
        <v>3.3173437568180999</v>
      </c>
      <c r="M200" s="4">
        <v>5.1065754676191704</v>
      </c>
      <c r="N200" s="4">
        <v>4.3144379170494904</v>
      </c>
      <c r="O200" s="4">
        <v>2.1046585499577901</v>
      </c>
      <c r="P200" s="4">
        <v>2.9487882228573699</v>
      </c>
      <c r="Q200" s="4">
        <v>3.9854972312058301</v>
      </c>
      <c r="R200" s="4">
        <v>4.5194348876363399</v>
      </c>
      <c r="S200" s="4">
        <v>6.0013931150786402</v>
      </c>
      <c r="T200" s="4">
        <v>2.13721977555136</v>
      </c>
      <c r="U200" s="4">
        <v>3.6980521937560802</v>
      </c>
      <c r="V200" s="4">
        <v>4.1908829207253104</v>
      </c>
      <c r="W200" s="4">
        <v>3.3905580247434099</v>
      </c>
      <c r="X200" s="4">
        <v>10.2339355322509</v>
      </c>
      <c r="Y200" s="4">
        <v>0.60479952413655702</v>
      </c>
      <c r="Z200" s="4">
        <v>2.4875019041420301</v>
      </c>
      <c r="AA200" s="4">
        <v>2.37652756659346</v>
      </c>
      <c r="AB200" s="4">
        <v>0.97542481385259905</v>
      </c>
      <c r="AC200" s="4">
        <v>0.96223513111565895</v>
      </c>
      <c r="AD200" s="4">
        <v>0.154757052154508</v>
      </c>
      <c r="AE200" s="4">
        <v>0.45878183671432698</v>
      </c>
      <c r="AF200" t="s">
        <v>97</v>
      </c>
      <c r="AG200" s="4">
        <v>-52.9659456885976</v>
      </c>
      <c r="AJ200" s="4">
        <v>67.183724640445504</v>
      </c>
    </row>
    <row r="201" spans="1:70" x14ac:dyDescent="0.2">
      <c r="A201" t="s">
        <v>483</v>
      </c>
      <c r="B201" s="4">
        <v>3</v>
      </c>
      <c r="E201" t="s">
        <v>484</v>
      </c>
      <c r="G201" t="s">
        <v>146</v>
      </c>
      <c r="H201" s="4">
        <v>27.060329040824001</v>
      </c>
      <c r="I201" s="4">
        <v>49.982201110622199</v>
      </c>
      <c r="J201" s="4">
        <v>28.847775120035902</v>
      </c>
      <c r="K201" s="4">
        <v>40.000479329988998</v>
      </c>
      <c r="L201" s="4">
        <v>32.674436478162001</v>
      </c>
      <c r="M201" s="4">
        <v>17.0106016276441</v>
      </c>
      <c r="N201" s="4">
        <v>27.365605748438501</v>
      </c>
      <c r="O201" s="4">
        <v>24.758909378889001</v>
      </c>
      <c r="P201" s="4">
        <v>63.931419090873497</v>
      </c>
      <c r="Q201" s="4">
        <v>49.301305617749797</v>
      </c>
      <c r="R201" s="4">
        <v>13.8582095015006</v>
      </c>
      <c r="S201" s="4">
        <v>18.479744839975101</v>
      </c>
      <c r="T201" s="4">
        <v>59.779179098209902</v>
      </c>
      <c r="U201" s="4">
        <v>25.220797459585601</v>
      </c>
      <c r="V201" s="4">
        <v>37.9602860908415</v>
      </c>
      <c r="W201" s="4">
        <v>20.151187428268699</v>
      </c>
      <c r="X201" s="4">
        <v>39.739337771226403</v>
      </c>
      <c r="Y201" s="4">
        <v>14.351183644298599</v>
      </c>
      <c r="Z201" s="4">
        <v>28.608695351123799</v>
      </c>
      <c r="AA201" s="4">
        <v>33.517405610664603</v>
      </c>
      <c r="AB201" s="4">
        <v>43.065527614454197</v>
      </c>
      <c r="AC201" s="4">
        <v>35.427988076928003</v>
      </c>
      <c r="AD201" s="4">
        <v>10.4773287827391</v>
      </c>
      <c r="AE201" s="4">
        <v>5.8745744310338903</v>
      </c>
      <c r="AF201" t="s">
        <v>97</v>
      </c>
      <c r="AG201" s="4">
        <v>-86.358986510913695</v>
      </c>
      <c r="AH201" t="s">
        <v>88</v>
      </c>
      <c r="AI201" t="s">
        <v>89</v>
      </c>
      <c r="AJ201" s="4">
        <v>43.480321854992297</v>
      </c>
    </row>
    <row r="202" spans="1:70" x14ac:dyDescent="0.2">
      <c r="A202" s="3" t="s">
        <v>485</v>
      </c>
      <c r="B202" s="3">
        <v>1</v>
      </c>
      <c r="C202" s="3" t="s">
        <v>486</v>
      </c>
      <c r="D202" s="3"/>
      <c r="E202" s="3"/>
      <c r="F202" s="3"/>
      <c r="G202" s="3" t="s">
        <v>146</v>
      </c>
      <c r="H202" s="3">
        <v>650.30622536387602</v>
      </c>
      <c r="I202" s="3">
        <v>678.89418402266597</v>
      </c>
      <c r="J202" s="3">
        <v>777.79843113950403</v>
      </c>
      <c r="K202" s="3">
        <v>678.82282449484296</v>
      </c>
      <c r="L202" s="3">
        <v>996.13589592354299</v>
      </c>
      <c r="M202" s="3">
        <v>867.004692563596</v>
      </c>
      <c r="N202" s="3">
        <v>986.99517684290697</v>
      </c>
      <c r="O202" s="3">
        <v>649.48287006013595</v>
      </c>
      <c r="P202" s="3">
        <v>986.40942695078502</v>
      </c>
      <c r="Q202" s="3">
        <v>503.39593295924698</v>
      </c>
      <c r="R202" s="3">
        <v>828.011705878047</v>
      </c>
      <c r="S202" s="3">
        <v>705.88935046009499</v>
      </c>
      <c r="T202" s="3">
        <v>655.36158818248498</v>
      </c>
      <c r="U202" s="3">
        <v>664.88593660679498</v>
      </c>
      <c r="V202" s="3">
        <v>696.20865950499899</v>
      </c>
      <c r="W202" s="3">
        <v>639.56429920122196</v>
      </c>
      <c r="X202" s="3">
        <v>643.82624914257497</v>
      </c>
      <c r="Y202" s="3">
        <v>656.28077058095005</v>
      </c>
      <c r="Z202" s="3">
        <v>555.59652372907203</v>
      </c>
      <c r="AA202" s="3">
        <v>758.70845702700694</v>
      </c>
      <c r="AB202" s="3">
        <v>959.24475741792696</v>
      </c>
      <c r="AC202" s="3">
        <v>885.60381334926501</v>
      </c>
      <c r="AD202" s="3">
        <v>296.61269975059201</v>
      </c>
      <c r="AE202" s="3">
        <v>724.63858526240597</v>
      </c>
      <c r="AF202" s="3" t="s">
        <v>97</v>
      </c>
      <c r="AG202" s="3">
        <v>-24.457383826316601</v>
      </c>
      <c r="AH202" s="3"/>
      <c r="AI202" s="3"/>
      <c r="AJ202" s="3">
        <v>15.9560201751585</v>
      </c>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row>
    <row r="203" spans="1:70" x14ac:dyDescent="0.2">
      <c r="A203" t="s">
        <v>487</v>
      </c>
      <c r="B203" s="4">
        <v>2</v>
      </c>
      <c r="D203" t="s">
        <v>488</v>
      </c>
      <c r="G203" t="s">
        <v>146</v>
      </c>
      <c r="H203" s="4">
        <v>359.11982243430998</v>
      </c>
      <c r="I203" s="4">
        <v>418.40361220488302</v>
      </c>
      <c r="J203" s="4">
        <v>481.11951722996503</v>
      </c>
      <c r="K203" s="4">
        <v>433.88728812509299</v>
      </c>
      <c r="L203" s="4">
        <v>576.66319690480896</v>
      </c>
      <c r="M203" s="4">
        <v>573.78898345215896</v>
      </c>
      <c r="N203" s="4">
        <v>732.35813403123905</v>
      </c>
      <c r="O203" s="4">
        <v>445.96669432671598</v>
      </c>
      <c r="P203" s="4">
        <v>590.57688672134998</v>
      </c>
      <c r="Q203" s="4">
        <v>370.90057218674798</v>
      </c>
      <c r="R203" s="4">
        <v>511.56051636044202</v>
      </c>
      <c r="S203" s="4">
        <v>485.10739588297798</v>
      </c>
      <c r="T203" s="4">
        <v>442.71823598337602</v>
      </c>
      <c r="U203" s="4">
        <v>503.50441493410301</v>
      </c>
      <c r="V203" s="4">
        <v>434.179642687583</v>
      </c>
      <c r="W203" s="4">
        <v>354.91157741573801</v>
      </c>
      <c r="X203" s="4">
        <v>456.88324161596501</v>
      </c>
      <c r="Y203" s="4">
        <v>484.66141687573702</v>
      </c>
      <c r="Z203" s="4">
        <v>303.807824638905</v>
      </c>
      <c r="AA203" s="4">
        <v>498.41982638637501</v>
      </c>
      <c r="AB203" s="4">
        <v>760.11731326214795</v>
      </c>
      <c r="AC203" s="4">
        <v>584.52099058102704</v>
      </c>
      <c r="AD203" s="4">
        <v>198.238702389753</v>
      </c>
      <c r="AE203" s="4">
        <v>496.37865041184699</v>
      </c>
      <c r="AF203" t="s">
        <v>97</v>
      </c>
      <c r="AG203" s="4">
        <v>-34.697099809295203</v>
      </c>
      <c r="AJ203" s="4">
        <v>17.718413641937001</v>
      </c>
    </row>
    <row r="204" spans="1:70" x14ac:dyDescent="0.2">
      <c r="A204" t="s">
        <v>489</v>
      </c>
      <c r="B204" s="4">
        <v>3</v>
      </c>
      <c r="E204" t="s">
        <v>490</v>
      </c>
      <c r="G204" t="s">
        <v>146</v>
      </c>
      <c r="H204" s="4">
        <v>21.223394128018601</v>
      </c>
      <c r="I204" s="4">
        <v>33.208243019768098</v>
      </c>
      <c r="J204" s="4">
        <v>41.992761256413203</v>
      </c>
      <c r="K204" s="4">
        <v>23.389722451508401</v>
      </c>
      <c r="L204" s="4">
        <v>50.556967123936701</v>
      </c>
      <c r="M204" s="4">
        <v>54.352684451291502</v>
      </c>
      <c r="N204" s="4">
        <v>65.537937745357397</v>
      </c>
      <c r="O204" s="4">
        <v>33.939868763434802</v>
      </c>
      <c r="P204" s="4">
        <v>39.652016659488702</v>
      </c>
      <c r="Q204" s="4">
        <v>23.227925661792501</v>
      </c>
      <c r="R204" s="4">
        <v>43.386307005343703</v>
      </c>
      <c r="S204" s="4">
        <v>21.0424533489753</v>
      </c>
      <c r="T204" s="4">
        <v>42.1973400642377</v>
      </c>
      <c r="U204" s="4">
        <v>22.130763892527199</v>
      </c>
      <c r="V204" s="4">
        <v>42.534639032319397</v>
      </c>
      <c r="W204" s="4">
        <v>24.9854208475588</v>
      </c>
      <c r="X204" s="4">
        <v>53.492961795380701</v>
      </c>
      <c r="Y204" s="4">
        <v>12.5829666626246</v>
      </c>
      <c r="Z204" s="4">
        <v>9.5802578554513893</v>
      </c>
      <c r="AA204" s="4">
        <v>11.1687543745324</v>
      </c>
      <c r="AB204" s="4">
        <v>29.184431986276699</v>
      </c>
      <c r="AC204" s="4">
        <v>46.358766254401203</v>
      </c>
      <c r="AD204" s="4">
        <v>0.46427115646352501</v>
      </c>
      <c r="AE204" s="4">
        <v>11.003057034629</v>
      </c>
      <c r="AF204" t="s">
        <v>97</v>
      </c>
      <c r="AG204" s="4">
        <v>-62.298197066836998</v>
      </c>
      <c r="AJ204" s="4">
        <v>46.346726844707099</v>
      </c>
    </row>
    <row r="205" spans="1:70" x14ac:dyDescent="0.2">
      <c r="A205" t="s">
        <v>491</v>
      </c>
      <c r="B205" s="4">
        <v>3</v>
      </c>
      <c r="E205" t="s">
        <v>492</v>
      </c>
      <c r="G205" t="s">
        <v>146</v>
      </c>
      <c r="H205" s="4">
        <v>30.243376317912201</v>
      </c>
      <c r="I205" s="4">
        <v>55.390327556012203</v>
      </c>
      <c r="J205" s="4">
        <v>56.803010133800903</v>
      </c>
      <c r="K205" s="4">
        <v>48.0178455643901</v>
      </c>
      <c r="L205" s="4">
        <v>62.581022963052199</v>
      </c>
      <c r="M205" s="4">
        <v>64.440167308574104</v>
      </c>
      <c r="N205" s="4">
        <v>57.299932251208801</v>
      </c>
      <c r="O205" s="4">
        <v>27.0244632615942</v>
      </c>
      <c r="P205" s="4">
        <v>56.600368035707298</v>
      </c>
      <c r="Q205" s="4">
        <v>42.8763717278934</v>
      </c>
      <c r="R205" s="4">
        <v>55.375540553400199</v>
      </c>
      <c r="S205" s="4">
        <v>61.186897386076197</v>
      </c>
      <c r="T205" s="4">
        <v>26.277255963267599</v>
      </c>
      <c r="U205" s="4">
        <v>32.335541060524001</v>
      </c>
      <c r="V205" s="4">
        <v>50.106550450004299</v>
      </c>
      <c r="W205" s="4">
        <v>23.551624766605698</v>
      </c>
      <c r="X205" s="4">
        <v>32.426959416775603</v>
      </c>
      <c r="Y205" s="4">
        <v>25.996545656750602</v>
      </c>
      <c r="Z205" s="4">
        <v>31.450713880156801</v>
      </c>
      <c r="AA205" s="4">
        <v>91.149164514597899</v>
      </c>
      <c r="AB205" s="4">
        <v>33.336482404564499</v>
      </c>
      <c r="AC205" s="4">
        <v>17.115105947553701</v>
      </c>
      <c r="AD205" s="4">
        <v>21.7375797102451</v>
      </c>
      <c r="AE205" s="4">
        <v>75.015409708068404</v>
      </c>
      <c r="AF205" t="s">
        <v>97</v>
      </c>
      <c r="AG205" s="4">
        <v>125.024970534375</v>
      </c>
      <c r="AJ205" s="4">
        <v>34.475245969802302</v>
      </c>
    </row>
    <row r="206" spans="1:70" x14ac:dyDescent="0.2">
      <c r="A206" t="s">
        <v>493</v>
      </c>
      <c r="B206" s="4">
        <v>3</v>
      </c>
      <c r="E206" t="s">
        <v>494</v>
      </c>
      <c r="G206" t="s">
        <v>146</v>
      </c>
      <c r="H206" s="4">
        <v>89.451639065165693</v>
      </c>
      <c r="I206" s="4">
        <v>127.53805511967499</v>
      </c>
      <c r="J206" s="4">
        <v>143.035809704115</v>
      </c>
      <c r="K206" s="4">
        <v>123.393280873893</v>
      </c>
      <c r="L206" s="4">
        <v>141.49555086671199</v>
      </c>
      <c r="M206" s="4">
        <v>143.77520491123201</v>
      </c>
      <c r="N206" s="4">
        <v>160.95910316377601</v>
      </c>
      <c r="O206" s="4">
        <v>119.973709521613</v>
      </c>
      <c r="P206" s="4">
        <v>186.69101640499599</v>
      </c>
      <c r="Q206" s="4">
        <v>98.728759524928407</v>
      </c>
      <c r="R206" s="4">
        <v>105.85790765683301</v>
      </c>
      <c r="S206" s="4">
        <v>119.070494372548</v>
      </c>
      <c r="T206" s="4">
        <v>80.798387616266695</v>
      </c>
      <c r="U206" s="4">
        <v>89.623747700587401</v>
      </c>
      <c r="V206" s="4">
        <v>70.683837648637194</v>
      </c>
      <c r="W206" s="4">
        <v>62.121062933764101</v>
      </c>
      <c r="X206" s="4">
        <v>134.11359436197901</v>
      </c>
      <c r="Y206" s="4">
        <v>93.289332204784003</v>
      </c>
      <c r="Z206" s="4">
        <v>59.178311199124799</v>
      </c>
      <c r="AA206" s="4">
        <v>128.231337339802</v>
      </c>
      <c r="AB206" s="4">
        <v>149.80623267492899</v>
      </c>
      <c r="AC206" s="4">
        <v>128.81879282073399</v>
      </c>
      <c r="AD206" s="4">
        <v>46.031137947949098</v>
      </c>
      <c r="AE206" s="4">
        <v>116.610192569901</v>
      </c>
      <c r="AF206" t="s">
        <v>97</v>
      </c>
      <c r="AG206" s="4">
        <v>-22.159318415717198</v>
      </c>
      <c r="AJ206" s="4">
        <v>25.273062509006401</v>
      </c>
    </row>
    <row r="207" spans="1:70" x14ac:dyDescent="0.2">
      <c r="A207" t="s">
        <v>495</v>
      </c>
      <c r="B207" s="4">
        <v>3</v>
      </c>
      <c r="E207" t="s">
        <v>496</v>
      </c>
      <c r="G207" t="s">
        <v>146</v>
      </c>
      <c r="H207" s="4">
        <v>12.9067774414836</v>
      </c>
      <c r="I207" s="4">
        <v>10.186492062088501</v>
      </c>
      <c r="J207" s="4">
        <v>21.739893503500699</v>
      </c>
      <c r="K207" s="4">
        <v>25.489004599490801</v>
      </c>
      <c r="L207" s="4">
        <v>23.137955085487199</v>
      </c>
      <c r="M207" s="4">
        <v>33.575564610100201</v>
      </c>
      <c r="N207" s="4">
        <v>18.2027023879129</v>
      </c>
      <c r="O207" s="4">
        <v>14.5417958000818</v>
      </c>
      <c r="P207" s="4">
        <v>33.284914451274403</v>
      </c>
      <c r="Q207" s="4">
        <v>17.8900129916798</v>
      </c>
      <c r="R207" s="4">
        <v>36.782492057682497</v>
      </c>
      <c r="S207" s="4">
        <v>14.4900923855263</v>
      </c>
      <c r="T207" s="4">
        <v>24.814250523694501</v>
      </c>
      <c r="U207" s="4">
        <v>30.158706915119701</v>
      </c>
      <c r="V207" s="4">
        <v>24.851908970163901</v>
      </c>
      <c r="W207" s="4">
        <v>20.143772178218999</v>
      </c>
      <c r="X207" s="4">
        <v>9.7701215469733302</v>
      </c>
      <c r="Y207" s="4">
        <v>26.991393273070099</v>
      </c>
      <c r="Z207" s="4">
        <v>15.792780878259499</v>
      </c>
      <c r="AA207" s="4">
        <v>11.1798968615999</v>
      </c>
      <c r="AB207" s="4">
        <v>57.675985431401998</v>
      </c>
      <c r="AC207" s="4">
        <v>11.1582730612297</v>
      </c>
      <c r="AD207" s="4">
        <v>1.08001768652025</v>
      </c>
      <c r="AE207" s="4">
        <v>0</v>
      </c>
      <c r="AG207" s="4">
        <v>-100</v>
      </c>
      <c r="AJ207" s="4" t="e">
        <f>#NUM!</f>
        <v>#NUM!</v>
      </c>
    </row>
    <row r="208" spans="1:70" x14ac:dyDescent="0.2">
      <c r="A208" t="s">
        <v>497</v>
      </c>
      <c r="B208" s="4">
        <v>3</v>
      </c>
      <c r="E208" t="s">
        <v>498</v>
      </c>
      <c r="G208" t="s">
        <v>146</v>
      </c>
      <c r="H208" s="4">
        <v>26.2784053708714</v>
      </c>
      <c r="I208" s="4">
        <v>22.33235984737</v>
      </c>
      <c r="J208" s="4">
        <v>28.176837688631299</v>
      </c>
      <c r="K208" s="4">
        <v>24.663691579764599</v>
      </c>
      <c r="L208" s="4">
        <v>59.958697906422401</v>
      </c>
      <c r="M208" s="4">
        <v>37.677106140253102</v>
      </c>
      <c r="N208" s="4">
        <v>62.441149270076401</v>
      </c>
      <c r="O208" s="4">
        <v>26.085119836041301</v>
      </c>
      <c r="P208" s="4">
        <v>49.721173798989902</v>
      </c>
      <c r="Q208" s="4">
        <v>16.1198090868047</v>
      </c>
      <c r="R208" s="4">
        <v>22.531077519947299</v>
      </c>
      <c r="S208" s="4">
        <v>41.748538145690503</v>
      </c>
      <c r="T208" s="4">
        <v>27.695434052820399</v>
      </c>
      <c r="U208" s="4">
        <v>46.845306287583803</v>
      </c>
      <c r="V208" s="4">
        <v>33.464110970083198</v>
      </c>
      <c r="W208" s="4">
        <v>23.844891811798298</v>
      </c>
      <c r="X208" s="4">
        <v>16.808960885022</v>
      </c>
      <c r="Y208" s="4">
        <v>32.182704969635502</v>
      </c>
      <c r="Z208" s="4">
        <v>7.0167010566257204</v>
      </c>
      <c r="AA208" s="4">
        <v>7.6512280871125302</v>
      </c>
      <c r="AB208" s="4">
        <v>77.5293547304436</v>
      </c>
      <c r="AC208" s="4">
        <v>22.443148046929601</v>
      </c>
      <c r="AD208" s="4">
        <v>30.230874722784499</v>
      </c>
      <c r="AE208" s="4">
        <v>84.842175315219805</v>
      </c>
      <c r="AF208" t="s">
        <v>97</v>
      </c>
      <c r="AG208" s="4">
        <v>9.4323248403158004</v>
      </c>
      <c r="AJ208" s="4">
        <v>34.2525149400375</v>
      </c>
    </row>
    <row r="209" spans="1:70" x14ac:dyDescent="0.2">
      <c r="A209" t="s">
        <v>499</v>
      </c>
      <c r="B209" s="4">
        <v>3</v>
      </c>
      <c r="E209" t="s">
        <v>500</v>
      </c>
      <c r="G209" t="s">
        <v>146</v>
      </c>
      <c r="H209" s="4">
        <v>26.184624203185098</v>
      </c>
      <c r="I209" s="4">
        <v>22.2843938109467</v>
      </c>
      <c r="J209" s="4">
        <v>30.4009937156303</v>
      </c>
      <c r="K209" s="4">
        <v>36.198595409939102</v>
      </c>
      <c r="L209" s="4">
        <v>34.056571720333302</v>
      </c>
      <c r="M209" s="4">
        <v>31.6870546242343</v>
      </c>
      <c r="N209" s="4">
        <v>40.270588857644</v>
      </c>
      <c r="O209" s="4">
        <v>30.940064573959798</v>
      </c>
      <c r="P209" s="4">
        <v>26.257987157902999</v>
      </c>
      <c r="Q209" s="4">
        <v>24.3312095161751</v>
      </c>
      <c r="R209" s="4">
        <v>32.693397262279497</v>
      </c>
      <c r="S209" s="4">
        <v>24.655776844961</v>
      </c>
      <c r="T209" s="4">
        <v>23.188484755577999</v>
      </c>
      <c r="U209" s="4">
        <v>40.3358191075368</v>
      </c>
      <c r="V209" s="4">
        <v>35.557897002940202</v>
      </c>
      <c r="W209" s="4">
        <v>36.841612433111202</v>
      </c>
      <c r="X209" s="4">
        <v>28.3863428236468</v>
      </c>
      <c r="Y209" s="4">
        <v>36.2407200165121</v>
      </c>
      <c r="Z209" s="4">
        <v>30.179612524407599</v>
      </c>
      <c r="AA209" s="4">
        <v>37.5867866998125</v>
      </c>
      <c r="AB209" s="4">
        <v>86.594590227105996</v>
      </c>
      <c r="AC209" s="4">
        <v>56.696279442234101</v>
      </c>
      <c r="AD209" s="4">
        <v>22.974858887821899</v>
      </c>
      <c r="AE209" s="4">
        <v>62.822618474539702</v>
      </c>
      <c r="AF209" t="s">
        <v>97</v>
      </c>
      <c r="AG209" s="4">
        <v>-27.4520286893455</v>
      </c>
      <c r="AJ209" s="4">
        <v>22.286714915375999</v>
      </c>
    </row>
    <row r="210" spans="1:70" x14ac:dyDescent="0.2">
      <c r="A210" t="s">
        <v>501</v>
      </c>
      <c r="B210" s="4">
        <v>3</v>
      </c>
      <c r="E210" t="s">
        <v>502</v>
      </c>
      <c r="G210" t="s">
        <v>146</v>
      </c>
      <c r="H210" s="4">
        <v>8.1617044521696904</v>
      </c>
      <c r="I210" s="4">
        <v>11.413510041872</v>
      </c>
      <c r="J210" s="4">
        <v>13.2595624220739</v>
      </c>
      <c r="K210" s="4">
        <v>10.0723801360522</v>
      </c>
      <c r="L210" s="4">
        <v>16.315624928506999</v>
      </c>
      <c r="M210" s="4">
        <v>8.8244507734864204</v>
      </c>
      <c r="N210" s="4">
        <v>14.2630055405518</v>
      </c>
      <c r="O210" s="4">
        <v>18.903774356653599</v>
      </c>
      <c r="P210" s="4">
        <v>22.905333189773302</v>
      </c>
      <c r="Q210" s="4">
        <v>4.2735716062691802</v>
      </c>
      <c r="R210" s="4">
        <v>18.500091501354198</v>
      </c>
      <c r="S210" s="4">
        <v>29.151420152509399</v>
      </c>
      <c r="T210" s="4">
        <v>18.2169379386374</v>
      </c>
      <c r="U210" s="4">
        <v>22.721504641757299</v>
      </c>
      <c r="V210" s="4">
        <v>15.011886814333799</v>
      </c>
      <c r="W210" s="4">
        <v>16.7112516125122</v>
      </c>
      <c r="X210" s="4">
        <v>41.965964466493404</v>
      </c>
      <c r="Y210" s="4">
        <v>18.825774638879199</v>
      </c>
      <c r="Z210" s="4">
        <v>38.050348977302598</v>
      </c>
      <c r="AA210" s="4">
        <v>38.531202986347402</v>
      </c>
      <c r="AB210" s="4">
        <v>93.599313833952806</v>
      </c>
      <c r="AC210" s="4">
        <v>22.8235023070763</v>
      </c>
      <c r="AD210" s="4">
        <v>11.3155316664709</v>
      </c>
      <c r="AE210" s="4">
        <v>36.024913021243201</v>
      </c>
      <c r="AF210" t="s">
        <v>97</v>
      </c>
      <c r="AG210" s="4">
        <v>-61.511562910437398</v>
      </c>
      <c r="AJ210" s="4">
        <v>33.858802733855903</v>
      </c>
    </row>
    <row r="211" spans="1:70" x14ac:dyDescent="0.2">
      <c r="A211" t="s">
        <v>503</v>
      </c>
      <c r="B211" s="4">
        <v>3</v>
      </c>
      <c r="E211" t="s">
        <v>504</v>
      </c>
      <c r="G211" t="s">
        <v>146</v>
      </c>
      <c r="H211" s="4">
        <v>116.837507334623</v>
      </c>
      <c r="I211" s="4">
        <v>88.178821158440897</v>
      </c>
      <c r="J211" s="4">
        <v>122.535830438083</v>
      </c>
      <c r="K211" s="4">
        <v>111.640917439204</v>
      </c>
      <c r="L211" s="4">
        <v>161.72371758677301</v>
      </c>
      <c r="M211" s="4">
        <v>161.85760616582999</v>
      </c>
      <c r="N211" s="4">
        <v>243.96981146346701</v>
      </c>
      <c r="O211" s="4">
        <v>130.47398078446099</v>
      </c>
      <c r="P211" s="4">
        <v>143.910814621589</v>
      </c>
      <c r="Q211" s="4">
        <v>107.261639531562</v>
      </c>
      <c r="R211" s="4">
        <v>160.69980894517201</v>
      </c>
      <c r="S211" s="4">
        <v>122.513688272171</v>
      </c>
      <c r="T211" s="4">
        <v>163.729496331896</v>
      </c>
      <c r="U211" s="4">
        <v>118.654941117573</v>
      </c>
      <c r="V211" s="4">
        <v>111.235240392039</v>
      </c>
      <c r="W211" s="4">
        <v>105.985268655399</v>
      </c>
      <c r="X211" s="4">
        <v>99.540648855855395</v>
      </c>
      <c r="Y211" s="4">
        <v>209.01876227009799</v>
      </c>
      <c r="Z211" s="4">
        <v>105.15454058246</v>
      </c>
      <c r="AA211" s="4">
        <v>151.80662756739801</v>
      </c>
      <c r="AB211" s="4">
        <v>159.56695091178</v>
      </c>
      <c r="AC211" s="4">
        <v>145.44143331087699</v>
      </c>
      <c r="AD211" s="4">
        <v>54.265563792376803</v>
      </c>
      <c r="AE211" s="4">
        <v>72.279935194824901</v>
      </c>
      <c r="AF211" t="s">
        <v>97</v>
      </c>
      <c r="AG211" s="4">
        <v>-54.702440084359203</v>
      </c>
      <c r="AI211" t="s">
        <v>89</v>
      </c>
      <c r="AJ211" s="4">
        <v>15.8667566031737</v>
      </c>
    </row>
    <row r="212" spans="1:70" x14ac:dyDescent="0.2">
      <c r="A212" t="s">
        <v>505</v>
      </c>
      <c r="B212" s="4">
        <v>3</v>
      </c>
      <c r="E212" t="s">
        <v>506</v>
      </c>
      <c r="G212" t="s">
        <v>146</v>
      </c>
      <c r="H212" s="4">
        <v>17.8124171062682</v>
      </c>
      <c r="I212" s="4">
        <v>35.580248562553599</v>
      </c>
      <c r="J212" s="4">
        <v>15.585617396576</v>
      </c>
      <c r="K212" s="4">
        <v>19.146870068790101</v>
      </c>
      <c r="L212" s="4">
        <v>12.7222058500098</v>
      </c>
      <c r="M212" s="4">
        <v>21.872777517498498</v>
      </c>
      <c r="N212" s="4">
        <v>38.013220294939302</v>
      </c>
      <c r="O212" s="4">
        <v>12.521430374128601</v>
      </c>
      <c r="P212" s="4">
        <v>15.0669756469989</v>
      </c>
      <c r="Q212" s="4">
        <v>15.644977011176501</v>
      </c>
      <c r="R212" s="4">
        <v>14.610684137325199</v>
      </c>
      <c r="S212" s="4">
        <v>35.532435751732201</v>
      </c>
      <c r="T212" s="4">
        <v>22.8018327064221</v>
      </c>
      <c r="U212" s="4">
        <v>44.670681179162102</v>
      </c>
      <c r="V212" s="4">
        <v>25.625448008442</v>
      </c>
      <c r="W212" s="4">
        <v>20.225910557128699</v>
      </c>
      <c r="X212" s="4">
        <v>28.188475676372502</v>
      </c>
      <c r="Y212" s="4">
        <v>2.9255133580566701</v>
      </c>
      <c r="Z212" s="4">
        <v>0.18287400811510701</v>
      </c>
      <c r="AA212" s="4">
        <v>14.1736860312633</v>
      </c>
      <c r="AB212" s="4">
        <v>52.900916131117398</v>
      </c>
      <c r="AC212" s="4">
        <v>110.577229220424</v>
      </c>
      <c r="AD212" s="4">
        <v>2.8660453355257198</v>
      </c>
      <c r="AE212" s="4">
        <v>31.714779780238899</v>
      </c>
      <c r="AF212" t="s">
        <v>97</v>
      </c>
      <c r="AG212" s="4">
        <v>-40.048713520135699</v>
      </c>
      <c r="AJ212" s="4">
        <v>36.837774665018699</v>
      </c>
    </row>
    <row r="213" spans="1:70" x14ac:dyDescent="0.2">
      <c r="A213" t="s">
        <v>507</v>
      </c>
      <c r="B213" s="4">
        <v>3</v>
      </c>
      <c r="E213" t="s">
        <v>508</v>
      </c>
      <c r="G213" t="s">
        <v>146</v>
      </c>
      <c r="H213" s="4">
        <v>10.019977014612101</v>
      </c>
      <c r="I213" s="4">
        <v>12.2911610261561</v>
      </c>
      <c r="J213" s="4">
        <v>7.5892009711402304</v>
      </c>
      <c r="K213" s="4">
        <v>11.8749800020608</v>
      </c>
      <c r="L213" s="4">
        <v>14.1148828735745</v>
      </c>
      <c r="M213" s="4">
        <v>15.726366949659001</v>
      </c>
      <c r="N213" s="4">
        <v>31.400683056305802</v>
      </c>
      <c r="O213" s="4">
        <v>31.562487054748601</v>
      </c>
      <c r="P213" s="4">
        <v>16.486286754629798</v>
      </c>
      <c r="Q213" s="4">
        <v>20.546295528466501</v>
      </c>
      <c r="R213" s="4">
        <v>21.123209721103901</v>
      </c>
      <c r="S213" s="4">
        <v>15.7155992227884</v>
      </c>
      <c r="T213" s="4">
        <v>12.998816030554901</v>
      </c>
      <c r="U213" s="4">
        <v>56.0274030317319</v>
      </c>
      <c r="V213" s="4">
        <v>25.108123398619799</v>
      </c>
      <c r="W213" s="4">
        <v>20.500761619640802</v>
      </c>
      <c r="X213" s="4">
        <v>12.189211787466601</v>
      </c>
      <c r="Y213" s="4">
        <v>26.607703825325999</v>
      </c>
      <c r="Z213" s="4">
        <v>7.2216836770021198</v>
      </c>
      <c r="AA213" s="4">
        <v>6.9411419239092798</v>
      </c>
      <c r="AB213" s="4">
        <v>19.9230549305754</v>
      </c>
      <c r="AC213" s="4">
        <v>23.088460169566901</v>
      </c>
      <c r="AD213" s="4">
        <v>7.2728214835950604</v>
      </c>
      <c r="AE213" s="4">
        <v>6.0655693131823298</v>
      </c>
      <c r="AF213" t="s">
        <v>97</v>
      </c>
      <c r="AG213" s="4">
        <v>-69.555023894083405</v>
      </c>
      <c r="AJ213" s="4">
        <v>45.384604441565799</v>
      </c>
    </row>
    <row r="214" spans="1:70" x14ac:dyDescent="0.2">
      <c r="A214" t="s">
        <v>509</v>
      </c>
      <c r="B214" s="4">
        <v>2</v>
      </c>
      <c r="D214" t="s">
        <v>510</v>
      </c>
      <c r="G214" t="s">
        <v>146</v>
      </c>
      <c r="H214" s="4">
        <v>291.18640292956599</v>
      </c>
      <c r="I214" s="4">
        <v>260.49057181778198</v>
      </c>
      <c r="J214" s="4">
        <v>296.67891390953997</v>
      </c>
      <c r="K214" s="4">
        <v>244.93553636975</v>
      </c>
      <c r="L214" s="4">
        <v>419.472699018735</v>
      </c>
      <c r="M214" s="4">
        <v>293.21570911143698</v>
      </c>
      <c r="N214" s="4">
        <v>254.63704281166801</v>
      </c>
      <c r="O214" s="4">
        <v>203.516175733419</v>
      </c>
      <c r="P214" s="4">
        <v>395.83254022943498</v>
      </c>
      <c r="Q214" s="4">
        <v>132.495360772498</v>
      </c>
      <c r="R214" s="4">
        <v>316.45118951760497</v>
      </c>
      <c r="S214" s="4">
        <v>220.78195457711601</v>
      </c>
      <c r="T214" s="4">
        <v>212.64335219910899</v>
      </c>
      <c r="U214" s="4">
        <v>161.381521672692</v>
      </c>
      <c r="V214" s="4">
        <v>262.02901681741599</v>
      </c>
      <c r="W214" s="4">
        <v>284.652721785484</v>
      </c>
      <c r="X214" s="4">
        <v>186.94300752660999</v>
      </c>
      <c r="Y214" s="4">
        <v>171.619353705213</v>
      </c>
      <c r="Z214" s="4">
        <v>251.78869909016601</v>
      </c>
      <c r="AA214" s="4">
        <v>260.28863064063302</v>
      </c>
      <c r="AB214" s="4">
        <v>199.12744415578001</v>
      </c>
      <c r="AC214" s="4">
        <v>301.08282276823701</v>
      </c>
      <c r="AD214" s="4">
        <v>98.373997360839596</v>
      </c>
      <c r="AE214" s="4">
        <v>228.25993485055801</v>
      </c>
      <c r="AF214" t="s">
        <v>97</v>
      </c>
      <c r="AG214" s="4">
        <v>14.6300731264286</v>
      </c>
      <c r="AJ214" s="4">
        <v>21.156112734902599</v>
      </c>
    </row>
    <row r="215" spans="1:70" x14ac:dyDescent="0.2">
      <c r="A215" t="s">
        <v>511</v>
      </c>
      <c r="B215" s="4">
        <v>3</v>
      </c>
      <c r="E215" t="s">
        <v>512</v>
      </c>
      <c r="G215" t="s">
        <v>146</v>
      </c>
      <c r="H215" s="4">
        <v>6.7198031251561501</v>
      </c>
      <c r="I215" s="4">
        <v>11.562263646619501</v>
      </c>
      <c r="J215" s="4">
        <v>8.4291789054095201</v>
      </c>
      <c r="K215" s="4">
        <v>9.1974696246279404</v>
      </c>
      <c r="L215" s="4">
        <v>10.558209813562399</v>
      </c>
      <c r="M215" s="4">
        <v>9.8402555083982897</v>
      </c>
      <c r="N215" s="4">
        <v>11.893188926320899</v>
      </c>
      <c r="O215" s="4">
        <v>3.94228811125519</v>
      </c>
      <c r="P215" s="4">
        <v>4.9546807094475502</v>
      </c>
      <c r="Q215" s="4">
        <v>0.88039362025596402</v>
      </c>
      <c r="R215" s="4">
        <v>0.69719273845252905</v>
      </c>
      <c r="S215" s="4">
        <v>0.50148018477105205</v>
      </c>
      <c r="T215" s="4">
        <v>1.6460811997557001</v>
      </c>
      <c r="U215" s="4">
        <v>0</v>
      </c>
      <c r="V215" s="4">
        <v>0.47642723462819098</v>
      </c>
      <c r="W215" s="4">
        <v>1.3319979734065599</v>
      </c>
      <c r="X215" s="4">
        <v>2.5308305332754499</v>
      </c>
      <c r="Y215" s="4">
        <v>0</v>
      </c>
      <c r="Z215" s="4">
        <v>0</v>
      </c>
      <c r="AA215" s="4">
        <v>8.0899162503318607</v>
      </c>
      <c r="AB215" s="4">
        <v>0</v>
      </c>
      <c r="AC215" s="4">
        <v>0.57533907030544895</v>
      </c>
      <c r="AD215" s="4"/>
      <c r="AE215" s="4"/>
      <c r="AG215" s="4"/>
      <c r="AJ215" s="4"/>
    </row>
    <row r="216" spans="1:70" x14ac:dyDescent="0.2">
      <c r="A216" t="s">
        <v>513</v>
      </c>
      <c r="B216" s="4">
        <v>3</v>
      </c>
      <c r="E216" t="s">
        <v>514</v>
      </c>
      <c r="G216" t="s">
        <v>146</v>
      </c>
      <c r="H216" s="4">
        <v>11.404981832977599</v>
      </c>
      <c r="I216" s="4">
        <v>12.027517980164699</v>
      </c>
      <c r="J216" s="4">
        <v>17.388610045024102</v>
      </c>
      <c r="K216" s="4">
        <v>4.3055881395693403</v>
      </c>
      <c r="L216" s="4">
        <v>13.984011008219699</v>
      </c>
      <c r="M216" s="4">
        <v>12.1357582863831</v>
      </c>
      <c r="N216" s="4">
        <v>12.845449230169599</v>
      </c>
      <c r="O216" s="4">
        <v>3.6952927149782</v>
      </c>
      <c r="P216" s="4">
        <v>5.5073460318703198</v>
      </c>
      <c r="Q216" s="4">
        <v>1.9955588725801801</v>
      </c>
      <c r="R216" s="4">
        <v>5.7115328306858899</v>
      </c>
      <c r="S216" s="4">
        <v>6.2487443633830697</v>
      </c>
      <c r="T216" s="4">
        <v>11.038396243261699</v>
      </c>
      <c r="U216" s="4">
        <v>0.84068090265043705</v>
      </c>
      <c r="V216" s="4">
        <v>1.95514725810389</v>
      </c>
      <c r="W216" s="4">
        <v>2.21133330873662</v>
      </c>
      <c r="X216" s="4">
        <v>0.99541278507198006</v>
      </c>
      <c r="Y216" s="4">
        <v>1.9363884073530699</v>
      </c>
      <c r="Z216" s="4">
        <v>8.1855603716885206</v>
      </c>
      <c r="AA216" s="4">
        <v>6.1397436825718597</v>
      </c>
      <c r="AB216" s="4">
        <v>14.998632640123301</v>
      </c>
      <c r="AC216" s="4">
        <v>10.221809815561</v>
      </c>
      <c r="AD216" s="4">
        <v>0.34835881527949503</v>
      </c>
      <c r="AE216" s="4">
        <v>4.3537782173422102</v>
      </c>
      <c r="AF216" t="s">
        <v>97</v>
      </c>
      <c r="AG216" s="4">
        <v>-70.972165784664398</v>
      </c>
      <c r="AJ216" s="4">
        <v>69.485523431978194</v>
      </c>
    </row>
    <row r="217" spans="1:70" x14ac:dyDescent="0.2">
      <c r="A217" t="s">
        <v>515</v>
      </c>
      <c r="B217" s="4">
        <v>3</v>
      </c>
      <c r="E217" t="s">
        <v>516</v>
      </c>
      <c r="G217" t="s">
        <v>146</v>
      </c>
      <c r="H217" s="4">
        <v>5.3595821227933698</v>
      </c>
      <c r="I217" s="4">
        <v>6.3517420979687396</v>
      </c>
      <c r="J217" s="4">
        <v>8.7404071771879099</v>
      </c>
      <c r="K217" s="4">
        <v>4.4837306633141996</v>
      </c>
      <c r="L217" s="4">
        <v>18.141091676715</v>
      </c>
      <c r="M217" s="4">
        <v>12.0770506054506</v>
      </c>
      <c r="N217" s="4">
        <v>8.4884595038561201</v>
      </c>
      <c r="O217" s="4">
        <v>5.0606316412403096</v>
      </c>
      <c r="P217" s="4">
        <v>18.217694099682902</v>
      </c>
      <c r="Q217" s="4">
        <v>1.6957735577853299</v>
      </c>
      <c r="R217" s="4">
        <v>13.6974269819193</v>
      </c>
      <c r="S217" s="4">
        <v>11.4857938922902</v>
      </c>
      <c r="T217" s="4">
        <v>4.4876099065300199</v>
      </c>
      <c r="U217" s="4">
        <v>4.3255720880413104</v>
      </c>
      <c r="V217" s="4">
        <v>6.8863113746289502</v>
      </c>
      <c r="W217" s="4">
        <v>7.5040913996276197</v>
      </c>
      <c r="X217" s="4">
        <v>6.3604494246415699</v>
      </c>
      <c r="Y217" s="4">
        <v>2.8658953426193499</v>
      </c>
      <c r="Z217" s="4">
        <v>0</v>
      </c>
      <c r="AA217" s="4">
        <v>5.3534622161079302</v>
      </c>
      <c r="AB217" s="4">
        <v>13.369056645990501</v>
      </c>
      <c r="AC217" s="4">
        <v>8.8955015189841191</v>
      </c>
      <c r="AD217" s="4">
        <v>0</v>
      </c>
      <c r="AE217" s="4">
        <v>6.5921610105755102</v>
      </c>
      <c r="AF217" t="s">
        <v>97</v>
      </c>
      <c r="AG217" s="4">
        <v>-50.690903740373201</v>
      </c>
      <c r="AJ217" s="4" t="e">
        <f>#NUM!</f>
        <v>#NUM!</v>
      </c>
    </row>
    <row r="218" spans="1:70" x14ac:dyDescent="0.2">
      <c r="A218" t="s">
        <v>517</v>
      </c>
      <c r="B218" s="4">
        <v>3</v>
      </c>
      <c r="E218" t="s">
        <v>518</v>
      </c>
      <c r="G218" t="s">
        <v>146</v>
      </c>
      <c r="H218" s="4">
        <v>0</v>
      </c>
      <c r="I218" s="4">
        <v>0.35976528366840899</v>
      </c>
      <c r="J218" s="4">
        <v>0.47067319970593802</v>
      </c>
      <c r="K218" s="4">
        <v>0.61905973107828505</v>
      </c>
      <c r="L218" s="4">
        <v>0.53035457668005503</v>
      </c>
      <c r="M218" s="4">
        <v>1.1151128644138799</v>
      </c>
      <c r="N218" s="4">
        <v>0</v>
      </c>
      <c r="O218" s="4">
        <v>0.73711784312531003</v>
      </c>
      <c r="P218" s="4">
        <v>0</v>
      </c>
      <c r="Q218" s="4">
        <v>0</v>
      </c>
      <c r="R218" s="4">
        <v>0</v>
      </c>
      <c r="S218" s="4">
        <v>0</v>
      </c>
      <c r="T218" s="4">
        <v>0.47792084528242801</v>
      </c>
      <c r="U218" s="4">
        <v>0</v>
      </c>
      <c r="V218" s="4">
        <v>1.8807211600992599</v>
      </c>
      <c r="W218" s="4">
        <v>1.9339341080419401</v>
      </c>
      <c r="X218" s="4">
        <v>0</v>
      </c>
      <c r="Y218" s="4">
        <v>4.8902947704220701</v>
      </c>
      <c r="Z218" s="4">
        <v>4.5609394690559597</v>
      </c>
      <c r="AA218" s="4">
        <v>6.3879033620544003</v>
      </c>
      <c r="AB218" s="4">
        <v>13.344810869268001</v>
      </c>
      <c r="AC218" s="4">
        <v>2.6362160135246802</v>
      </c>
      <c r="AD218" s="4">
        <v>0.12953994320968901</v>
      </c>
      <c r="AE218" s="4">
        <v>1.01684034434777</v>
      </c>
      <c r="AF218" t="s">
        <v>97</v>
      </c>
      <c r="AG218" s="4">
        <v>-92.380256608286004</v>
      </c>
      <c r="AJ218" s="4">
        <v>74.000799259353997</v>
      </c>
    </row>
    <row r="219" spans="1:70" x14ac:dyDescent="0.2">
      <c r="A219" t="s">
        <v>519</v>
      </c>
      <c r="B219" s="4">
        <v>3</v>
      </c>
      <c r="E219" t="s">
        <v>520</v>
      </c>
      <c r="G219" t="s">
        <v>146</v>
      </c>
      <c r="H219" s="4">
        <v>11.7107196139597</v>
      </c>
      <c r="I219" s="4">
        <v>13.786228435358201</v>
      </c>
      <c r="J219" s="4">
        <v>17.555649237943801</v>
      </c>
      <c r="K219" s="4">
        <v>12.9357366310517</v>
      </c>
      <c r="L219" s="4">
        <v>31.426151012325999</v>
      </c>
      <c r="M219" s="4">
        <v>18.405589522499199</v>
      </c>
      <c r="N219" s="4">
        <v>23.7141001011592</v>
      </c>
      <c r="O219" s="4">
        <v>8.1161852628647502</v>
      </c>
      <c r="P219" s="4">
        <v>31.097260287381101</v>
      </c>
      <c r="Q219" s="4">
        <v>6.8161631239000799</v>
      </c>
      <c r="R219" s="4">
        <v>25.427571188053602</v>
      </c>
      <c r="S219" s="4">
        <v>19.178263738680901</v>
      </c>
      <c r="T219" s="4">
        <v>27.317719831406698</v>
      </c>
      <c r="U219" s="4">
        <v>17.329536391843199</v>
      </c>
      <c r="V219" s="4">
        <v>23.335197512370499</v>
      </c>
      <c r="W219" s="4">
        <v>43.423564534746603</v>
      </c>
      <c r="X219" s="4">
        <v>23.6560845219275</v>
      </c>
      <c r="Y219" s="4">
        <v>3.7111999342367001</v>
      </c>
      <c r="Z219" s="4">
        <v>6.3929837559374603</v>
      </c>
      <c r="AA219" s="4">
        <v>34.9730488579956</v>
      </c>
      <c r="AB219" s="4">
        <v>33.028391363257803</v>
      </c>
      <c r="AC219" s="4">
        <v>22.5060060250918</v>
      </c>
      <c r="AD219" s="4">
        <v>0.66566258817352097</v>
      </c>
      <c r="AE219" s="4">
        <v>11.219110765602901</v>
      </c>
      <c r="AF219" t="s">
        <v>97</v>
      </c>
      <c r="AG219" s="4">
        <v>-66.031918896045497</v>
      </c>
      <c r="AJ219" s="4">
        <v>29.7012619626767</v>
      </c>
    </row>
    <row r="220" spans="1:70" x14ac:dyDescent="0.2">
      <c r="A220" t="s">
        <v>521</v>
      </c>
      <c r="B220" s="4">
        <v>4</v>
      </c>
      <c r="F220" t="s">
        <v>522</v>
      </c>
      <c r="G220" t="s">
        <v>146</v>
      </c>
      <c r="H220" s="4">
        <v>7.8393735411060099</v>
      </c>
      <c r="I220" s="4">
        <v>10.079532442605901</v>
      </c>
      <c r="J220" s="4">
        <v>12.7990439936891</v>
      </c>
      <c r="K220" s="4">
        <v>9.91127744228225</v>
      </c>
      <c r="L220" s="4">
        <v>28.4026942246389</v>
      </c>
      <c r="M220" s="4">
        <v>14.9042792464959</v>
      </c>
      <c r="N220" s="4">
        <v>20.722661506621801</v>
      </c>
      <c r="O220" s="4">
        <v>6.7050440791248596</v>
      </c>
      <c r="P220" s="4">
        <v>28.0607895148976</v>
      </c>
      <c r="Q220" s="4">
        <v>5.72301922952889</v>
      </c>
      <c r="R220" s="4">
        <v>20.140710782519601</v>
      </c>
      <c r="S220" s="4">
        <v>16.997213769842698</v>
      </c>
      <c r="T220" s="4">
        <v>22.0053410720794</v>
      </c>
      <c r="U220" s="4">
        <v>5.8637568909612696</v>
      </c>
      <c r="V220" s="4">
        <v>18.078425023530201</v>
      </c>
      <c r="W220" s="4">
        <v>37.568589827634099</v>
      </c>
      <c r="X220" s="4">
        <v>11.998712336814901</v>
      </c>
      <c r="Y220" s="4">
        <v>3.7111999342367001</v>
      </c>
      <c r="Z220" s="4">
        <v>5.6149513232056103</v>
      </c>
      <c r="AA220" s="4">
        <v>23.488097249374501</v>
      </c>
      <c r="AB220" s="4">
        <v>24.3895670441409</v>
      </c>
      <c r="AC220" s="4">
        <v>15.736294187184599</v>
      </c>
      <c r="AD220" s="4">
        <v>3.4543984855916997E-2</v>
      </c>
      <c r="AE220" s="4">
        <v>10.5491329175379</v>
      </c>
      <c r="AF220" t="s">
        <v>97</v>
      </c>
      <c r="AG220" s="4">
        <v>-56.747354725707702</v>
      </c>
      <c r="AJ220" s="4">
        <v>35.531866911175598</v>
      </c>
    </row>
    <row r="221" spans="1:70" x14ac:dyDescent="0.2">
      <c r="A221" t="s">
        <v>523</v>
      </c>
      <c r="B221" s="4">
        <v>4</v>
      </c>
      <c r="F221" t="s">
        <v>524</v>
      </c>
      <c r="G221" t="s">
        <v>146</v>
      </c>
      <c r="H221" s="4">
        <v>3.8713460728536901</v>
      </c>
      <c r="I221" s="4">
        <v>3.70669599275229</v>
      </c>
      <c r="J221" s="4">
        <v>4.7566052442547004</v>
      </c>
      <c r="K221" s="4">
        <v>3.0244591887694101</v>
      </c>
      <c r="L221" s="4">
        <v>3.0234567876870599</v>
      </c>
      <c r="M221" s="4">
        <v>3.5013102760033701</v>
      </c>
      <c r="N221" s="4">
        <v>2.99143859453741</v>
      </c>
      <c r="O221" s="4">
        <v>1.4111411837398899</v>
      </c>
      <c r="P221" s="4">
        <v>3.0364707724834599</v>
      </c>
      <c r="Q221" s="4">
        <v>1.09314389437119</v>
      </c>
      <c r="R221" s="4">
        <v>5.2868604055340001</v>
      </c>
      <c r="S221" s="4">
        <v>2.1810499688382201</v>
      </c>
      <c r="T221" s="4">
        <v>5.3123787593272196</v>
      </c>
      <c r="U221" s="4">
        <v>11.465779500881901</v>
      </c>
      <c r="V221" s="4">
        <v>5.2567724888403902</v>
      </c>
      <c r="W221" s="4">
        <v>5.8549747071124498</v>
      </c>
      <c r="X221" s="4">
        <v>11.6573721851126</v>
      </c>
      <c r="Y221" s="4">
        <v>0</v>
      </c>
      <c r="Z221" s="4">
        <v>0.77803243273185496</v>
      </c>
      <c r="AA221" s="4">
        <v>11.484951608621101</v>
      </c>
      <c r="AB221" s="4">
        <v>8.6388243191169298</v>
      </c>
      <c r="AC221" s="4">
        <v>6.7697118379072299</v>
      </c>
      <c r="AD221" s="4">
        <v>0.63111860331760405</v>
      </c>
      <c r="AE221" s="4">
        <v>0.66997784806497696</v>
      </c>
      <c r="AF221" t="s">
        <v>97</v>
      </c>
      <c r="AG221" s="4">
        <v>-92.2445714449549</v>
      </c>
      <c r="AI221" t="s">
        <v>89</v>
      </c>
      <c r="AJ221" s="4">
        <v>54.414162810363401</v>
      </c>
    </row>
    <row r="222" spans="1:70" x14ac:dyDescent="0.2">
      <c r="A222" t="s">
        <v>525</v>
      </c>
      <c r="B222" s="4">
        <v>3</v>
      </c>
      <c r="E222" t="s">
        <v>526</v>
      </c>
      <c r="G222" t="s">
        <v>86</v>
      </c>
      <c r="H222" s="4">
        <v>255.991316234679</v>
      </c>
      <c r="I222" s="4">
        <v>216.40305437400301</v>
      </c>
      <c r="J222" s="4">
        <v>244.09439534426801</v>
      </c>
      <c r="K222" s="4">
        <v>213.39395158010899</v>
      </c>
      <c r="L222" s="4">
        <v>344.83288093123201</v>
      </c>
      <c r="M222" s="4">
        <v>239.64194232429199</v>
      </c>
      <c r="N222" s="4">
        <v>197.69584505016201</v>
      </c>
      <c r="O222" s="4">
        <v>181.964660159956</v>
      </c>
      <c r="P222" s="4">
        <v>336.05555910105301</v>
      </c>
      <c r="Q222" s="4">
        <v>121.107471597977</v>
      </c>
      <c r="R222" s="4">
        <v>270.91746577849398</v>
      </c>
      <c r="S222" s="4">
        <v>183.36767239799099</v>
      </c>
      <c r="T222" s="4">
        <v>167.675624172873</v>
      </c>
      <c r="U222" s="4">
        <v>138.88573229015699</v>
      </c>
      <c r="V222" s="4">
        <v>227.49521227758501</v>
      </c>
      <c r="W222" s="4">
        <v>228.24780046092499</v>
      </c>
      <c r="X222" s="4">
        <v>153.400230261693</v>
      </c>
      <c r="Y222" s="4">
        <v>158.21557525058199</v>
      </c>
      <c r="Z222" s="4">
        <v>232.64921549348401</v>
      </c>
      <c r="AA222" s="4">
        <v>199.34455627157101</v>
      </c>
      <c r="AB222" s="4">
        <v>124.38655263714</v>
      </c>
      <c r="AC222" s="4">
        <v>256.24795032476999</v>
      </c>
      <c r="AD222" s="4">
        <v>97.230436014176803</v>
      </c>
      <c r="AE222" s="4">
        <v>205.07804451269001</v>
      </c>
      <c r="AF222" t="s">
        <v>97</v>
      </c>
      <c r="AG222" s="4">
        <v>64.871555778977907</v>
      </c>
      <c r="AJ222" s="4">
        <v>22.194002097832598</v>
      </c>
    </row>
    <row r="223" spans="1:70" x14ac:dyDescent="0.2">
      <c r="A223" s="3" t="s">
        <v>527</v>
      </c>
      <c r="B223" s="3">
        <v>2</v>
      </c>
      <c r="C223" s="3"/>
      <c r="D223" s="3" t="s">
        <v>528</v>
      </c>
      <c r="E223" s="3"/>
      <c r="F223" s="3"/>
      <c r="G223" s="3" t="s">
        <v>146</v>
      </c>
      <c r="H223" s="3">
        <v>625.091332188823</v>
      </c>
      <c r="I223" s="3">
        <v>615.71522827971</v>
      </c>
      <c r="J223" s="3">
        <v>571.88242370499995</v>
      </c>
      <c r="K223" s="3">
        <v>485.89314014055401</v>
      </c>
      <c r="L223" s="3">
        <v>583.31299776748199</v>
      </c>
      <c r="M223" s="3">
        <v>554.55920596738599</v>
      </c>
      <c r="N223" s="3">
        <v>471.31120824864701</v>
      </c>
      <c r="O223" s="3">
        <v>456.735738031626</v>
      </c>
      <c r="P223" s="3">
        <v>602.38931423985002</v>
      </c>
      <c r="Q223" s="3">
        <v>506.539995393021</v>
      </c>
      <c r="R223" s="3">
        <v>445.068090476539</v>
      </c>
      <c r="S223" s="3">
        <v>410.115495655681</v>
      </c>
      <c r="T223" s="3">
        <v>444.757492153756</v>
      </c>
      <c r="U223" s="3">
        <v>357.78845318657801</v>
      </c>
      <c r="V223" s="3">
        <v>350.14504796692398</v>
      </c>
      <c r="W223" s="3">
        <v>379.00287289714601</v>
      </c>
      <c r="X223" s="3">
        <v>492.65544105720198</v>
      </c>
      <c r="Y223" s="3">
        <v>464.184909974135</v>
      </c>
      <c r="Z223" s="3">
        <v>578.85692276799898</v>
      </c>
      <c r="AA223" s="3">
        <v>434.77713223758798</v>
      </c>
      <c r="AB223" s="3">
        <v>385.26083632702301</v>
      </c>
      <c r="AC223" s="3">
        <v>251.71339559685299</v>
      </c>
      <c r="AD223" s="3">
        <v>262.975705215451</v>
      </c>
      <c r="AE223" s="3">
        <v>261.13393318479501</v>
      </c>
      <c r="AF223" s="3" t="s">
        <v>97</v>
      </c>
      <c r="AG223" s="3">
        <v>-32.218925838821697</v>
      </c>
      <c r="AH223" s="3"/>
      <c r="AI223" s="3"/>
      <c r="AJ223" s="3">
        <v>12.0382032188551</v>
      </c>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row>
    <row r="224" spans="1:70" x14ac:dyDescent="0.2">
      <c r="A224" t="s">
        <v>529</v>
      </c>
      <c r="B224" s="4">
        <v>3</v>
      </c>
      <c r="C224" t="s">
        <v>530</v>
      </c>
      <c r="G224" t="s">
        <v>146</v>
      </c>
      <c r="H224" s="4">
        <v>446.28383027932199</v>
      </c>
      <c r="I224" s="4">
        <v>435.88885711080098</v>
      </c>
      <c r="J224" s="4">
        <v>394.99771302278998</v>
      </c>
      <c r="K224" s="4">
        <v>302.21790924522901</v>
      </c>
      <c r="L224" s="4">
        <v>326.95764538355797</v>
      </c>
      <c r="M224" s="4">
        <v>290.00683719912797</v>
      </c>
      <c r="N224" s="4">
        <v>255.98521591446999</v>
      </c>
      <c r="O224" s="4">
        <v>255.90434003150401</v>
      </c>
      <c r="P224" s="4">
        <v>369.193160017227</v>
      </c>
      <c r="Q224" s="4">
        <v>308.21240014373802</v>
      </c>
      <c r="R224" s="4">
        <v>216.417630480931</v>
      </c>
      <c r="S224" s="4">
        <v>236.29614693697999</v>
      </c>
      <c r="T224" s="4">
        <v>260.78215369912999</v>
      </c>
      <c r="U224" s="4">
        <v>187.977186333921</v>
      </c>
      <c r="V224" s="4">
        <v>192.84779303456099</v>
      </c>
      <c r="W224" s="4">
        <v>197.30593523070601</v>
      </c>
      <c r="X224" s="4">
        <v>214.40191982313601</v>
      </c>
      <c r="Y224" s="4">
        <v>264.87507253523</v>
      </c>
      <c r="Z224" s="4">
        <v>213.61842378585001</v>
      </c>
      <c r="AA224" s="4">
        <v>187.57190323333299</v>
      </c>
      <c r="AB224" s="4">
        <v>148.271532810422</v>
      </c>
      <c r="AC224" s="4">
        <v>137.79156232919399</v>
      </c>
      <c r="AD224" s="4">
        <v>163.898772306778</v>
      </c>
      <c r="AE224" s="4">
        <v>155.459666378279</v>
      </c>
      <c r="AF224" t="s">
        <v>97</v>
      </c>
      <c r="AG224" s="4">
        <v>4.8479525581270897</v>
      </c>
      <c r="AJ224" s="4">
        <v>15.0201516728069</v>
      </c>
    </row>
    <row r="225" spans="1:36" x14ac:dyDescent="0.2">
      <c r="A225" t="s">
        <v>531</v>
      </c>
      <c r="B225" s="4">
        <v>4</v>
      </c>
      <c r="E225" t="s">
        <v>532</v>
      </c>
      <c r="G225" t="s">
        <v>146</v>
      </c>
      <c r="H225" s="4">
        <v>13.258110915203901</v>
      </c>
      <c r="I225" s="4">
        <v>21.122515571628899</v>
      </c>
      <c r="J225" s="4">
        <v>13.616680026748201</v>
      </c>
      <c r="K225" s="4">
        <v>41.207403332252198</v>
      </c>
      <c r="L225" s="4">
        <v>32.933659703131603</v>
      </c>
      <c r="M225" s="4">
        <v>23.5724387218124</v>
      </c>
      <c r="N225" s="4">
        <v>27.947889114718201</v>
      </c>
      <c r="O225" s="4">
        <v>16.6047325228228</v>
      </c>
      <c r="P225" s="4">
        <v>7.3156885008417802</v>
      </c>
      <c r="Q225" s="4">
        <v>15.9512028821258</v>
      </c>
      <c r="R225" s="4">
        <v>16.250640509479499</v>
      </c>
      <c r="S225" s="4">
        <v>12.259412692011599</v>
      </c>
      <c r="T225" s="4">
        <v>8.2219013146790196</v>
      </c>
      <c r="U225" s="4">
        <v>8.0095236432010193</v>
      </c>
      <c r="V225" s="4">
        <v>8.6285361710906798</v>
      </c>
      <c r="W225" s="4">
        <v>5.9193526496589204</v>
      </c>
      <c r="X225" s="4">
        <v>10.016846051456801</v>
      </c>
      <c r="Y225" s="4">
        <v>44.0245920157748</v>
      </c>
      <c r="Z225" s="4">
        <v>0</v>
      </c>
      <c r="AA225" s="4">
        <v>0</v>
      </c>
      <c r="AB225" s="4">
        <v>11.4858229641876</v>
      </c>
      <c r="AC225" s="4"/>
      <c r="AD225" s="4"/>
      <c r="AE225" s="4"/>
      <c r="AG225" s="4"/>
      <c r="AJ225" s="4"/>
    </row>
    <row r="226" spans="1:36" x14ac:dyDescent="0.2">
      <c r="A226" t="s">
        <v>533</v>
      </c>
      <c r="B226" s="4">
        <v>4</v>
      </c>
      <c r="E226" t="s">
        <v>534</v>
      </c>
      <c r="G226" t="s">
        <v>146</v>
      </c>
      <c r="H226" s="4">
        <v>388.37856648273601</v>
      </c>
      <c r="I226" s="4">
        <v>382.62238573731003</v>
      </c>
      <c r="J226" s="4">
        <v>361.99235695538999</v>
      </c>
      <c r="K226" s="4">
        <v>241.418769745102</v>
      </c>
      <c r="L226" s="4">
        <v>287.83357245337203</v>
      </c>
      <c r="M226" s="4">
        <v>262.69444229049998</v>
      </c>
      <c r="N226" s="4">
        <v>226.49302558676999</v>
      </c>
      <c r="O226" s="4">
        <v>238.96542421262399</v>
      </c>
      <c r="P226" s="4">
        <v>361.31367213499902</v>
      </c>
      <c r="Q226" s="4">
        <v>277.20190544637001</v>
      </c>
      <c r="R226" s="4">
        <v>200.16698997145201</v>
      </c>
      <c r="S226" s="4">
        <v>224.03673424496799</v>
      </c>
      <c r="T226" s="4">
        <v>233.00877458347</v>
      </c>
      <c r="U226" s="4">
        <v>179.96766269072</v>
      </c>
      <c r="V226" s="4">
        <v>182.98191333341401</v>
      </c>
      <c r="W226" s="4">
        <v>191.38658258104701</v>
      </c>
      <c r="X226" s="4">
        <v>204.385073771679</v>
      </c>
      <c r="Y226" s="4">
        <v>220.850480519456</v>
      </c>
      <c r="Z226" s="4">
        <v>213.61842378585001</v>
      </c>
      <c r="AA226" s="4">
        <v>172.20251168553199</v>
      </c>
      <c r="AB226" s="4">
        <v>125.816997526322</v>
      </c>
      <c r="AC226" s="4">
        <v>137.79156232919399</v>
      </c>
      <c r="AD226" s="4">
        <v>163.898772306778</v>
      </c>
      <c r="AE226" s="4">
        <v>155.459666378279</v>
      </c>
      <c r="AF226" t="s">
        <v>97</v>
      </c>
      <c r="AG226" s="4">
        <v>23.5601464307362</v>
      </c>
      <c r="AJ226" s="4">
        <v>15.0201516728069</v>
      </c>
    </row>
    <row r="227" spans="1:36" x14ac:dyDescent="0.2">
      <c r="A227" t="s">
        <v>535</v>
      </c>
      <c r="B227" s="4">
        <v>4</v>
      </c>
      <c r="E227" t="s">
        <v>536</v>
      </c>
      <c r="G227" t="s">
        <v>146</v>
      </c>
      <c r="H227" s="4">
        <v>44.647152881382503</v>
      </c>
      <c r="I227" s="4">
        <v>31.242329743964799</v>
      </c>
      <c r="J227" s="4">
        <v>18.086244180944298</v>
      </c>
      <c r="K227" s="4">
        <v>18.711530836434701</v>
      </c>
      <c r="L227" s="4">
        <v>4.3141158007582998</v>
      </c>
      <c r="M227" s="4">
        <v>1.8395126667397299</v>
      </c>
      <c r="N227" s="4">
        <v>1.5443012129817799</v>
      </c>
      <c r="O227" s="4">
        <v>0.33418329605681102</v>
      </c>
      <c r="P227" s="4">
        <v>0</v>
      </c>
      <c r="Q227" s="4">
        <v>14.086297924095399</v>
      </c>
      <c r="R227" s="4">
        <v>0</v>
      </c>
      <c r="S227" s="4">
        <v>0</v>
      </c>
      <c r="T227" s="4">
        <v>19.551477800980599</v>
      </c>
      <c r="U227" s="4">
        <v>0</v>
      </c>
      <c r="V227" s="4">
        <v>1.23734353005549</v>
      </c>
      <c r="W227" s="4"/>
      <c r="X227" s="4"/>
      <c r="Y227" s="4"/>
      <c r="Z227" s="4"/>
      <c r="AA227" s="4"/>
      <c r="AB227" s="4"/>
      <c r="AC227" s="4"/>
      <c r="AD227" s="4">
        <v>0</v>
      </c>
      <c r="AE227" s="4"/>
      <c r="AG227" s="4"/>
      <c r="AJ227" s="4"/>
    </row>
    <row r="228" spans="1:36" x14ac:dyDescent="0.2">
      <c r="A228" t="s">
        <v>537</v>
      </c>
      <c r="B228" s="4">
        <v>4</v>
      </c>
      <c r="E228" t="s">
        <v>538</v>
      </c>
      <c r="G228" t="s">
        <v>146</v>
      </c>
      <c r="H228" s="4">
        <v>0</v>
      </c>
      <c r="I228" s="4">
        <v>0.90162605789674999</v>
      </c>
      <c r="J228" s="4">
        <v>1.3024318597078499</v>
      </c>
      <c r="K228" s="4">
        <v>0.88020533144003099</v>
      </c>
      <c r="L228" s="4">
        <v>1.8762974262965399</v>
      </c>
      <c r="M228" s="4">
        <v>1.90044352007596</v>
      </c>
      <c r="N228" s="4">
        <v>0</v>
      </c>
      <c r="O228" s="4">
        <v>0</v>
      </c>
      <c r="P228" s="4">
        <v>0.56379938138678998</v>
      </c>
      <c r="Q228" s="4">
        <v>0.97299389114630896</v>
      </c>
      <c r="R228" s="4">
        <v>0</v>
      </c>
      <c r="S228" s="4">
        <v>0</v>
      </c>
      <c r="T228" s="4">
        <v>0</v>
      </c>
      <c r="U228" s="4">
        <v>0</v>
      </c>
      <c r="V228" s="4">
        <v>0</v>
      </c>
      <c r="W228" s="4"/>
      <c r="X228" s="4">
        <v>0</v>
      </c>
      <c r="Y228" s="4">
        <v>0</v>
      </c>
      <c r="Z228" s="4"/>
      <c r="AA228" s="4">
        <v>15.369391547800101</v>
      </c>
      <c r="AB228" s="4">
        <v>10.9687123199125</v>
      </c>
      <c r="AC228" s="4"/>
      <c r="AD228" s="4">
        <v>0</v>
      </c>
      <c r="AE228" s="4">
        <v>0</v>
      </c>
      <c r="AG228" s="4">
        <v>-100</v>
      </c>
      <c r="AJ228" s="4" t="e">
        <f>#NUM!</f>
        <v>#NUM!</v>
      </c>
    </row>
    <row r="229" spans="1:36" x14ac:dyDescent="0.2">
      <c r="A229" t="s">
        <v>539</v>
      </c>
      <c r="B229" s="4">
        <v>3</v>
      </c>
      <c r="C229" t="s">
        <v>540</v>
      </c>
      <c r="G229" t="s">
        <v>146</v>
      </c>
      <c r="H229" s="4">
        <v>49.8261105440113</v>
      </c>
      <c r="I229" s="4">
        <v>49.651179849880101</v>
      </c>
      <c r="J229" s="4">
        <v>72.746586866482403</v>
      </c>
      <c r="K229" s="4">
        <v>56.718040403519304</v>
      </c>
      <c r="L229" s="4">
        <v>116.715672676865</v>
      </c>
      <c r="M229" s="4">
        <v>123.524148647719</v>
      </c>
      <c r="N229" s="4">
        <v>96.558036584347306</v>
      </c>
      <c r="O229" s="4">
        <v>76.583672013019196</v>
      </c>
      <c r="P229" s="4">
        <v>102.27477389295601</v>
      </c>
      <c r="Q229" s="4">
        <v>62.970026996894902</v>
      </c>
      <c r="R229" s="4">
        <v>97.712466144498904</v>
      </c>
      <c r="S229" s="4">
        <v>86.580269091175694</v>
      </c>
      <c r="T229" s="4">
        <v>88.398648709253195</v>
      </c>
      <c r="U229" s="4">
        <v>73.376280561813502</v>
      </c>
      <c r="V229" s="4">
        <v>55.114341511171098</v>
      </c>
      <c r="W229" s="4">
        <v>53.3444391883612</v>
      </c>
      <c r="X229" s="4">
        <v>103.02205171977199</v>
      </c>
      <c r="Y229" s="4">
        <v>88.194647376009897</v>
      </c>
      <c r="Z229" s="4">
        <v>77.244659747129901</v>
      </c>
      <c r="AA229" s="4">
        <v>64.979605628363899</v>
      </c>
      <c r="AB229" s="4">
        <v>75.218466816661902</v>
      </c>
      <c r="AC229" s="4">
        <v>35.209607097914102</v>
      </c>
      <c r="AD229" s="4">
        <v>2.8503969103859901</v>
      </c>
      <c r="AE229" s="4">
        <v>30.212773112171998</v>
      </c>
      <c r="AF229" t="s">
        <v>97</v>
      </c>
      <c r="AG229" s="4">
        <v>-59.8333037207301</v>
      </c>
      <c r="AJ229" s="4">
        <v>25.246690556299502</v>
      </c>
    </row>
    <row r="230" spans="1:36" x14ac:dyDescent="0.2">
      <c r="A230" t="s">
        <v>541</v>
      </c>
      <c r="B230" s="4">
        <v>4</v>
      </c>
      <c r="E230" t="s">
        <v>542</v>
      </c>
      <c r="G230" t="s">
        <v>146</v>
      </c>
      <c r="H230" s="4">
        <v>13.1173753827924</v>
      </c>
      <c r="I230" s="4">
        <v>25.148772388277202</v>
      </c>
      <c r="J230" s="4">
        <v>15.770123572078999</v>
      </c>
      <c r="K230" s="4">
        <v>18.681956439096801</v>
      </c>
      <c r="L230" s="4">
        <v>23.466161353363098</v>
      </c>
      <c r="M230" s="4">
        <v>20.466892093267901</v>
      </c>
      <c r="N230" s="4">
        <v>12.6337574593275</v>
      </c>
      <c r="O230" s="4">
        <v>26.960933624583401</v>
      </c>
      <c r="P230" s="4">
        <v>10.2051603304491</v>
      </c>
      <c r="Q230" s="4">
        <v>12.112668269895201</v>
      </c>
      <c r="R230" s="4">
        <v>11.830759095234599</v>
      </c>
      <c r="S230" s="4">
        <v>16.119807896762801</v>
      </c>
      <c r="T230" s="4">
        <v>13.759649310207299</v>
      </c>
      <c r="U230" s="4">
        <v>12.8200118972774</v>
      </c>
      <c r="V230" s="4">
        <v>3.3463120281554599</v>
      </c>
      <c r="W230" s="4">
        <v>25.436910090669599</v>
      </c>
      <c r="X230" s="4">
        <v>10.274351931520201</v>
      </c>
      <c r="Y230" s="4">
        <v>9.2489594048368797</v>
      </c>
      <c r="Z230" s="4">
        <v>11.919086081068</v>
      </c>
      <c r="AA230" s="4">
        <v>2.7707383003885799</v>
      </c>
      <c r="AB230" s="4">
        <v>0</v>
      </c>
      <c r="AC230" s="4">
        <v>6.4153245795782396</v>
      </c>
      <c r="AD230" s="4">
        <v>6.4769971604844406E-2</v>
      </c>
      <c r="AE230" s="4">
        <v>17.857198794964201</v>
      </c>
      <c r="AF230" t="s">
        <v>97</v>
      </c>
      <c r="AG230" s="4" t="e">
        <f>#NUM!</f>
        <v>#NUM!</v>
      </c>
      <c r="AJ230" s="4">
        <v>42.650458662186402</v>
      </c>
    </row>
    <row r="231" spans="1:36" x14ac:dyDescent="0.2">
      <c r="A231" t="s">
        <v>543</v>
      </c>
      <c r="B231" s="4">
        <v>4</v>
      </c>
      <c r="E231" t="s">
        <v>544</v>
      </c>
      <c r="G231" t="s">
        <v>146</v>
      </c>
      <c r="H231" s="4">
        <v>36.708735161218897</v>
      </c>
      <c r="I231" s="4">
        <v>24.5024074616029</v>
      </c>
      <c r="J231" s="4">
        <v>56.976463294403402</v>
      </c>
      <c r="K231" s="4">
        <v>38.036083964422502</v>
      </c>
      <c r="L231" s="4">
        <v>93.249511323501494</v>
      </c>
      <c r="M231" s="4">
        <v>103.057256554451</v>
      </c>
      <c r="N231" s="4">
        <v>83.924279125019694</v>
      </c>
      <c r="O231" s="4">
        <v>49.622738388435899</v>
      </c>
      <c r="P231" s="4">
        <v>92.0696135625073</v>
      </c>
      <c r="Q231" s="4">
        <v>50.857358726999699</v>
      </c>
      <c r="R231" s="4">
        <v>85.881707049264307</v>
      </c>
      <c r="S231" s="4">
        <v>70.4604611944129</v>
      </c>
      <c r="T231" s="4">
        <v>74.638999399045801</v>
      </c>
      <c r="U231" s="4">
        <v>60.556268664536098</v>
      </c>
      <c r="V231" s="4">
        <v>51.768029483015702</v>
      </c>
      <c r="W231" s="4">
        <v>27.907529097691601</v>
      </c>
      <c r="X231" s="4">
        <v>92.747699788252206</v>
      </c>
      <c r="Y231" s="4">
        <v>78.945687971173101</v>
      </c>
      <c r="Z231" s="4">
        <v>65.325573666061999</v>
      </c>
      <c r="AA231" s="4">
        <v>62.208867327975298</v>
      </c>
      <c r="AB231" s="4">
        <v>75.218466816661902</v>
      </c>
      <c r="AC231" s="4">
        <v>28.794282518335901</v>
      </c>
      <c r="AD231" s="4">
        <v>2.7856269387811499</v>
      </c>
      <c r="AE231" s="4">
        <v>12.3555743172078</v>
      </c>
      <c r="AF231" t="s">
        <v>97</v>
      </c>
      <c r="AG231" s="4">
        <v>-83.573748787883005</v>
      </c>
      <c r="AH231" t="s">
        <v>88</v>
      </c>
      <c r="AI231" t="s">
        <v>89</v>
      </c>
      <c r="AJ231" s="4">
        <v>34.6722102680693</v>
      </c>
    </row>
    <row r="232" spans="1:36" x14ac:dyDescent="0.2">
      <c r="A232" t="s">
        <v>545</v>
      </c>
      <c r="B232" s="4">
        <v>3</v>
      </c>
      <c r="E232" t="s">
        <v>546</v>
      </c>
      <c r="G232" t="s">
        <v>146</v>
      </c>
      <c r="H232" s="4">
        <v>128.981391365489</v>
      </c>
      <c r="I232" s="4">
        <v>130.17519131902901</v>
      </c>
      <c r="J232" s="4">
        <v>104.13812381572799</v>
      </c>
      <c r="K232" s="4">
        <v>126.957190491806</v>
      </c>
      <c r="L232" s="4">
        <v>139.63967970706</v>
      </c>
      <c r="M232" s="4">
        <v>141.028220120539</v>
      </c>
      <c r="N232" s="4">
        <v>118.767955749831</v>
      </c>
      <c r="O232" s="4">
        <v>124.247725987103</v>
      </c>
      <c r="P232" s="4">
        <v>130.92138032966599</v>
      </c>
      <c r="Q232" s="4">
        <v>135.357568252389</v>
      </c>
      <c r="R232" s="4">
        <v>130.93799385110901</v>
      </c>
      <c r="S232" s="4">
        <v>87.239079627525001</v>
      </c>
      <c r="T232" s="4">
        <v>95.576689745373201</v>
      </c>
      <c r="U232" s="4">
        <v>96.434986290843696</v>
      </c>
      <c r="V232" s="4">
        <v>102.182913421192</v>
      </c>
      <c r="W232" s="4">
        <v>128.35249847807799</v>
      </c>
      <c r="X232" s="4">
        <v>175.23146951429399</v>
      </c>
      <c r="Y232" s="4">
        <v>111.115190062895</v>
      </c>
      <c r="Z232" s="4">
        <v>287.99383923502</v>
      </c>
      <c r="AA232" s="4">
        <v>182.22562337589201</v>
      </c>
      <c r="AB232" s="4">
        <v>161.770836699939</v>
      </c>
      <c r="AC232" s="4">
        <v>78.712226169744895</v>
      </c>
      <c r="AD232" s="4">
        <v>96.226535998286593</v>
      </c>
      <c r="AE232" s="4">
        <v>75.461493694344199</v>
      </c>
      <c r="AF232" t="s">
        <v>97</v>
      </c>
      <c r="AG232" s="4">
        <v>-53.3528445338303</v>
      </c>
      <c r="AJ232" s="4">
        <v>14.364772053043</v>
      </c>
    </row>
    <row r="233" spans="1:36" x14ac:dyDescent="0.2">
      <c r="A233" t="s">
        <v>547</v>
      </c>
      <c r="B233" s="4">
        <v>4</v>
      </c>
      <c r="F233" t="s">
        <v>548</v>
      </c>
      <c r="G233" t="s">
        <v>146</v>
      </c>
      <c r="H233" s="4">
        <v>80.3033913440741</v>
      </c>
      <c r="I233" s="4">
        <v>77.647136404829197</v>
      </c>
      <c r="J233" s="4">
        <v>31.772075528059201</v>
      </c>
      <c r="K233" s="4">
        <v>65.341809852968893</v>
      </c>
      <c r="L233" s="4">
        <v>71.324780403895502</v>
      </c>
      <c r="M233" s="4">
        <v>72.923619557813694</v>
      </c>
      <c r="N233" s="4">
        <v>35.362140490575499</v>
      </c>
      <c r="O233" s="4">
        <v>59.729655286449102</v>
      </c>
      <c r="P233" s="4">
        <v>53.859623742218403</v>
      </c>
      <c r="Q233" s="4">
        <v>71.918292837991004</v>
      </c>
      <c r="R233" s="4">
        <v>37.273072249469301</v>
      </c>
      <c r="S233" s="4">
        <v>37.5836464787183</v>
      </c>
      <c r="T233" s="4">
        <v>38.7027404978706</v>
      </c>
      <c r="U233" s="4">
        <v>22.9465834075549</v>
      </c>
      <c r="V233" s="4">
        <v>42.418850587821503</v>
      </c>
      <c r="W233" s="4">
        <v>54.474559884650198</v>
      </c>
      <c r="X233" s="4">
        <v>46.394983965778401</v>
      </c>
      <c r="Y233" s="4">
        <v>55.7780579285755</v>
      </c>
      <c r="Z233" s="4">
        <v>239.537702012159</v>
      </c>
      <c r="AA233" s="4">
        <v>65.849584469706102</v>
      </c>
      <c r="AB233" s="4">
        <v>36.149701045408797</v>
      </c>
      <c r="AC233" s="4">
        <v>37.234048060911903</v>
      </c>
      <c r="AD233" s="4">
        <v>19.345626386077399</v>
      </c>
      <c r="AE233" s="4">
        <v>18.2842645697026</v>
      </c>
      <c r="AF233" t="s">
        <v>97</v>
      </c>
      <c r="AG233" s="4">
        <v>-49.420703239744299</v>
      </c>
      <c r="AJ233" s="4">
        <v>19.794994645257301</v>
      </c>
    </row>
    <row r="234" spans="1:36" x14ac:dyDescent="0.2">
      <c r="A234" t="s">
        <v>549</v>
      </c>
      <c r="B234" s="4">
        <v>4</v>
      </c>
      <c r="F234" t="s">
        <v>550</v>
      </c>
      <c r="G234" t="s">
        <v>146</v>
      </c>
      <c r="H234" s="4">
        <v>3.0240511389188298</v>
      </c>
      <c r="I234" s="4">
        <v>4.5290798035111601</v>
      </c>
      <c r="J234" s="4">
        <v>1.87550559916256</v>
      </c>
      <c r="K234" s="4">
        <v>4.9700757884896696</v>
      </c>
      <c r="L234" s="4">
        <v>3.4018247968978099</v>
      </c>
      <c r="M234" s="4">
        <v>5.7521609971888799</v>
      </c>
      <c r="N234" s="4">
        <v>1.2614732113855101</v>
      </c>
      <c r="O234" s="4">
        <v>2.2921144925896599</v>
      </c>
      <c r="P234" s="4">
        <v>4.70028581496417</v>
      </c>
      <c r="Q234" s="4">
        <v>9.3975914715611193</v>
      </c>
      <c r="R234" s="4">
        <v>5.4890857184686297</v>
      </c>
      <c r="S234" s="4">
        <v>0</v>
      </c>
      <c r="T234" s="4">
        <v>1.51488972042176</v>
      </c>
      <c r="U234" s="4">
        <v>2.6490688834168701</v>
      </c>
      <c r="V234" s="4">
        <v>4.0731808737136896</v>
      </c>
      <c r="W234" s="4">
        <v>4.30444229808844</v>
      </c>
      <c r="X234" s="4">
        <v>8.8926615245791005</v>
      </c>
      <c r="Y234" s="4">
        <v>21.229103948191501</v>
      </c>
      <c r="Z234" s="4">
        <v>1.49442778801014</v>
      </c>
      <c r="AA234" s="4">
        <v>4.3010160982791499</v>
      </c>
      <c r="AB234" s="4">
        <v>8.7220778897907891</v>
      </c>
      <c r="AC234" s="4">
        <v>0</v>
      </c>
      <c r="AD234" s="4">
        <v>17.384260378740201</v>
      </c>
      <c r="AE234" s="4">
        <v>0</v>
      </c>
      <c r="AG234" s="4">
        <v>-100</v>
      </c>
      <c r="AJ234" s="4" t="e">
        <f>#NUM!</f>
        <v>#NUM!</v>
      </c>
    </row>
    <row r="235" spans="1:36" x14ac:dyDescent="0.2">
      <c r="A235" t="s">
        <v>551</v>
      </c>
      <c r="B235" s="4">
        <v>4</v>
      </c>
      <c r="F235" t="s">
        <v>552</v>
      </c>
      <c r="G235" t="s">
        <v>146</v>
      </c>
      <c r="H235" s="4">
        <v>15.1934127590318</v>
      </c>
      <c r="I235" s="4">
        <v>17.694057261127199</v>
      </c>
      <c r="J235" s="4">
        <v>16.7045772547546</v>
      </c>
      <c r="K235" s="4">
        <v>16.821996845153301</v>
      </c>
      <c r="L235" s="4">
        <v>20.826246217404599</v>
      </c>
      <c r="M235" s="4">
        <v>22.631366146224501</v>
      </c>
      <c r="N235" s="4">
        <v>26.3308925207191</v>
      </c>
      <c r="O235" s="4">
        <v>12.186202755271699</v>
      </c>
      <c r="P235" s="4">
        <v>17.369497083121299</v>
      </c>
      <c r="Q235" s="4">
        <v>23.545576839796901</v>
      </c>
      <c r="R235" s="4">
        <v>22.678683844520901</v>
      </c>
      <c r="S235" s="4">
        <v>10.1110825970598</v>
      </c>
      <c r="T235" s="4">
        <v>12.494318659016001</v>
      </c>
      <c r="U235" s="4">
        <v>16.643508816355499</v>
      </c>
      <c r="V235" s="4">
        <v>10.2298923667463</v>
      </c>
      <c r="W235" s="4">
        <v>16.663765023210999</v>
      </c>
      <c r="X235" s="4">
        <v>20.2419527539071</v>
      </c>
      <c r="Y235" s="4">
        <v>0.85316766684137302</v>
      </c>
      <c r="Z235" s="4">
        <v>2.6416335461356302</v>
      </c>
      <c r="AA235" s="4">
        <v>14.185431902107</v>
      </c>
      <c r="AB235" s="4">
        <v>32.994580282670597</v>
      </c>
      <c r="AC235" s="4">
        <v>7.2774592924965997</v>
      </c>
      <c r="AD235" s="4">
        <v>0.36063920189577398</v>
      </c>
      <c r="AE235" s="4">
        <v>24.784239411501002</v>
      </c>
      <c r="AF235" t="s">
        <v>97</v>
      </c>
      <c r="AG235" s="4">
        <v>-24.883907601885198</v>
      </c>
      <c r="AJ235" s="4">
        <v>34.346528882164698</v>
      </c>
    </row>
    <row r="236" spans="1:36" x14ac:dyDescent="0.2">
      <c r="A236" t="s">
        <v>553</v>
      </c>
      <c r="B236" s="4">
        <v>4</v>
      </c>
      <c r="F236" t="s">
        <v>554</v>
      </c>
      <c r="G236" t="s">
        <v>146</v>
      </c>
      <c r="H236" s="4">
        <v>2.22001727473249</v>
      </c>
      <c r="I236" s="4">
        <v>0.65355830926125802</v>
      </c>
      <c r="J236" s="4">
        <v>2.5531658520302498</v>
      </c>
      <c r="K236" s="4">
        <v>0.37248672594936799</v>
      </c>
      <c r="L236" s="4">
        <v>2.7778417331601699</v>
      </c>
      <c r="M236" s="4">
        <v>2.1211519028297201</v>
      </c>
      <c r="N236" s="4">
        <v>4.6681701329918104</v>
      </c>
      <c r="O236" s="4">
        <v>0.617890990105042</v>
      </c>
      <c r="P236" s="4">
        <v>2.3060960808112401</v>
      </c>
      <c r="Q236" s="4">
        <v>2.8710690954658098</v>
      </c>
      <c r="R236" s="4">
        <v>1.2590586340677801</v>
      </c>
      <c r="S236" s="4">
        <v>1.7890530483557601</v>
      </c>
      <c r="T236" s="4">
        <v>2.89566962360046</v>
      </c>
      <c r="U236" s="4">
        <v>0</v>
      </c>
      <c r="V236" s="4">
        <v>0</v>
      </c>
      <c r="W236" s="4">
        <v>3.2084215630595998</v>
      </c>
      <c r="X236" s="4"/>
      <c r="Y236" s="4">
        <v>3.6383389337361201</v>
      </c>
      <c r="Z236" s="4"/>
      <c r="AA236" s="4">
        <v>2.3604373325610002</v>
      </c>
      <c r="AB236" s="4"/>
      <c r="AC236" s="4"/>
      <c r="AD236" s="4">
        <v>0</v>
      </c>
      <c r="AE236" s="4">
        <v>0.66500396919200899</v>
      </c>
      <c r="AF236" t="s">
        <v>97</v>
      </c>
      <c r="AG236" s="4"/>
      <c r="AJ236" s="4" t="e">
        <f>#NUM!</f>
        <v>#NUM!</v>
      </c>
    </row>
    <row r="237" spans="1:36" x14ac:dyDescent="0.2">
      <c r="A237" t="s">
        <v>555</v>
      </c>
      <c r="B237" s="4">
        <v>4</v>
      </c>
      <c r="F237" t="s">
        <v>556</v>
      </c>
      <c r="G237" t="s">
        <v>146</v>
      </c>
      <c r="H237" s="4">
        <v>20.987522539242899</v>
      </c>
      <c r="I237" s="4">
        <v>23.750824963865</v>
      </c>
      <c r="J237" s="4">
        <v>44.135042030986398</v>
      </c>
      <c r="K237" s="4">
        <v>31.998137284460999</v>
      </c>
      <c r="L237" s="4">
        <v>35.2994424026232</v>
      </c>
      <c r="M237" s="4">
        <v>28.3702028178311</v>
      </c>
      <c r="N237" s="4">
        <v>39.236703139646004</v>
      </c>
      <c r="O237" s="4">
        <v>42.508298014916399</v>
      </c>
      <c r="P237" s="4">
        <v>37.4902313926628</v>
      </c>
      <c r="Q237" s="4">
        <v>22.613893726216499</v>
      </c>
      <c r="R237" s="4">
        <v>54.693495644535503</v>
      </c>
      <c r="S237" s="4">
        <v>33.976848627048398</v>
      </c>
      <c r="T237" s="4">
        <v>31.707923218113802</v>
      </c>
      <c r="U237" s="4">
        <v>45.738521856062597</v>
      </c>
      <c r="V237" s="4">
        <v>36.985301099526303</v>
      </c>
      <c r="W237" s="4">
        <v>37.4264519856794</v>
      </c>
      <c r="X237" s="4">
        <v>86.487218756346294</v>
      </c>
      <c r="Y237" s="4">
        <v>25.017209254885799</v>
      </c>
      <c r="Z237" s="4">
        <v>30.5868911938624</v>
      </c>
      <c r="AA237" s="4">
        <v>73.981840240066305</v>
      </c>
      <c r="AB237" s="4">
        <v>74.403688142503796</v>
      </c>
      <c r="AC237" s="4">
        <v>25.986043141691301</v>
      </c>
      <c r="AD237" s="4">
        <v>45.485470799969598</v>
      </c>
      <c r="AE237" s="4">
        <v>25.985386751993399</v>
      </c>
      <c r="AF237" t="s">
        <v>97</v>
      </c>
      <c r="AG237" s="4">
        <v>-65.075136191872403</v>
      </c>
      <c r="AJ237" s="4">
        <v>24.2765020150472</v>
      </c>
    </row>
    <row r="238" spans="1:36" x14ac:dyDescent="0.2">
      <c r="A238" t="s">
        <v>557</v>
      </c>
      <c r="B238" s="4">
        <v>4</v>
      </c>
      <c r="F238" t="s">
        <v>558</v>
      </c>
      <c r="G238" t="s">
        <v>146</v>
      </c>
      <c r="H238" s="4">
        <v>3.7098915689311802</v>
      </c>
      <c r="I238" s="4">
        <v>2.7318852365801698</v>
      </c>
      <c r="J238" s="4">
        <v>4.5541990850762204</v>
      </c>
      <c r="K238" s="4">
        <v>4.1224911307817997</v>
      </c>
      <c r="L238" s="4">
        <v>4.2533359310182401</v>
      </c>
      <c r="M238" s="4">
        <v>6.1635730481126396</v>
      </c>
      <c r="N238" s="4">
        <v>3.2577423875416498</v>
      </c>
      <c r="O238" s="4">
        <v>5.9448549696711304</v>
      </c>
      <c r="P238" s="4">
        <v>13.561386594103601</v>
      </c>
      <c r="Q238" s="4">
        <v>2.6658051616588798</v>
      </c>
      <c r="R238" s="4">
        <v>7.6451760486055198</v>
      </c>
      <c r="S238" s="4">
        <v>1.11750742383693</v>
      </c>
      <c r="T238" s="4">
        <v>5.0349360680961803</v>
      </c>
      <c r="U238" s="4">
        <v>5.18380202057247</v>
      </c>
      <c r="V238" s="4">
        <v>6.4518325331905002</v>
      </c>
      <c r="W238" s="4">
        <v>8.6181917067790703</v>
      </c>
      <c r="X238" s="4">
        <v>9.2584361129329196</v>
      </c>
      <c r="Y238" s="4">
        <v>1.3979558057055499</v>
      </c>
      <c r="Z238" s="4">
        <v>11.983762861613901</v>
      </c>
      <c r="AA238" s="4">
        <v>14.5302134369544</v>
      </c>
      <c r="AB238" s="4">
        <v>9.5007893395651806</v>
      </c>
      <c r="AC238" s="4">
        <v>5.7206499218263396</v>
      </c>
      <c r="AD238" s="4">
        <v>13.6505392316036</v>
      </c>
      <c r="AE238" s="4">
        <v>4.2780090010912</v>
      </c>
      <c r="AF238" t="s">
        <v>97</v>
      </c>
      <c r="AG238" s="4">
        <v>-54.972067602048398</v>
      </c>
      <c r="AJ238" s="4">
        <v>43.003745823337098</v>
      </c>
    </row>
    <row r="239" spans="1:36" x14ac:dyDescent="0.2">
      <c r="A239" t="s">
        <v>559</v>
      </c>
      <c r="B239" s="4">
        <v>4</v>
      </c>
      <c r="F239" t="s">
        <v>560</v>
      </c>
      <c r="G239" t="s">
        <v>146</v>
      </c>
      <c r="H239" s="4">
        <v>2.5465953786521398</v>
      </c>
      <c r="I239" s="4">
        <v>1.91127239780598</v>
      </c>
      <c r="J239" s="4">
        <v>0.73770920857741595</v>
      </c>
      <c r="K239" s="4">
        <v>1.9157130733030401</v>
      </c>
      <c r="L239" s="4">
        <v>0.44805532878804299</v>
      </c>
      <c r="M239" s="4">
        <v>1.2969310094489099</v>
      </c>
      <c r="N239" s="4">
        <v>2.2311254651928998</v>
      </c>
      <c r="O239" s="4">
        <v>0.76054113326429196</v>
      </c>
      <c r="P239" s="4">
        <v>1.42400943580909</v>
      </c>
      <c r="Q239" s="4">
        <v>0.76422404658576804</v>
      </c>
      <c r="R239" s="4">
        <v>0.48283434594831998</v>
      </c>
      <c r="S239" s="4">
        <v>2.2562048612384098</v>
      </c>
      <c r="T239" s="4">
        <v>1.46496771400125</v>
      </c>
      <c r="U239" s="4">
        <v>2.8727922728093001</v>
      </c>
      <c r="V239" s="4">
        <v>1.6427859322651801</v>
      </c>
      <c r="W239" s="4">
        <v>2.7625667240736398</v>
      </c>
      <c r="X239" s="4">
        <v>3.9562164007502698</v>
      </c>
      <c r="Y239" s="4">
        <v>3.20135652495913</v>
      </c>
      <c r="Z239" s="4">
        <v>0.50085859495090801</v>
      </c>
      <c r="AA239" s="4">
        <v>6.2732483768976399</v>
      </c>
      <c r="AB239" s="4"/>
      <c r="AC239" s="4">
        <v>2.1091317003724401</v>
      </c>
      <c r="AD239" s="4"/>
      <c r="AE239" s="4"/>
      <c r="AG239" s="4"/>
      <c r="AJ239" s="4"/>
    </row>
    <row r="240" spans="1:36" x14ac:dyDescent="0.2">
      <c r="A240" t="s">
        <v>561</v>
      </c>
      <c r="B240" s="4">
        <v>4</v>
      </c>
      <c r="F240" t="s">
        <v>562</v>
      </c>
      <c r="G240" t="s">
        <v>146</v>
      </c>
      <c r="H240" s="4">
        <v>0.99650936190564599</v>
      </c>
      <c r="I240" s="4">
        <v>1.25737694204871</v>
      </c>
      <c r="J240" s="4">
        <v>1.8058492570812701</v>
      </c>
      <c r="K240" s="4">
        <v>1.4144797906992801</v>
      </c>
      <c r="L240" s="4">
        <v>1.3081528932720601</v>
      </c>
      <c r="M240" s="4">
        <v>1.7692146410898899</v>
      </c>
      <c r="N240" s="4">
        <v>6.4197084017781796</v>
      </c>
      <c r="O240" s="4">
        <v>0.20816834483538901</v>
      </c>
      <c r="P240" s="4">
        <v>0.21025018597549</v>
      </c>
      <c r="Q240" s="4">
        <v>1.5811150731127499</v>
      </c>
      <c r="R240" s="4">
        <v>1.4165873654930099</v>
      </c>
      <c r="S240" s="4">
        <v>0.404736591267368</v>
      </c>
      <c r="T240" s="4">
        <v>1.7612442442532199</v>
      </c>
      <c r="U240" s="4">
        <v>0.40070903407205599</v>
      </c>
      <c r="V240" s="4">
        <v>0.38107002792864803</v>
      </c>
      <c r="W240" s="4">
        <v>0.89409929253705001</v>
      </c>
      <c r="X240" s="4">
        <v>0</v>
      </c>
      <c r="Y240" s="4">
        <v>0</v>
      </c>
      <c r="Z240" s="4">
        <v>1.2485632382878</v>
      </c>
      <c r="AA240" s="4">
        <v>0.74385151932034899</v>
      </c>
      <c r="AB240" s="4"/>
      <c r="AC240" s="4">
        <v>0.38489405244626401</v>
      </c>
      <c r="AD240" s="4">
        <v>0</v>
      </c>
      <c r="AE240" s="4">
        <v>1.4645899908640201</v>
      </c>
      <c r="AF240" t="s">
        <v>97</v>
      </c>
      <c r="AG240" s="4"/>
      <c r="AJ240" s="4" t="e">
        <f>#NUM!</f>
        <v>#NUM!</v>
      </c>
    </row>
    <row r="241" spans="1:70" x14ac:dyDescent="0.2">
      <c r="A241" s="3" t="s">
        <v>563</v>
      </c>
      <c r="B241" s="3">
        <v>2</v>
      </c>
      <c r="C241" s="3"/>
      <c r="D241" s="3" t="s">
        <v>564</v>
      </c>
      <c r="E241" s="3"/>
      <c r="F241" s="3"/>
      <c r="G241" s="3" t="s">
        <v>146</v>
      </c>
      <c r="H241" s="3">
        <v>38.754408661636504</v>
      </c>
      <c r="I241" s="3">
        <v>102.408977389632</v>
      </c>
      <c r="J241" s="3">
        <v>76.774755483927706</v>
      </c>
      <c r="K241" s="3">
        <v>31.1006471086469</v>
      </c>
      <c r="L241" s="3">
        <v>42.241799147500402</v>
      </c>
      <c r="M241" s="3">
        <v>70.726347987632906</v>
      </c>
      <c r="N241" s="3">
        <v>123.09166504255199</v>
      </c>
      <c r="O241" s="3">
        <v>222.82585047038</v>
      </c>
      <c r="P241" s="3">
        <v>18.798206804745298</v>
      </c>
      <c r="Q241" s="3">
        <v>62.548949148169598</v>
      </c>
      <c r="R241" s="3">
        <v>153.94370836688401</v>
      </c>
      <c r="S241" s="3">
        <v>184.58774791949301</v>
      </c>
      <c r="T241" s="3">
        <v>59.876074603121502</v>
      </c>
      <c r="U241" s="3">
        <v>71.173733722196005</v>
      </c>
      <c r="V241" s="3">
        <v>43.455668797889203</v>
      </c>
      <c r="W241" s="3">
        <v>37.855823293701903</v>
      </c>
      <c r="X241" s="3">
        <v>56.572675857283798</v>
      </c>
      <c r="Y241" s="3">
        <v>88.998168394361997</v>
      </c>
      <c r="Z241" s="3">
        <v>90.552339671241199</v>
      </c>
      <c r="AA241" s="3">
        <v>117.132881197757</v>
      </c>
      <c r="AB241" s="3">
        <v>157.82751376682799</v>
      </c>
      <c r="AC241" s="3">
        <v>35.8550164609577</v>
      </c>
      <c r="AD241" s="3">
        <v>47.819238236045997</v>
      </c>
      <c r="AE241" s="3">
        <v>32.026023946075199</v>
      </c>
      <c r="AF241" s="3" t="s">
        <v>97</v>
      </c>
      <c r="AG241" s="3">
        <v>-79.708212350484104</v>
      </c>
      <c r="AH241" s="3"/>
      <c r="AI241" s="3"/>
      <c r="AJ241" s="3">
        <v>43.42352984963</v>
      </c>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row>
    <row r="242" spans="1:70" x14ac:dyDescent="0.2">
      <c r="A242" s="3" t="s">
        <v>565</v>
      </c>
      <c r="B242" s="3">
        <v>2</v>
      </c>
      <c r="C242" s="3"/>
      <c r="D242" s="3" t="s">
        <v>566</v>
      </c>
      <c r="E242" s="3"/>
      <c r="F242" s="3"/>
      <c r="G242" s="3" t="s">
        <v>146</v>
      </c>
      <c r="H242" s="3">
        <v>113.505836147021</v>
      </c>
      <c r="I242" s="3">
        <v>121.08229428329101</v>
      </c>
      <c r="J242" s="3">
        <v>135.21986134295301</v>
      </c>
      <c r="K242" s="3">
        <v>130.34839503552101</v>
      </c>
      <c r="L242" s="3">
        <v>114.681218453094</v>
      </c>
      <c r="M242" s="3">
        <v>113.719605290031</v>
      </c>
      <c r="N242" s="3">
        <v>113.252592180119</v>
      </c>
      <c r="O242" s="3">
        <v>110.045088636898</v>
      </c>
      <c r="P242" s="3">
        <v>106.78660780705501</v>
      </c>
      <c r="Q242" s="3">
        <v>101.360145949084</v>
      </c>
      <c r="R242" s="3">
        <v>86.227482578142101</v>
      </c>
      <c r="S242" s="3">
        <v>83.199572900245599</v>
      </c>
      <c r="T242" s="3">
        <v>104.190727529654</v>
      </c>
      <c r="U242" s="3">
        <v>81.535872656199999</v>
      </c>
      <c r="V242" s="3">
        <v>109.709061593592</v>
      </c>
      <c r="W242" s="3">
        <v>138.55118024690699</v>
      </c>
      <c r="X242" s="3">
        <v>147.49629003958</v>
      </c>
      <c r="Y242" s="3">
        <v>124.39055874688199</v>
      </c>
      <c r="Z242" s="3">
        <v>141.84320948332001</v>
      </c>
      <c r="AA242" s="3">
        <v>88.866653392223597</v>
      </c>
      <c r="AB242" s="3">
        <v>97.557460191181804</v>
      </c>
      <c r="AC242" s="3">
        <v>89.943528936965293</v>
      </c>
      <c r="AD242" s="3">
        <v>96.153157942007596</v>
      </c>
      <c r="AE242" s="3">
        <v>83.535577045895494</v>
      </c>
      <c r="AF242" s="3" t="s">
        <v>97</v>
      </c>
      <c r="AG242" s="3">
        <v>-14.3729481249387</v>
      </c>
      <c r="AH242" s="3"/>
      <c r="AI242" s="3"/>
      <c r="AJ242" s="3">
        <v>16.4457935002388</v>
      </c>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row>
    <row r="243" spans="1:70" x14ac:dyDescent="0.2">
      <c r="A243" t="s">
        <v>567</v>
      </c>
      <c r="B243" s="4">
        <v>3</v>
      </c>
      <c r="E243" t="s">
        <v>568</v>
      </c>
      <c r="G243" t="s">
        <v>146</v>
      </c>
      <c r="H243" s="4">
        <v>28.490839502030799</v>
      </c>
      <c r="I243" s="4">
        <v>31.0750628520071</v>
      </c>
      <c r="J243" s="4">
        <v>41.009049554421601</v>
      </c>
      <c r="K243" s="4">
        <v>36.318794831151202</v>
      </c>
      <c r="L243" s="4">
        <v>28.986517474474301</v>
      </c>
      <c r="M243" s="4">
        <v>28.239804113423698</v>
      </c>
      <c r="N243" s="4">
        <v>19.162211487596402</v>
      </c>
      <c r="O243" s="4">
        <v>29.241351701810999</v>
      </c>
      <c r="P243" s="4">
        <v>42.164372968951902</v>
      </c>
      <c r="Q243" s="4">
        <v>22.939316877205599</v>
      </c>
      <c r="R243" s="4">
        <v>18.5780323548789</v>
      </c>
      <c r="S243" s="4">
        <v>16.399411592183899</v>
      </c>
      <c r="T243" s="4">
        <v>26.739172835892202</v>
      </c>
      <c r="U243" s="4">
        <v>27.517892122619799</v>
      </c>
      <c r="V243" s="4">
        <v>32.813404405409401</v>
      </c>
      <c r="W243" s="4">
        <v>47.6776191216602</v>
      </c>
      <c r="X243" s="4">
        <v>30.525409447546199</v>
      </c>
      <c r="Y243" s="4">
        <v>41.639935728112498</v>
      </c>
      <c r="Z243" s="4">
        <v>25.596640401046901</v>
      </c>
      <c r="AA243" s="4">
        <v>25.105718147370499</v>
      </c>
      <c r="AB243" s="4">
        <v>34.0244384501597</v>
      </c>
      <c r="AC243" s="4">
        <v>29.447569625402</v>
      </c>
      <c r="AD243" s="4">
        <v>48.429258340645099</v>
      </c>
      <c r="AE243" s="4">
        <v>11.4976713946334</v>
      </c>
      <c r="AF243" t="s">
        <v>97</v>
      </c>
      <c r="AG243" s="4">
        <v>-66.207608653187194</v>
      </c>
      <c r="AJ243" s="4">
        <v>39.809534913161002</v>
      </c>
    </row>
    <row r="244" spans="1:70" x14ac:dyDescent="0.2">
      <c r="A244" t="s">
        <v>569</v>
      </c>
      <c r="B244" s="4">
        <v>3</v>
      </c>
      <c r="E244" t="s">
        <v>570</v>
      </c>
      <c r="G244" t="s">
        <v>146</v>
      </c>
      <c r="H244" s="4">
        <v>85.014996644990006</v>
      </c>
      <c r="I244" s="4">
        <v>90.007231431284197</v>
      </c>
      <c r="J244" s="4">
        <v>94.210811788531402</v>
      </c>
      <c r="K244" s="4">
        <v>94.029600204370098</v>
      </c>
      <c r="L244" s="4">
        <v>85.694700978619693</v>
      </c>
      <c r="M244" s="4">
        <v>85.479801176607097</v>
      </c>
      <c r="N244" s="4">
        <v>94.090380692522601</v>
      </c>
      <c r="O244" s="4">
        <v>80.803736935086704</v>
      </c>
      <c r="P244" s="4">
        <v>64.622234838103395</v>
      </c>
      <c r="Q244" s="4">
        <v>78.420829071878103</v>
      </c>
      <c r="R244" s="4">
        <v>67.649450223263301</v>
      </c>
      <c r="S244" s="4">
        <v>66.800161308061703</v>
      </c>
      <c r="T244" s="4">
        <v>77.451554693762105</v>
      </c>
      <c r="U244" s="4">
        <v>54.0179805335802</v>
      </c>
      <c r="V244" s="4">
        <v>76.895657188182994</v>
      </c>
      <c r="W244" s="4">
        <v>90.873561125246894</v>
      </c>
      <c r="X244" s="4">
        <v>116.97088059203401</v>
      </c>
      <c r="Y244" s="4">
        <v>82.750623018769801</v>
      </c>
      <c r="Z244" s="4">
        <v>116.246569082273</v>
      </c>
      <c r="AA244" s="4">
        <v>63.760935244853101</v>
      </c>
      <c r="AB244" s="4">
        <v>63.533021741021997</v>
      </c>
      <c r="AC244" s="4">
        <v>60.495959311563297</v>
      </c>
      <c r="AD244" s="4">
        <v>47.723899601362398</v>
      </c>
      <c r="AE244" s="4">
        <v>72.037905651262093</v>
      </c>
      <c r="AF244" t="s">
        <v>97</v>
      </c>
      <c r="AG244" s="4">
        <v>13.3865565924257</v>
      </c>
      <c r="AJ244" s="4">
        <v>13.577440744074501</v>
      </c>
    </row>
    <row r="245" spans="1:70" x14ac:dyDescent="0.2">
      <c r="A245" t="s">
        <v>571</v>
      </c>
      <c r="B245" s="4">
        <v>4</v>
      </c>
      <c r="F245" t="s">
        <v>572</v>
      </c>
      <c r="G245" t="s">
        <v>146</v>
      </c>
      <c r="H245" s="4">
        <v>84.855569423723495</v>
      </c>
      <c r="I245" s="4">
        <v>88.946261554024304</v>
      </c>
      <c r="J245" s="4">
        <v>93.909300700180495</v>
      </c>
      <c r="K245" s="4">
        <v>93.251486907569401</v>
      </c>
      <c r="L245" s="4">
        <v>85.517162883687604</v>
      </c>
      <c r="M245" s="4">
        <v>85.3132260111459</v>
      </c>
      <c r="N245" s="4">
        <v>94.090380692522601</v>
      </c>
      <c r="O245" s="4">
        <v>80.803736935086704</v>
      </c>
      <c r="P245" s="4">
        <v>63.862828393563298</v>
      </c>
      <c r="Q245" s="4">
        <v>78.264634067685705</v>
      </c>
      <c r="R245" s="4">
        <v>67.649450223263301</v>
      </c>
      <c r="S245" s="4">
        <v>65.813139274846904</v>
      </c>
      <c r="T245" s="4">
        <v>77.451554693762105</v>
      </c>
      <c r="U245" s="4">
        <v>53.795641885401899</v>
      </c>
      <c r="V245" s="4">
        <v>76.429085389645905</v>
      </c>
      <c r="W245" s="4">
        <v>89.167394773286404</v>
      </c>
      <c r="X245" s="4">
        <v>115.39631826120601</v>
      </c>
      <c r="Y245" s="4">
        <v>82.750623018769801</v>
      </c>
      <c r="Z245" s="4">
        <v>115.020938638158</v>
      </c>
      <c r="AA245" s="4">
        <v>62.394198585668398</v>
      </c>
      <c r="AB245" s="4">
        <v>63.533021741021997</v>
      </c>
      <c r="AC245" s="4">
        <v>60.495959311563297</v>
      </c>
      <c r="AD245" s="4">
        <v>47.723899601362398</v>
      </c>
      <c r="AE245" s="4">
        <v>71.171766504011998</v>
      </c>
      <c r="AF245" t="s">
        <v>97</v>
      </c>
      <c r="AG245" s="4">
        <v>12.023266883365901</v>
      </c>
      <c r="AJ245" s="4">
        <v>13.658931101115201</v>
      </c>
    </row>
    <row r="246" spans="1:70" x14ac:dyDescent="0.2">
      <c r="A246" t="s">
        <v>573</v>
      </c>
      <c r="B246" s="4">
        <v>4</v>
      </c>
      <c r="F246" t="s">
        <v>574</v>
      </c>
      <c r="G246" t="s">
        <v>146</v>
      </c>
      <c r="H246" s="4">
        <v>0.15942722126648101</v>
      </c>
      <c r="I246" s="4">
        <v>1.0609698772599601</v>
      </c>
      <c r="J246" s="4">
        <v>0.30151108835085799</v>
      </c>
      <c r="K246" s="4">
        <v>0.77811329680070995</v>
      </c>
      <c r="L246" s="4">
        <v>0.177538094932154</v>
      </c>
      <c r="M246" s="4">
        <v>0.16657516546116499</v>
      </c>
      <c r="N246" s="4">
        <v>0</v>
      </c>
      <c r="O246" s="4">
        <v>0</v>
      </c>
      <c r="P246" s="4">
        <v>0.75940644454015105</v>
      </c>
      <c r="Q246" s="4">
        <v>0.15619500419235099</v>
      </c>
      <c r="R246" s="4">
        <v>0</v>
      </c>
      <c r="S246" s="4">
        <v>0.98702203321479598</v>
      </c>
      <c r="T246" s="4">
        <v>0</v>
      </c>
      <c r="U246" s="4">
        <v>0.22233864817822499</v>
      </c>
      <c r="V246" s="4">
        <v>0.46657179853699798</v>
      </c>
      <c r="W246" s="4">
        <v>1.7061663519605099</v>
      </c>
      <c r="X246" s="4">
        <v>1.57456233082786</v>
      </c>
      <c r="Y246" s="4">
        <v>0</v>
      </c>
      <c r="Z246" s="4">
        <v>1.22563044411516</v>
      </c>
      <c r="AA246" s="4">
        <v>1.3667366591847101</v>
      </c>
      <c r="AB246" s="4">
        <v>0</v>
      </c>
      <c r="AC246" s="4"/>
      <c r="AD246" s="4"/>
      <c r="AE246" s="4">
        <v>0.86613914725007701</v>
      </c>
      <c r="AF246" t="s">
        <v>97</v>
      </c>
      <c r="AG246" s="4" t="e">
        <f>#NUM!</f>
        <v>#NUM!</v>
      </c>
      <c r="AJ246" s="4"/>
    </row>
    <row r="247" spans="1:70" x14ac:dyDescent="0.2">
      <c r="A247" s="3" t="s">
        <v>575</v>
      </c>
      <c r="B247" s="3">
        <v>2</v>
      </c>
      <c r="C247" s="3"/>
      <c r="D247" s="3" t="s">
        <v>576</v>
      </c>
      <c r="E247" s="3"/>
      <c r="F247" s="3"/>
      <c r="G247" s="3" t="s">
        <v>146</v>
      </c>
      <c r="H247" s="3">
        <v>159.97103055914499</v>
      </c>
      <c r="I247" s="3">
        <v>172.50642654825299</v>
      </c>
      <c r="J247" s="3">
        <v>166.64799009855199</v>
      </c>
      <c r="K247" s="3">
        <v>157.511370008955</v>
      </c>
      <c r="L247" s="3">
        <v>170.81336743142001</v>
      </c>
      <c r="M247" s="3">
        <v>158.64711296020499</v>
      </c>
      <c r="N247" s="3">
        <v>148.39349982830799</v>
      </c>
      <c r="O247" s="3">
        <v>136.46255450059601</v>
      </c>
      <c r="P247" s="3">
        <v>168.66700599036801</v>
      </c>
      <c r="Q247" s="3">
        <v>150.219205572601</v>
      </c>
      <c r="R247" s="3">
        <v>137.84986677402799</v>
      </c>
      <c r="S247" s="3">
        <v>115.19445801407799</v>
      </c>
      <c r="T247" s="3">
        <v>129.90890394762499</v>
      </c>
      <c r="U247" s="3">
        <v>111.241683002684</v>
      </c>
      <c r="V247" s="3">
        <v>132.40846409736801</v>
      </c>
      <c r="W247" s="3">
        <v>124.374613491209</v>
      </c>
      <c r="X247" s="3">
        <v>189.226037764387</v>
      </c>
      <c r="Y247" s="3">
        <v>214.95020086350101</v>
      </c>
      <c r="Z247" s="3">
        <v>89.715745523535205</v>
      </c>
      <c r="AA247" s="3">
        <v>122.012136059019</v>
      </c>
      <c r="AB247" s="3">
        <v>147.32308849304499</v>
      </c>
      <c r="AC247" s="3">
        <v>142.97320804362499</v>
      </c>
      <c r="AD247" s="3">
        <v>88.151352742447003</v>
      </c>
      <c r="AE247" s="3">
        <v>112.530900756164</v>
      </c>
      <c r="AF247" s="3" t="s">
        <v>97</v>
      </c>
      <c r="AG247" s="3">
        <v>-23.616249219838799</v>
      </c>
      <c r="AH247" s="3"/>
      <c r="AI247" s="3"/>
      <c r="AJ247" s="3">
        <v>14.8770290426642</v>
      </c>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row>
    <row r="248" spans="1:70" x14ac:dyDescent="0.2">
      <c r="A248" t="s">
        <v>577</v>
      </c>
      <c r="B248" s="4">
        <v>3</v>
      </c>
      <c r="E248" t="s">
        <v>578</v>
      </c>
      <c r="G248" t="s">
        <v>146</v>
      </c>
      <c r="H248" s="4">
        <v>3.5670323865542599</v>
      </c>
      <c r="I248" s="4">
        <v>4.9313674724248502</v>
      </c>
      <c r="J248" s="4">
        <v>2.4929220547222202</v>
      </c>
      <c r="K248" s="4">
        <v>2.5663487223378301</v>
      </c>
      <c r="L248" s="4">
        <v>3.0843244042117601</v>
      </c>
      <c r="M248" s="4">
        <v>4.4804555550990504</v>
      </c>
      <c r="N248" s="4">
        <v>2.8022941782442898</v>
      </c>
      <c r="O248" s="4">
        <v>0.60396668610267401</v>
      </c>
      <c r="P248" s="4">
        <v>4.6221026976234301</v>
      </c>
      <c r="Q248" s="4">
        <v>4.6836940597617298</v>
      </c>
      <c r="R248" s="4">
        <v>9.9673486567601195</v>
      </c>
      <c r="S248" s="4">
        <v>1.99756204861238</v>
      </c>
      <c r="T248" s="4">
        <v>1.8409155214969499</v>
      </c>
      <c r="U248" s="4">
        <v>0.44983169172735399</v>
      </c>
      <c r="V248" s="4">
        <v>2.25673917180251</v>
      </c>
      <c r="W248" s="4">
        <v>2.00431145236122</v>
      </c>
      <c r="X248" s="4">
        <v>4.3154077563259303</v>
      </c>
      <c r="Y248" s="4">
        <v>1.3940648151002799</v>
      </c>
      <c r="Z248" s="4">
        <v>3.4546329506584899</v>
      </c>
      <c r="AA248" s="4">
        <v>3.56188706264733</v>
      </c>
      <c r="AB248" s="4">
        <v>1.83599139806332</v>
      </c>
      <c r="AC248" s="4">
        <v>0.90281043840805397</v>
      </c>
      <c r="AD248" s="4">
        <v>0</v>
      </c>
      <c r="AE248" s="4">
        <v>19.811349349434099</v>
      </c>
      <c r="AF248" t="s">
        <v>97</v>
      </c>
      <c r="AG248" s="4">
        <v>979.05458436961499</v>
      </c>
      <c r="AJ248" s="4" t="e">
        <f>#NUM!</f>
        <v>#NUM!</v>
      </c>
    </row>
    <row r="249" spans="1:70" x14ac:dyDescent="0.2">
      <c r="A249" t="s">
        <v>579</v>
      </c>
      <c r="B249" s="4">
        <v>3</v>
      </c>
      <c r="E249" t="s">
        <v>580</v>
      </c>
      <c r="G249" t="s">
        <v>146</v>
      </c>
      <c r="H249" s="4">
        <v>71.531797464468994</v>
      </c>
      <c r="I249" s="4">
        <v>88.490591249617395</v>
      </c>
      <c r="J249" s="4">
        <v>92.884153120710593</v>
      </c>
      <c r="K249" s="4">
        <v>94.439260167516096</v>
      </c>
      <c r="L249" s="4">
        <v>105.503053303047</v>
      </c>
      <c r="M249" s="4">
        <v>95.649951345772706</v>
      </c>
      <c r="N249" s="4">
        <v>92.509809653738799</v>
      </c>
      <c r="O249" s="4">
        <v>88.026386556084503</v>
      </c>
      <c r="P249" s="4">
        <v>103.36563270819499</v>
      </c>
      <c r="Q249" s="4">
        <v>100.053464908644</v>
      </c>
      <c r="R249" s="4">
        <v>77.683112510065101</v>
      </c>
      <c r="S249" s="4">
        <v>72.558029658686806</v>
      </c>
      <c r="T249" s="4">
        <v>81.418799836592697</v>
      </c>
      <c r="U249" s="4">
        <v>61.384554568845601</v>
      </c>
      <c r="V249" s="4">
        <v>89.038797370260596</v>
      </c>
      <c r="W249" s="4">
        <v>79.641560944724603</v>
      </c>
      <c r="X249" s="4">
        <v>110.944004780898</v>
      </c>
      <c r="Y249" s="4">
        <v>89.605873061745797</v>
      </c>
      <c r="Z249" s="4">
        <v>53.711546717259097</v>
      </c>
      <c r="AA249" s="4">
        <v>76.619345288377204</v>
      </c>
      <c r="AB249" s="4">
        <v>89.652752744042701</v>
      </c>
      <c r="AC249" s="4">
        <v>96.089289573032005</v>
      </c>
      <c r="AD249" s="4">
        <v>66.8026363969242</v>
      </c>
      <c r="AE249" s="4">
        <v>56.727429397287402</v>
      </c>
      <c r="AF249" t="s">
        <v>97</v>
      </c>
      <c r="AG249" s="4">
        <v>-36.7253902852895</v>
      </c>
      <c r="AJ249" s="4">
        <v>17.5893076415033</v>
      </c>
    </row>
    <row r="250" spans="1:70" x14ac:dyDescent="0.2">
      <c r="A250" t="s">
        <v>581</v>
      </c>
      <c r="B250" s="4">
        <v>4</v>
      </c>
      <c r="F250" t="s">
        <v>582</v>
      </c>
      <c r="G250" t="s">
        <v>146</v>
      </c>
      <c r="H250" s="4">
        <v>63.752214663535298</v>
      </c>
      <c r="I250" s="4">
        <v>79.469246931152597</v>
      </c>
      <c r="J250" s="4">
        <v>81.789914715131204</v>
      </c>
      <c r="K250" s="4">
        <v>84.803775979173096</v>
      </c>
      <c r="L250" s="4">
        <v>91.890991814953694</v>
      </c>
      <c r="M250" s="4">
        <v>88.8715945907025</v>
      </c>
      <c r="N250" s="4">
        <v>85.535535633080002</v>
      </c>
      <c r="O250" s="4">
        <v>83.890285187151406</v>
      </c>
      <c r="P250" s="4">
        <v>89.327811166359993</v>
      </c>
      <c r="Q250" s="4">
        <v>96.183833190517007</v>
      </c>
      <c r="R250" s="4">
        <v>68.878083595637193</v>
      </c>
      <c r="S250" s="4">
        <v>67.479497378744</v>
      </c>
      <c r="T250" s="4">
        <v>75.976625572924604</v>
      </c>
      <c r="U250" s="4">
        <v>56.971566234726403</v>
      </c>
      <c r="V250" s="4">
        <v>80.572447898880199</v>
      </c>
      <c r="W250" s="4">
        <v>74.1914213364185</v>
      </c>
      <c r="X250" s="4">
        <v>106.32136251725601</v>
      </c>
      <c r="Y250" s="4">
        <v>83.446342065018001</v>
      </c>
      <c r="Z250" s="4">
        <v>47.626088823032497</v>
      </c>
      <c r="AA250" s="4">
        <v>60.840553825855402</v>
      </c>
      <c r="AB250" s="4">
        <v>60.563426852461902</v>
      </c>
      <c r="AC250" s="4">
        <v>93.614336922118696</v>
      </c>
      <c r="AD250" s="4">
        <v>62.704061681739397</v>
      </c>
      <c r="AE250" s="4">
        <v>53.127629872698499</v>
      </c>
      <c r="AF250" t="s">
        <v>97</v>
      </c>
      <c r="AG250" s="4">
        <v>-12.2777018511149</v>
      </c>
      <c r="AJ250" s="4">
        <v>18.119111387967099</v>
      </c>
    </row>
    <row r="251" spans="1:70" x14ac:dyDescent="0.2">
      <c r="A251" t="s">
        <v>583</v>
      </c>
      <c r="B251" s="4">
        <v>4</v>
      </c>
      <c r="F251" t="s">
        <v>584</v>
      </c>
      <c r="G251" t="s">
        <v>146</v>
      </c>
      <c r="H251" s="4">
        <v>7.7795828009336896</v>
      </c>
      <c r="I251" s="4">
        <v>9.0213443184647701</v>
      </c>
      <c r="J251" s="4">
        <v>11.094238405579301</v>
      </c>
      <c r="K251" s="4">
        <v>9.63548418834303</v>
      </c>
      <c r="L251" s="4">
        <v>13.612061488093399</v>
      </c>
      <c r="M251" s="4">
        <v>6.7783567550702397</v>
      </c>
      <c r="N251" s="4">
        <v>6.9742740206587399</v>
      </c>
      <c r="O251" s="4">
        <v>4.1361013689331401</v>
      </c>
      <c r="P251" s="4">
        <v>14.037821541834701</v>
      </c>
      <c r="Q251" s="4">
        <v>3.86963171812662</v>
      </c>
      <c r="R251" s="4">
        <v>8.8050289144279308</v>
      </c>
      <c r="S251" s="4">
        <v>5.0785322799428103</v>
      </c>
      <c r="T251" s="4">
        <v>5.4421742636680399</v>
      </c>
      <c r="U251" s="4">
        <v>4.41298833411921</v>
      </c>
      <c r="V251" s="4">
        <v>8.4663494713803402</v>
      </c>
      <c r="W251" s="4">
        <v>5.45013960830613</v>
      </c>
      <c r="X251" s="4">
        <v>4.6226422636425104</v>
      </c>
      <c r="Y251" s="4">
        <v>6.1595309967278196</v>
      </c>
      <c r="Z251" s="4">
        <v>6.0854578942266402</v>
      </c>
      <c r="AA251" s="4">
        <v>15.7787914625218</v>
      </c>
      <c r="AB251" s="4">
        <v>29.089325891580799</v>
      </c>
      <c r="AC251" s="4">
        <v>2.4749526509133002</v>
      </c>
      <c r="AD251" s="4">
        <v>4.0985747151848404</v>
      </c>
      <c r="AE251" s="4">
        <v>3.5997995245888399</v>
      </c>
      <c r="AF251" t="s">
        <v>97</v>
      </c>
      <c r="AG251" s="4">
        <v>-87.625015656926195</v>
      </c>
      <c r="AJ251" s="4">
        <v>33.542514670575002</v>
      </c>
    </row>
    <row r="252" spans="1:70" x14ac:dyDescent="0.2">
      <c r="A252" t="s">
        <v>585</v>
      </c>
      <c r="B252" s="4">
        <v>3</v>
      </c>
      <c r="E252" t="s">
        <v>586</v>
      </c>
      <c r="G252" t="s">
        <v>146</v>
      </c>
      <c r="H252" s="4">
        <v>84.872200708121298</v>
      </c>
      <c r="I252" s="4">
        <v>79.0844678262103</v>
      </c>
      <c r="J252" s="4">
        <v>71.270914923118795</v>
      </c>
      <c r="K252" s="4">
        <v>60.505761119100903</v>
      </c>
      <c r="L252" s="4">
        <v>62.225989724160797</v>
      </c>
      <c r="M252" s="4">
        <v>58.516706059332897</v>
      </c>
      <c r="N252" s="4">
        <v>53.0813959963249</v>
      </c>
      <c r="O252" s="4">
        <v>47.832201258409</v>
      </c>
      <c r="P252" s="4">
        <v>60.679270584550302</v>
      </c>
      <c r="Q252" s="4">
        <v>45.482046604196</v>
      </c>
      <c r="R252" s="4">
        <v>50.199405607202998</v>
      </c>
      <c r="S252" s="4">
        <v>40.638866306778603</v>
      </c>
      <c r="T252" s="4">
        <v>46.6491885895352</v>
      </c>
      <c r="U252" s="4">
        <v>49.407296742110702</v>
      </c>
      <c r="V252" s="4">
        <v>41.112927555304701</v>
      </c>
      <c r="W252" s="4">
        <v>42.728741094123301</v>
      </c>
      <c r="X252" s="4">
        <v>73.966625227162794</v>
      </c>
      <c r="Y252" s="4">
        <v>123.950262986654</v>
      </c>
      <c r="Z252" s="4">
        <v>32.549565855617601</v>
      </c>
      <c r="AA252" s="4">
        <v>41.830903707994402</v>
      </c>
      <c r="AB252" s="4">
        <v>55.834344350939098</v>
      </c>
      <c r="AC252" s="4">
        <v>45.9811080321847</v>
      </c>
      <c r="AD252" s="4">
        <v>21.348716345522799</v>
      </c>
      <c r="AE252" s="4">
        <v>35.992122009442397</v>
      </c>
      <c r="AF252" t="s">
        <v>97</v>
      </c>
      <c r="AG252" s="4">
        <v>-35.537665163185402</v>
      </c>
      <c r="AJ252" s="4">
        <v>20.478463200914099</v>
      </c>
    </row>
    <row r="253" spans="1:70" x14ac:dyDescent="0.2">
      <c r="A253" s="3" t="s">
        <v>587</v>
      </c>
      <c r="B253" s="3">
        <v>2</v>
      </c>
      <c r="C253" s="3"/>
      <c r="D253" s="3" t="s">
        <v>588</v>
      </c>
      <c r="E253" s="3"/>
      <c r="F253" s="3"/>
      <c r="G253" s="3" t="s">
        <v>146</v>
      </c>
      <c r="H253" s="3">
        <v>483.56097452333898</v>
      </c>
      <c r="I253" s="3">
        <v>503.81425936918998</v>
      </c>
      <c r="J253" s="3">
        <v>543.13809673836101</v>
      </c>
      <c r="K253" s="3">
        <v>503.75860348064998</v>
      </c>
      <c r="L253" s="3">
        <v>575.84376815940004</v>
      </c>
      <c r="M253" s="3">
        <v>658.20529519314198</v>
      </c>
      <c r="N253" s="3">
        <v>408.13397555475098</v>
      </c>
      <c r="O253" s="3">
        <v>491.31957465602602</v>
      </c>
      <c r="P253" s="3">
        <v>415.914294663482</v>
      </c>
      <c r="Q253" s="3">
        <v>469.732293077554</v>
      </c>
      <c r="R253" s="3">
        <v>495.02347192738398</v>
      </c>
      <c r="S253" s="3">
        <v>385.32741985005703</v>
      </c>
      <c r="T253" s="3">
        <v>487.44442038090898</v>
      </c>
      <c r="U253" s="3">
        <v>450.90125150626102</v>
      </c>
      <c r="V253" s="3">
        <v>504.88315210252898</v>
      </c>
      <c r="W253" s="3">
        <v>538.07199038356396</v>
      </c>
      <c r="X253" s="3">
        <v>480.99405145106499</v>
      </c>
      <c r="Y253" s="3">
        <v>479.53806373176297</v>
      </c>
      <c r="Z253" s="3">
        <v>564.60306947694903</v>
      </c>
      <c r="AA253" s="3">
        <v>640.26805686288697</v>
      </c>
      <c r="AB253" s="3">
        <v>615.06682039106499</v>
      </c>
      <c r="AC253" s="3">
        <v>410.10604276035599</v>
      </c>
      <c r="AD253" s="3">
        <v>341.950277388198</v>
      </c>
      <c r="AE253" s="3">
        <v>336.85827153012002</v>
      </c>
      <c r="AF253" s="3" t="s">
        <v>92</v>
      </c>
      <c r="AG253" s="3">
        <v>-45.232247885531798</v>
      </c>
      <c r="AH253" s="3" t="s">
        <v>88</v>
      </c>
      <c r="AI253" s="3" t="s">
        <v>89</v>
      </c>
      <c r="AJ253" s="3">
        <v>17.6905847435978</v>
      </c>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row>
    <row r="254" spans="1:70" x14ac:dyDescent="0.2">
      <c r="A254" t="s">
        <v>589</v>
      </c>
      <c r="B254" s="4">
        <v>3</v>
      </c>
      <c r="E254" t="s">
        <v>590</v>
      </c>
      <c r="G254" t="s">
        <v>146</v>
      </c>
      <c r="H254" s="4">
        <v>5.5687812747610401</v>
      </c>
      <c r="I254" s="4">
        <v>1.3601764776528</v>
      </c>
      <c r="J254" s="4">
        <v>13.429063725927801</v>
      </c>
      <c r="K254" s="4">
        <v>8.6556010933005592</v>
      </c>
      <c r="L254" s="4">
        <v>13.2888430456708</v>
      </c>
      <c r="M254" s="4">
        <v>13.1070259751846</v>
      </c>
      <c r="N254" s="4">
        <v>4.47513248136908</v>
      </c>
      <c r="O254" s="4">
        <v>15.0408591295569</v>
      </c>
      <c r="P254" s="4">
        <v>14.085783641987399</v>
      </c>
      <c r="Q254" s="4">
        <v>2.84527001501875</v>
      </c>
      <c r="R254" s="4">
        <v>7.7491691677036796</v>
      </c>
      <c r="S254" s="4">
        <v>2.4132969168163698</v>
      </c>
      <c r="T254" s="4">
        <v>4.75442826588431</v>
      </c>
      <c r="U254" s="4">
        <v>11.973256230244001</v>
      </c>
      <c r="V254" s="4">
        <v>9.1938917055312004</v>
      </c>
      <c r="W254" s="4">
        <v>5.6482529525937899</v>
      </c>
      <c r="X254" s="4">
        <v>1.3332817716893299</v>
      </c>
      <c r="Y254" s="4">
        <v>0</v>
      </c>
      <c r="Z254" s="4">
        <v>6.5956017781224503</v>
      </c>
      <c r="AA254" s="4">
        <v>7.0636127402473097</v>
      </c>
      <c r="AB254" s="4">
        <v>50.190174897758801</v>
      </c>
      <c r="AC254" s="4">
        <v>10.673691703423099</v>
      </c>
      <c r="AD254" s="4">
        <v>7.5563930552772796</v>
      </c>
      <c r="AE254" s="4">
        <v>6.79641325649881</v>
      </c>
      <c r="AF254" t="s">
        <v>97</v>
      </c>
      <c r="AG254" s="4">
        <v>-86.458677878003797</v>
      </c>
      <c r="AH254" t="s">
        <v>88</v>
      </c>
      <c r="AI254" t="s">
        <v>89</v>
      </c>
      <c r="AJ254" s="4">
        <v>41.142170411981702</v>
      </c>
    </row>
    <row r="255" spans="1:70" x14ac:dyDescent="0.2">
      <c r="A255" t="s">
        <v>591</v>
      </c>
      <c r="B255" s="4">
        <v>3</v>
      </c>
      <c r="E255" t="s">
        <v>592</v>
      </c>
      <c r="G255" t="s">
        <v>146</v>
      </c>
      <c r="H255" s="4">
        <v>126.237997701461</v>
      </c>
      <c r="I255" s="4">
        <v>149.900555158657</v>
      </c>
      <c r="J255" s="4">
        <v>143.03019884187</v>
      </c>
      <c r="K255" s="4">
        <v>120.092945578401</v>
      </c>
      <c r="L255" s="4">
        <v>134.876333679862</v>
      </c>
      <c r="M255" s="4">
        <v>123.539219631772</v>
      </c>
      <c r="N255" s="4">
        <v>109.730958413379</v>
      </c>
      <c r="O255" s="4">
        <v>103.18182530220101</v>
      </c>
      <c r="P255" s="4">
        <v>112.800820249794</v>
      </c>
      <c r="Q255" s="4">
        <v>96.888391335194498</v>
      </c>
      <c r="R255" s="4">
        <v>164.49274577263699</v>
      </c>
      <c r="S255" s="4">
        <v>108.422035964366</v>
      </c>
      <c r="T255" s="4">
        <v>101.365069884367</v>
      </c>
      <c r="U255" s="4">
        <v>91.028890009488705</v>
      </c>
      <c r="V255" s="4">
        <v>96.904509204792802</v>
      </c>
      <c r="W255" s="4">
        <v>100.706210691927</v>
      </c>
      <c r="X255" s="4">
        <v>96.901427006496306</v>
      </c>
      <c r="Y255" s="4">
        <v>72.276478704325299</v>
      </c>
      <c r="Z255" s="4">
        <v>90.962107573638406</v>
      </c>
      <c r="AA255" s="4">
        <v>104.12250299680601</v>
      </c>
      <c r="AB255" s="4">
        <v>120.708410506296</v>
      </c>
      <c r="AC255" s="4">
        <v>60.716518793456302</v>
      </c>
      <c r="AD255" s="4">
        <v>38.519386084301097</v>
      </c>
      <c r="AE255" s="4">
        <v>47.938974049976601</v>
      </c>
      <c r="AF255" t="s">
        <v>97</v>
      </c>
      <c r="AG255" s="4">
        <v>-60.285307503509699</v>
      </c>
      <c r="AH255" t="s">
        <v>88</v>
      </c>
      <c r="AI255" t="s">
        <v>89</v>
      </c>
      <c r="AJ255" s="4">
        <v>21.056881572628399</v>
      </c>
    </row>
    <row r="256" spans="1:70" x14ac:dyDescent="0.2">
      <c r="A256" t="s">
        <v>593</v>
      </c>
      <c r="B256" s="4">
        <v>4</v>
      </c>
      <c r="F256" t="s">
        <v>594</v>
      </c>
      <c r="G256" t="s">
        <v>146</v>
      </c>
      <c r="H256" s="4">
        <v>3.70348492743899</v>
      </c>
      <c r="I256" s="4">
        <v>10.46575003938</v>
      </c>
      <c r="J256" s="4">
        <v>16.503762825069199</v>
      </c>
      <c r="K256" s="4">
        <v>2.01014087570324</v>
      </c>
      <c r="L256" s="4">
        <v>7.5663639420869799</v>
      </c>
      <c r="M256" s="4">
        <v>5.5207596090272997</v>
      </c>
      <c r="N256" s="4">
        <v>12.337472506055599</v>
      </c>
      <c r="O256" s="4">
        <v>4.2795478082275196</v>
      </c>
      <c r="P256" s="4">
        <v>4.1173994753533503</v>
      </c>
      <c r="Q256" s="4">
        <v>5.9245745455215602</v>
      </c>
      <c r="R256" s="4">
        <v>2.3160822780177099</v>
      </c>
      <c r="S256" s="4">
        <v>5.9356325842284701</v>
      </c>
      <c r="T256" s="4">
        <v>1.6654340446663101</v>
      </c>
      <c r="U256" s="4">
        <v>17.710081541828899</v>
      </c>
      <c r="V256" s="4">
        <v>6.1495563387907097</v>
      </c>
      <c r="W256" s="4">
        <v>1.4662495766949699</v>
      </c>
      <c r="X256" s="4">
        <v>7.1765659683011798</v>
      </c>
      <c r="Y256" s="4">
        <v>6.5032595103019304</v>
      </c>
      <c r="Z256" s="4">
        <v>3.1139992521914901</v>
      </c>
      <c r="AA256" s="4">
        <v>0.100563962702838</v>
      </c>
      <c r="AB256" s="4">
        <v>3.2536949793031398</v>
      </c>
      <c r="AC256" s="4">
        <v>1.53722464440518</v>
      </c>
      <c r="AD256" s="4">
        <v>0.12953994320968901</v>
      </c>
      <c r="AE256" s="4">
        <v>0</v>
      </c>
      <c r="AG256" s="4">
        <v>-100</v>
      </c>
      <c r="AJ256" s="4" t="e">
        <f>#NUM!</f>
        <v>#NUM!</v>
      </c>
    </row>
    <row r="257" spans="1:36" x14ac:dyDescent="0.2">
      <c r="A257" t="s">
        <v>595</v>
      </c>
      <c r="B257" s="4">
        <v>4</v>
      </c>
      <c r="F257" t="s">
        <v>596</v>
      </c>
      <c r="G257" t="s">
        <v>146</v>
      </c>
      <c r="H257" s="4">
        <v>38.842616907822901</v>
      </c>
      <c r="I257" s="4">
        <v>43.373153291329402</v>
      </c>
      <c r="J257" s="4">
        <v>42.782181534824197</v>
      </c>
      <c r="K257" s="4">
        <v>38.231582781037801</v>
      </c>
      <c r="L257" s="4">
        <v>50.933169329805402</v>
      </c>
      <c r="M257" s="4">
        <v>38.723218869285702</v>
      </c>
      <c r="N257" s="4">
        <v>35.143738805208301</v>
      </c>
      <c r="O257" s="4">
        <v>39.071414274152097</v>
      </c>
      <c r="P257" s="4">
        <v>39.940639559923298</v>
      </c>
      <c r="Q257" s="4">
        <v>32.613852263408603</v>
      </c>
      <c r="R257" s="4">
        <v>55.197306200131798</v>
      </c>
      <c r="S257" s="4">
        <v>44.724451919199304</v>
      </c>
      <c r="T257" s="4">
        <v>43.720513901448399</v>
      </c>
      <c r="U257" s="4">
        <v>14.243782490118299</v>
      </c>
      <c r="V257" s="4">
        <v>27.758809313137199</v>
      </c>
      <c r="W257" s="4">
        <v>27.911888184222299</v>
      </c>
      <c r="X257" s="4">
        <v>24.388578436275299</v>
      </c>
      <c r="Y257" s="4">
        <v>14.771000378879499</v>
      </c>
      <c r="Z257" s="4">
        <v>30.711917159435501</v>
      </c>
      <c r="AA257" s="4">
        <v>42.622571380300698</v>
      </c>
      <c r="AB257" s="4">
        <v>37.575260730667402</v>
      </c>
      <c r="AC257" s="4">
        <v>19.055843322189901</v>
      </c>
      <c r="AD257" s="4">
        <v>17.8617031566293</v>
      </c>
      <c r="AE257" s="4">
        <v>0.65747423682283201</v>
      </c>
      <c r="AF257" t="s">
        <v>97</v>
      </c>
      <c r="AG257" s="4">
        <v>-98.250247040105705</v>
      </c>
      <c r="AH257" t="s">
        <v>88</v>
      </c>
      <c r="AI257" t="s">
        <v>89</v>
      </c>
      <c r="AJ257" s="4">
        <v>37.824057231517202</v>
      </c>
    </row>
    <row r="258" spans="1:36" x14ac:dyDescent="0.2">
      <c r="A258" t="s">
        <v>597</v>
      </c>
      <c r="B258" s="4">
        <v>4</v>
      </c>
      <c r="F258" t="s">
        <v>598</v>
      </c>
      <c r="G258" t="s">
        <v>146</v>
      </c>
      <c r="H258" s="4">
        <v>54.498311787506502</v>
      </c>
      <c r="I258" s="4">
        <v>66.512273137310601</v>
      </c>
      <c r="J258" s="4">
        <v>49.220824871148501</v>
      </c>
      <c r="K258" s="4">
        <v>60.8053422794423</v>
      </c>
      <c r="L258" s="4">
        <v>48.897110627389203</v>
      </c>
      <c r="M258" s="4">
        <v>46.239965324935</v>
      </c>
      <c r="N258" s="4">
        <v>46.124073094449301</v>
      </c>
      <c r="O258" s="4">
        <v>33.412324749580101</v>
      </c>
      <c r="P258" s="4">
        <v>42.009538585020202</v>
      </c>
      <c r="Q258" s="4">
        <v>49.773037196745598</v>
      </c>
      <c r="R258" s="4">
        <v>78.449546153283094</v>
      </c>
      <c r="S258" s="4">
        <v>46.049428089599303</v>
      </c>
      <c r="T258" s="4">
        <v>31.084818935030899</v>
      </c>
      <c r="U258" s="4">
        <v>41.131682122212297</v>
      </c>
      <c r="V258" s="4">
        <v>35.540277415597402</v>
      </c>
      <c r="W258" s="4">
        <v>44.665044162080001</v>
      </c>
      <c r="X258" s="4">
        <v>53.521785582945597</v>
      </c>
      <c r="Y258" s="4">
        <v>35.884097396705002</v>
      </c>
      <c r="Z258" s="4">
        <v>35.536019443021097</v>
      </c>
      <c r="AA258" s="4">
        <v>40.882046516866602</v>
      </c>
      <c r="AB258" s="4">
        <v>51.4708130819049</v>
      </c>
      <c r="AC258" s="4">
        <v>22.1886813438243</v>
      </c>
      <c r="AD258" s="4">
        <v>19.098885611048502</v>
      </c>
      <c r="AE258" s="4">
        <v>16.874505417714499</v>
      </c>
      <c r="AF258" t="s">
        <v>97</v>
      </c>
      <c r="AG258" s="4">
        <v>-67.2153898348909</v>
      </c>
      <c r="AJ258" s="4">
        <v>27.638490605910999</v>
      </c>
    </row>
    <row r="259" spans="1:36" x14ac:dyDescent="0.2">
      <c r="A259" t="s">
        <v>599</v>
      </c>
      <c r="B259" s="4">
        <v>4</v>
      </c>
      <c r="F259" t="s">
        <v>600</v>
      </c>
      <c r="G259" t="s">
        <v>146</v>
      </c>
      <c r="H259" s="4">
        <v>29.193584078692801</v>
      </c>
      <c r="I259" s="4">
        <v>29.549378690636701</v>
      </c>
      <c r="J259" s="4">
        <v>34.523429610828501</v>
      </c>
      <c r="K259" s="4">
        <v>19.045879642217699</v>
      </c>
      <c r="L259" s="4">
        <v>27.479689780580401</v>
      </c>
      <c r="M259" s="4">
        <v>33.055275828523797</v>
      </c>
      <c r="N259" s="4">
        <v>16.125674007665801</v>
      </c>
      <c r="O259" s="4">
        <v>26.418538470241199</v>
      </c>
      <c r="P259" s="4">
        <v>26.733242629497699</v>
      </c>
      <c r="Q259" s="4">
        <v>8.5769273295187496</v>
      </c>
      <c r="R259" s="4">
        <v>28.529811141204899</v>
      </c>
      <c r="S259" s="4">
        <v>11.7125233713385</v>
      </c>
      <c r="T259" s="4">
        <v>24.894303003221701</v>
      </c>
      <c r="U259" s="4">
        <v>17.9433438553291</v>
      </c>
      <c r="V259" s="4">
        <v>27.455866137267499</v>
      </c>
      <c r="W259" s="4">
        <v>26.663028768930101</v>
      </c>
      <c r="X259" s="4">
        <v>11.814497018974301</v>
      </c>
      <c r="Y259" s="4">
        <v>15.1181214184389</v>
      </c>
      <c r="Z259" s="4">
        <v>21.6001717189902</v>
      </c>
      <c r="AA259" s="4">
        <v>20.517321136935902</v>
      </c>
      <c r="AB259" s="4">
        <v>28.4086417144207</v>
      </c>
      <c r="AC259" s="4">
        <v>17.934769483036899</v>
      </c>
      <c r="AD259" s="4">
        <v>1.4292573734135701</v>
      </c>
      <c r="AE259" s="4">
        <v>30.406994395439298</v>
      </c>
      <c r="AF259" t="s">
        <v>97</v>
      </c>
      <c r="AG259" s="4">
        <v>7.0343126612922902</v>
      </c>
      <c r="AJ259" s="4">
        <v>36.308158528623203</v>
      </c>
    </row>
    <row r="260" spans="1:36" x14ac:dyDescent="0.2">
      <c r="A260" t="s">
        <v>601</v>
      </c>
      <c r="B260" s="4">
        <v>3</v>
      </c>
      <c r="E260" t="s">
        <v>602</v>
      </c>
      <c r="G260" t="s">
        <v>146</v>
      </c>
      <c r="H260" s="4">
        <v>12.1823519334138</v>
      </c>
      <c r="I260" s="4">
        <v>15.7867287496702</v>
      </c>
      <c r="J260" s="4">
        <v>19.070922973057101</v>
      </c>
      <c r="K260" s="4">
        <v>19.020897124116601</v>
      </c>
      <c r="L260" s="4">
        <v>19.4187265598955</v>
      </c>
      <c r="M260" s="4">
        <v>8.1640230139059007</v>
      </c>
      <c r="N260" s="4">
        <v>11.243148555465799</v>
      </c>
      <c r="O260" s="4">
        <v>15.2241290782981</v>
      </c>
      <c r="P260" s="4">
        <v>6.6761187893974396</v>
      </c>
      <c r="Q260" s="4">
        <v>31.824893348444199</v>
      </c>
      <c r="R260" s="4">
        <v>13.0975624039236</v>
      </c>
      <c r="S260" s="4">
        <v>17.0798658210214</v>
      </c>
      <c r="T260" s="4">
        <v>4.7199007161710496</v>
      </c>
      <c r="U260" s="4">
        <v>6.5166154392460296</v>
      </c>
      <c r="V260" s="4">
        <v>21.228591400488099</v>
      </c>
      <c r="W260" s="4">
        <v>26.274167917365599</v>
      </c>
      <c r="X260" s="4">
        <v>9.6564153130498696</v>
      </c>
      <c r="Y260" s="4">
        <v>19.142238876412598</v>
      </c>
      <c r="Z260" s="4">
        <v>7.6951572475107701</v>
      </c>
      <c r="AA260" s="4">
        <v>4.6460550768710904</v>
      </c>
      <c r="AB260" s="4">
        <v>16.254366228697201</v>
      </c>
      <c r="AC260" s="4">
        <v>9.0668098791168301</v>
      </c>
      <c r="AD260" s="4">
        <v>8.4798574024305093</v>
      </c>
      <c r="AE260" s="4">
        <v>0.46136962565515599</v>
      </c>
      <c r="AF260" t="s">
        <v>97</v>
      </c>
      <c r="AG260" s="4">
        <v>-97.161564965599197</v>
      </c>
      <c r="AH260" t="s">
        <v>88</v>
      </c>
      <c r="AJ260" s="4">
        <v>42.624050288426197</v>
      </c>
    </row>
    <row r="261" spans="1:36" x14ac:dyDescent="0.2">
      <c r="A261" t="s">
        <v>603</v>
      </c>
      <c r="B261" s="4">
        <v>4</v>
      </c>
      <c r="F261" t="s">
        <v>604</v>
      </c>
      <c r="G261" t="s">
        <v>146</v>
      </c>
      <c r="H261" s="4">
        <v>4.3573371214013896</v>
      </c>
      <c r="I261" s="4">
        <v>6.5065961863014001</v>
      </c>
      <c r="J261" s="4">
        <v>10.861417753100801</v>
      </c>
      <c r="K261" s="4">
        <v>14.3343424275856</v>
      </c>
      <c r="L261" s="4">
        <v>9.1635434512502503</v>
      </c>
      <c r="M261" s="4">
        <v>2.9287635049315801</v>
      </c>
      <c r="N261" s="4">
        <v>5.1143191246484996</v>
      </c>
      <c r="O261" s="4">
        <v>12.0417946687321</v>
      </c>
      <c r="P261" s="4">
        <v>3.7782291218041602</v>
      </c>
      <c r="Q261" s="4">
        <v>5.5477236918484101</v>
      </c>
      <c r="R261" s="4">
        <v>3.97414537735159</v>
      </c>
      <c r="S261" s="4">
        <v>7.4270447629871299</v>
      </c>
      <c r="T261" s="4">
        <v>3.1457953999688502</v>
      </c>
      <c r="U261" s="4">
        <v>2.599391383315</v>
      </c>
      <c r="V261" s="4">
        <v>19.335671078824902</v>
      </c>
      <c r="W261" s="4">
        <v>24.151739536624302</v>
      </c>
      <c r="X261" s="4">
        <v>7.4906904049497802</v>
      </c>
      <c r="Y261" s="4">
        <v>18.687471672754</v>
      </c>
      <c r="Z261" s="4">
        <v>7.6951572475107701</v>
      </c>
      <c r="AA261" s="4">
        <v>4.6460550768710904</v>
      </c>
      <c r="AB261" s="4">
        <v>16.254366228697201</v>
      </c>
      <c r="AC261" s="4">
        <v>2.30860164482465</v>
      </c>
      <c r="AD261" s="4">
        <v>8.4798574024305093</v>
      </c>
      <c r="AE261" s="4">
        <v>0.46136962565515599</v>
      </c>
      <c r="AF261" t="s">
        <v>97</v>
      </c>
      <c r="AG261" s="4">
        <v>-97.161564965599197</v>
      </c>
      <c r="AH261" t="s">
        <v>88</v>
      </c>
      <c r="AJ261" s="4">
        <v>55.6423026738047</v>
      </c>
    </row>
    <row r="262" spans="1:36" x14ac:dyDescent="0.2">
      <c r="A262" t="s">
        <v>605</v>
      </c>
      <c r="B262" s="4">
        <v>4</v>
      </c>
      <c r="F262" t="s">
        <v>606</v>
      </c>
      <c r="G262" t="s">
        <v>146</v>
      </c>
      <c r="H262" s="4">
        <v>7.8250148120123599</v>
      </c>
      <c r="I262" s="4">
        <v>9.2801325633688094</v>
      </c>
      <c r="J262" s="4">
        <v>8.2095052199562701</v>
      </c>
      <c r="K262" s="4">
        <v>4.6865546965310099</v>
      </c>
      <c r="L262" s="4">
        <v>10.2551831086453</v>
      </c>
      <c r="M262" s="4">
        <v>5.2352595089743197</v>
      </c>
      <c r="N262" s="4">
        <v>6.1288294308173503</v>
      </c>
      <c r="O262" s="4">
        <v>3.1823344095660002</v>
      </c>
      <c r="P262" s="4">
        <v>2.8978896675932799</v>
      </c>
      <c r="Q262" s="4">
        <v>26.277169656595799</v>
      </c>
      <c r="R262" s="4">
        <v>9.1234170265719907</v>
      </c>
      <c r="S262" s="4">
        <v>9.65282105803424</v>
      </c>
      <c r="T262" s="4">
        <v>1.5741053162022001</v>
      </c>
      <c r="U262" s="4">
        <v>3.9172240559310301</v>
      </c>
      <c r="V262" s="4">
        <v>1.89292032166319</v>
      </c>
      <c r="W262" s="4">
        <v>2.1224283807413</v>
      </c>
      <c r="X262" s="4">
        <v>2.1657249081000902</v>
      </c>
      <c r="Y262" s="4">
        <v>0.45476720365865803</v>
      </c>
      <c r="Z262" s="4">
        <v>0</v>
      </c>
      <c r="AA262" s="4">
        <v>0</v>
      </c>
      <c r="AB262" s="4">
        <v>0</v>
      </c>
      <c r="AC262" s="4">
        <v>6.7582082342921801</v>
      </c>
      <c r="AD262" s="4">
        <v>0</v>
      </c>
      <c r="AE262" s="4">
        <v>0</v>
      </c>
      <c r="AG262" s="4" t="e">
        <f>#NUM!</f>
        <v>#NUM!</v>
      </c>
      <c r="AJ262" s="4" t="e">
        <f>#NUM!</f>
        <v>#NUM!</v>
      </c>
    </row>
    <row r="263" spans="1:36" x14ac:dyDescent="0.2">
      <c r="A263" t="s">
        <v>607</v>
      </c>
      <c r="B263" s="4">
        <v>3</v>
      </c>
      <c r="E263" t="s">
        <v>608</v>
      </c>
      <c r="G263" t="s">
        <v>146</v>
      </c>
      <c r="H263" s="4">
        <v>4.5854563884387796</v>
      </c>
      <c r="I263" s="4">
        <v>1.6096278356601801</v>
      </c>
      <c r="J263" s="4">
        <v>4.5387170844174802</v>
      </c>
      <c r="K263" s="4">
        <v>8.8214951875972307</v>
      </c>
      <c r="L263" s="4">
        <v>4.0968750084512502</v>
      </c>
      <c r="M263" s="4">
        <v>3.8633462259337699</v>
      </c>
      <c r="N263" s="4">
        <v>6.5244870117214697</v>
      </c>
      <c r="O263" s="4">
        <v>3.5014141871252402</v>
      </c>
      <c r="P263" s="4">
        <v>5.9014427782780601</v>
      </c>
      <c r="Q263" s="4">
        <v>16.000428449014599</v>
      </c>
      <c r="R263" s="4">
        <v>2.7694165873654901</v>
      </c>
      <c r="S263" s="4">
        <v>2.0511328225244698</v>
      </c>
      <c r="T263" s="4">
        <v>2.3460860106508301</v>
      </c>
      <c r="U263" s="4">
        <v>0</v>
      </c>
      <c r="V263" s="4">
        <v>2.25537445467377</v>
      </c>
      <c r="W263" s="4">
        <v>2.3043507192561998</v>
      </c>
      <c r="X263" s="4">
        <v>2.0768784426354698</v>
      </c>
      <c r="Y263" s="4">
        <v>1.00054320677743</v>
      </c>
      <c r="Z263" s="4">
        <v>0.53385218318538696</v>
      </c>
      <c r="AA263" s="4">
        <v>5.0479891230017904</v>
      </c>
      <c r="AB263" s="4">
        <v>2.6054420923092199</v>
      </c>
      <c r="AC263" s="4">
        <v>2.5425506222114902</v>
      </c>
      <c r="AD263" s="4">
        <v>0</v>
      </c>
      <c r="AE263" s="4">
        <v>0</v>
      </c>
      <c r="AG263" s="4">
        <v>-100</v>
      </c>
      <c r="AJ263" s="4" t="e">
        <f>#NUM!</f>
        <v>#NUM!</v>
      </c>
    </row>
    <row r="264" spans="1:36" x14ac:dyDescent="0.2">
      <c r="A264" t="s">
        <v>609</v>
      </c>
      <c r="B264" s="4">
        <v>3</v>
      </c>
      <c r="E264" t="s">
        <v>610</v>
      </c>
      <c r="G264" t="s">
        <v>146</v>
      </c>
      <c r="H264" s="4">
        <v>80.860595764121399</v>
      </c>
      <c r="I264" s="4">
        <v>91.380841478845795</v>
      </c>
      <c r="J264" s="4">
        <v>95.586657066161607</v>
      </c>
      <c r="K264" s="4">
        <v>124.605539467933</v>
      </c>
      <c r="L264" s="4">
        <v>152.55861401157901</v>
      </c>
      <c r="M264" s="4">
        <v>233.17797992701199</v>
      </c>
      <c r="N264" s="4">
        <v>96.050616699613002</v>
      </c>
      <c r="O264" s="4">
        <v>105.160064225852</v>
      </c>
      <c r="P264" s="4">
        <v>76.216769116322794</v>
      </c>
      <c r="Q264" s="4">
        <v>99.0052611696198</v>
      </c>
      <c r="R264" s="4">
        <v>79.655153356269693</v>
      </c>
      <c r="S264" s="4">
        <v>42.413984309124899</v>
      </c>
      <c r="T264" s="4">
        <v>163.90910180588</v>
      </c>
      <c r="U264" s="4">
        <v>135.02278674257599</v>
      </c>
      <c r="V264" s="4">
        <v>161.45450334227601</v>
      </c>
      <c r="W264" s="4">
        <v>179.77359604379399</v>
      </c>
      <c r="X264" s="4">
        <v>36.839811347561103</v>
      </c>
      <c r="Y264" s="4">
        <v>60.556546240484302</v>
      </c>
      <c r="Z264" s="4">
        <v>194.68315076650401</v>
      </c>
      <c r="AA264" s="4">
        <v>214.39967336824901</v>
      </c>
      <c r="AB264" s="4">
        <v>70.436125647942106</v>
      </c>
      <c r="AC264" s="4">
        <v>70.000540224479195</v>
      </c>
      <c r="AD264" s="4">
        <v>177.50979321970701</v>
      </c>
      <c r="AE264" s="4">
        <v>71.841382343783494</v>
      </c>
      <c r="AF264" t="s">
        <v>97</v>
      </c>
      <c r="AG264" s="4">
        <v>1.99507948927407</v>
      </c>
      <c r="AJ264" s="4">
        <v>50.865052865792101</v>
      </c>
    </row>
    <row r="265" spans="1:36" x14ac:dyDescent="0.2">
      <c r="A265" t="s">
        <v>611</v>
      </c>
      <c r="B265" s="4">
        <v>4</v>
      </c>
      <c r="F265" t="s">
        <v>612</v>
      </c>
      <c r="G265" t="s">
        <v>146</v>
      </c>
      <c r="H265" s="4">
        <v>68.426250455067802</v>
      </c>
      <c r="I265" s="4">
        <v>72.606208214884504</v>
      </c>
      <c r="J265" s="4">
        <v>72.953750742298595</v>
      </c>
      <c r="K265" s="4">
        <v>112.226630778206</v>
      </c>
      <c r="L265" s="4">
        <v>141.116245449209</v>
      </c>
      <c r="M265" s="4">
        <v>218.89210874045099</v>
      </c>
      <c r="N265" s="4">
        <v>85.080416887082293</v>
      </c>
      <c r="O265" s="4">
        <v>94.408412890424501</v>
      </c>
      <c r="P265" s="4">
        <v>64.348009083434505</v>
      </c>
      <c r="Q265" s="4">
        <v>81.5556384811713</v>
      </c>
      <c r="R265" s="4">
        <v>71.478735085279297</v>
      </c>
      <c r="S265" s="4">
        <v>31.568858378853999</v>
      </c>
      <c r="T265" s="4">
        <v>145.04450159534201</v>
      </c>
      <c r="U265" s="4">
        <v>119.576187690284</v>
      </c>
      <c r="V265" s="4">
        <v>146.067112687833</v>
      </c>
      <c r="W265" s="4">
        <v>159.85428094804499</v>
      </c>
      <c r="X265" s="4">
        <v>20.692219070250701</v>
      </c>
      <c r="Y265" s="4">
        <v>55.590461660591998</v>
      </c>
      <c r="Z265" s="4">
        <v>178.31389954439101</v>
      </c>
      <c r="AA265" s="4">
        <v>190.64248304491599</v>
      </c>
      <c r="AB265" s="4">
        <v>39.202207664673601</v>
      </c>
      <c r="AC265" s="4">
        <v>32.973554422849602</v>
      </c>
      <c r="AD265" s="4">
        <v>168.82681718632301</v>
      </c>
      <c r="AE265" s="4">
        <v>68.883942658419599</v>
      </c>
      <c r="AF265" t="s">
        <v>97</v>
      </c>
      <c r="AG265" s="4">
        <v>75.714447634267202</v>
      </c>
      <c r="AJ265" s="4">
        <v>60.001313802015503</v>
      </c>
    </row>
    <row r="266" spans="1:36" x14ac:dyDescent="0.2">
      <c r="A266" t="s">
        <v>613</v>
      </c>
      <c r="B266" s="4">
        <v>4</v>
      </c>
      <c r="F266" t="s">
        <v>614</v>
      </c>
      <c r="G266" t="s">
        <v>146</v>
      </c>
      <c r="H266" s="4">
        <v>3.2413322958976098</v>
      </c>
      <c r="I266" s="4">
        <v>3.89509851365173</v>
      </c>
      <c r="J266" s="4">
        <v>4.2882928584512801</v>
      </c>
      <c r="K266" s="4">
        <v>3.7275781695658901</v>
      </c>
      <c r="L266" s="4">
        <v>0.94606456219105495</v>
      </c>
      <c r="M266" s="4">
        <v>2.3020341158601498</v>
      </c>
      <c r="N266" s="4">
        <v>4.7976352887676201</v>
      </c>
      <c r="O266" s="4">
        <v>5.8438563359934603</v>
      </c>
      <c r="P266" s="4">
        <v>2.0378019654672901</v>
      </c>
      <c r="Q266" s="4">
        <v>8.4425187273682205</v>
      </c>
      <c r="R266" s="4">
        <v>2.9377827391845401</v>
      </c>
      <c r="S266" s="4">
        <v>2.2120284488763402</v>
      </c>
      <c r="T266" s="4">
        <v>14.379141752617199</v>
      </c>
      <c r="U266" s="4">
        <v>8.61395990872205</v>
      </c>
      <c r="V266" s="4">
        <v>4.8914665455293296</v>
      </c>
      <c r="W266" s="4">
        <v>7.5208918328811496</v>
      </c>
      <c r="X266" s="4">
        <v>4.5037204315331403</v>
      </c>
      <c r="Y266" s="4">
        <v>4.5472998855380604</v>
      </c>
      <c r="Z266" s="4">
        <v>4.5517995873204899</v>
      </c>
      <c r="AA266" s="4">
        <v>17.928744398587298</v>
      </c>
      <c r="AB266" s="4">
        <v>13.328340398026</v>
      </c>
      <c r="AC266" s="4">
        <v>33.339667730167399</v>
      </c>
      <c r="AD266" s="4">
        <v>5.4268600208645701</v>
      </c>
      <c r="AE266" s="4">
        <v>2.95743968536389</v>
      </c>
      <c r="AF266" t="s">
        <v>97</v>
      </c>
      <c r="AG266" s="4">
        <v>-77.810893201663006</v>
      </c>
      <c r="AI266" t="s">
        <v>89</v>
      </c>
      <c r="AJ266" s="4">
        <v>30.989418644480001</v>
      </c>
    </row>
    <row r="267" spans="1:36" x14ac:dyDescent="0.2">
      <c r="A267" t="s">
        <v>615</v>
      </c>
      <c r="B267" s="4">
        <v>4</v>
      </c>
      <c r="F267" t="s">
        <v>616</v>
      </c>
      <c r="G267" t="s">
        <v>146</v>
      </c>
      <c r="H267" s="4">
        <v>9.1930130131559196</v>
      </c>
      <c r="I267" s="4">
        <v>14.879534750309601</v>
      </c>
      <c r="J267" s="4">
        <v>18.344613465411701</v>
      </c>
      <c r="K267" s="4">
        <v>8.6513305201606698</v>
      </c>
      <c r="L267" s="4">
        <v>10.496304000178901</v>
      </c>
      <c r="M267" s="4">
        <v>11.9838370707007</v>
      </c>
      <c r="N267" s="4">
        <v>6.1725645237631204</v>
      </c>
      <c r="O267" s="4">
        <v>4.90779499943433</v>
      </c>
      <c r="P267" s="4">
        <v>9.83095806742101</v>
      </c>
      <c r="Q267" s="4">
        <v>9.0071039610802508</v>
      </c>
      <c r="R267" s="4">
        <v>5.2386355318058699</v>
      </c>
      <c r="S267" s="4">
        <v>8.6330974813945804</v>
      </c>
      <c r="T267" s="4">
        <v>4.4854584579205703</v>
      </c>
      <c r="U267" s="4">
        <v>6.8326391435706704</v>
      </c>
      <c r="V267" s="4">
        <v>10.4959241089134</v>
      </c>
      <c r="W267" s="4">
        <v>12.3984232628681</v>
      </c>
      <c r="X267" s="4">
        <v>11.6438718457772</v>
      </c>
      <c r="Y267" s="4">
        <v>0.41878469435420101</v>
      </c>
      <c r="Z267" s="4">
        <v>11.8174516347925</v>
      </c>
      <c r="AA267" s="4">
        <v>5.8284459247459797</v>
      </c>
      <c r="AB267" s="4">
        <v>17.905577585242501</v>
      </c>
      <c r="AC267" s="4">
        <v>3.6873180714621698</v>
      </c>
      <c r="AD267" s="4">
        <v>3.2561160125187398</v>
      </c>
      <c r="AE267" s="4"/>
      <c r="AG267" s="4"/>
      <c r="AJ267" s="4"/>
    </row>
    <row r="268" spans="1:36" x14ac:dyDescent="0.2">
      <c r="A268" t="s">
        <v>617</v>
      </c>
      <c r="B268" s="4">
        <v>3</v>
      </c>
      <c r="E268" t="s">
        <v>618</v>
      </c>
      <c r="G268" t="s">
        <v>146</v>
      </c>
      <c r="H268" s="4">
        <v>4.3268386525708697</v>
      </c>
      <c r="I268" s="4">
        <v>0</v>
      </c>
      <c r="J268" s="4">
        <v>0</v>
      </c>
      <c r="K268" s="4">
        <v>5.3709355201599703E-2</v>
      </c>
      <c r="L268" s="4">
        <v>0</v>
      </c>
      <c r="M268" s="4">
        <v>0.66096753885608905</v>
      </c>
      <c r="N268" s="4">
        <v>20.8257928000668</v>
      </c>
      <c r="O268" s="4">
        <v>0</v>
      </c>
      <c r="P268" s="4">
        <v>0</v>
      </c>
      <c r="Q268" s="4">
        <v>0</v>
      </c>
      <c r="R268" s="4">
        <v>0</v>
      </c>
      <c r="S268" s="4">
        <v>0</v>
      </c>
      <c r="T268" s="4">
        <v>0.56935883814436405</v>
      </c>
      <c r="U268" s="4">
        <v>0</v>
      </c>
      <c r="V268" s="4">
        <v>0</v>
      </c>
      <c r="W268" s="4"/>
      <c r="X268" s="4">
        <v>2.9669258562028</v>
      </c>
      <c r="Y268" s="4">
        <v>0</v>
      </c>
      <c r="Z268" s="4"/>
      <c r="AA268" s="4">
        <v>5.3920787777858203</v>
      </c>
      <c r="AB268" s="4">
        <v>0</v>
      </c>
      <c r="AC268" s="4"/>
      <c r="AD268" s="4">
        <v>0.28141602702721402</v>
      </c>
      <c r="AE268" s="4"/>
      <c r="AG268" s="4"/>
      <c r="AJ268" s="4"/>
    </row>
    <row r="269" spans="1:36" x14ac:dyDescent="0.2">
      <c r="A269" t="s">
        <v>619</v>
      </c>
      <c r="B269" s="4">
        <v>3</v>
      </c>
      <c r="E269" t="s">
        <v>620</v>
      </c>
      <c r="G269" t="s">
        <v>146</v>
      </c>
      <c r="H269" s="4">
        <v>1.0232316598733699</v>
      </c>
      <c r="I269" s="4">
        <v>1.2424056279140401</v>
      </c>
      <c r="J269" s="4">
        <v>0.52787863981006</v>
      </c>
      <c r="K269" s="4">
        <v>0.37146128095910103</v>
      </c>
      <c r="L269" s="4">
        <v>0.55141782504482595</v>
      </c>
      <c r="M269" s="4">
        <v>0.50028031223715697</v>
      </c>
      <c r="N269" s="4">
        <v>2.4589794990301699</v>
      </c>
      <c r="O269" s="4">
        <v>1.59307091822082</v>
      </c>
      <c r="P269" s="4">
        <v>0.52562546493872597</v>
      </c>
      <c r="Q269" s="4">
        <v>3.5308114732196301</v>
      </c>
      <c r="R269" s="4">
        <v>3.7808286362638199</v>
      </c>
      <c r="S269" s="4">
        <v>0.22198188950397801</v>
      </c>
      <c r="T269" s="4">
        <v>0.32515127818960299</v>
      </c>
      <c r="U269" s="4">
        <v>0.600848890751704</v>
      </c>
      <c r="V269" s="4">
        <v>0.98392901420651302</v>
      </c>
      <c r="W269" s="4">
        <v>0.23459993227119499</v>
      </c>
      <c r="X269" s="4">
        <v>2.2929505071365699</v>
      </c>
      <c r="Y269" s="4">
        <v>0.55762592604011296</v>
      </c>
      <c r="Z269" s="4">
        <v>1.4344421210064899</v>
      </c>
      <c r="AA269" s="4">
        <v>0.297830231940724</v>
      </c>
      <c r="AB269" s="4">
        <v>0.75590140092234603</v>
      </c>
      <c r="AC269" s="4">
        <v>0.81395940054149596</v>
      </c>
      <c r="AD269" s="4">
        <v>9.0159800473943494E-2</v>
      </c>
      <c r="AE269" s="4">
        <v>0.65921610105755102</v>
      </c>
      <c r="AF269" t="s">
        <v>97</v>
      </c>
      <c r="AG269" s="4">
        <v>-12.7907290219096</v>
      </c>
      <c r="AJ269" s="4">
        <v>64.201283075400198</v>
      </c>
    </row>
    <row r="270" spans="1:36" x14ac:dyDescent="0.2">
      <c r="A270" t="s">
        <v>621</v>
      </c>
      <c r="B270" s="4">
        <v>3</v>
      </c>
      <c r="E270" t="s">
        <v>622</v>
      </c>
      <c r="G270" t="s">
        <v>146</v>
      </c>
      <c r="H270" s="4">
        <v>18.693469865585399</v>
      </c>
      <c r="I270" s="4">
        <v>7.4650451849070096</v>
      </c>
      <c r="J270" s="4">
        <v>9.9224375167923995</v>
      </c>
      <c r="K270" s="4">
        <v>8.2632313061378309</v>
      </c>
      <c r="L270" s="4">
        <v>4.7533613669874599</v>
      </c>
      <c r="M270" s="4">
        <v>4.8589470427369301</v>
      </c>
      <c r="N270" s="4">
        <v>8.3037280396469697</v>
      </c>
      <c r="O270" s="4">
        <v>28.1543552612113</v>
      </c>
      <c r="P270" s="4">
        <v>8.5433714419952196</v>
      </c>
      <c r="Q270" s="4">
        <v>1.9659359998525801</v>
      </c>
      <c r="R270" s="4">
        <v>6.3141790498499404</v>
      </c>
      <c r="S270" s="4">
        <v>3.7479836492282899</v>
      </c>
      <c r="T270" s="4">
        <v>5.5458490536806204</v>
      </c>
      <c r="U270" s="4">
        <v>6.4499368389188696</v>
      </c>
      <c r="V270" s="4">
        <v>3.1368888165595901</v>
      </c>
      <c r="W270" s="4">
        <v>3.2256436542457698</v>
      </c>
      <c r="X270" s="4">
        <v>2.4543949763502901</v>
      </c>
      <c r="Y270" s="4">
        <v>6.9915040455399398</v>
      </c>
      <c r="Z270" s="4">
        <v>0</v>
      </c>
      <c r="AA270" s="4">
        <v>6.0296261434122602</v>
      </c>
      <c r="AB270" s="4"/>
      <c r="AC270" s="4">
        <v>4.8584389419226897</v>
      </c>
      <c r="AD270" s="4"/>
      <c r="AE270" s="4">
        <v>0.96343498936660699</v>
      </c>
      <c r="AF270" t="s">
        <v>97</v>
      </c>
      <c r="AG270" s="4"/>
      <c r="AJ270" s="4"/>
    </row>
    <row r="271" spans="1:36" x14ac:dyDescent="0.2">
      <c r="A271" t="s">
        <v>623</v>
      </c>
      <c r="B271" s="4">
        <v>3</v>
      </c>
      <c r="E271" t="s">
        <v>624</v>
      </c>
      <c r="G271" t="s">
        <v>146</v>
      </c>
      <c r="H271" s="4">
        <v>86.669135335393904</v>
      </c>
      <c r="I271" s="4">
        <v>98.683599448063802</v>
      </c>
      <c r="J271" s="4">
        <v>120.560691014871</v>
      </c>
      <c r="K271" s="4">
        <v>87.593116632492297</v>
      </c>
      <c r="L271" s="4">
        <v>100.641822453938</v>
      </c>
      <c r="M271" s="4">
        <v>76.992110787492507</v>
      </c>
      <c r="N271" s="4">
        <v>55.788173659641203</v>
      </c>
      <c r="O271" s="4">
        <v>110.630665364164</v>
      </c>
      <c r="P271" s="4">
        <v>71.7648584628636</v>
      </c>
      <c r="Q271" s="4">
        <v>79.314610572094594</v>
      </c>
      <c r="R271" s="4">
        <v>87.437753458751203</v>
      </c>
      <c r="S271" s="4">
        <v>74.376512263078794</v>
      </c>
      <c r="T271" s="4">
        <v>81.9233510249245</v>
      </c>
      <c r="U271" s="4">
        <v>69.572334718802196</v>
      </c>
      <c r="V271" s="4">
        <v>69.436830255458403</v>
      </c>
      <c r="W271" s="4">
        <v>63.962283027345798</v>
      </c>
      <c r="X271" s="4">
        <v>127.775348560672</v>
      </c>
      <c r="Y271" s="4">
        <v>110.02535613358199</v>
      </c>
      <c r="Z271" s="4">
        <v>58.216220520419299</v>
      </c>
      <c r="AA271" s="4">
        <v>95.189542956902301</v>
      </c>
      <c r="AB271" s="4">
        <v>120.081420065385</v>
      </c>
      <c r="AC271" s="4">
        <v>106.59959514942</v>
      </c>
      <c r="AD271" s="4">
        <v>34.1707440083458</v>
      </c>
      <c r="AE271" s="4">
        <v>40.022967160502098</v>
      </c>
      <c r="AF271" t="s">
        <v>97</v>
      </c>
      <c r="AG271" s="4">
        <v>-66.670141693269898</v>
      </c>
      <c r="AJ271" s="4">
        <v>24.075096684793799</v>
      </c>
    </row>
    <row r="272" spans="1:36" x14ac:dyDescent="0.2">
      <c r="A272" t="s">
        <v>625</v>
      </c>
      <c r="B272" s="4">
        <v>4</v>
      </c>
      <c r="F272" t="s">
        <v>626</v>
      </c>
      <c r="G272" t="s">
        <v>146</v>
      </c>
      <c r="H272" s="4">
        <v>37.5513245151297</v>
      </c>
      <c r="I272" s="4">
        <v>27.924176030249399</v>
      </c>
      <c r="J272" s="4">
        <v>46.949770549182396</v>
      </c>
      <c r="K272" s="4">
        <v>36.365203529334998</v>
      </c>
      <c r="L272" s="4">
        <v>28.2221004511742</v>
      </c>
      <c r="M272" s="4">
        <v>31.022426223677002</v>
      </c>
      <c r="N272" s="4">
        <v>19.839681302261699</v>
      </c>
      <c r="O272" s="4">
        <v>57.448436561741197</v>
      </c>
      <c r="P272" s="4">
        <v>15.9417456246819</v>
      </c>
      <c r="Q272" s="4">
        <v>27.070846117699102</v>
      </c>
      <c r="R272" s="4">
        <v>18.539631066539801</v>
      </c>
      <c r="S272" s="4">
        <v>11.986747076291399</v>
      </c>
      <c r="T272" s="4">
        <v>13.3521705698791</v>
      </c>
      <c r="U272" s="4">
        <v>13.944118451767601</v>
      </c>
      <c r="V272" s="4">
        <v>11.705099044505801</v>
      </c>
      <c r="W272" s="4">
        <v>15.5614741029557</v>
      </c>
      <c r="X272" s="4">
        <v>60.624433890502097</v>
      </c>
      <c r="Y272" s="4">
        <v>40.768055800860502</v>
      </c>
      <c r="Z272" s="4">
        <v>1.92794380357563</v>
      </c>
      <c r="AA272" s="4">
        <v>1.3341056645668901</v>
      </c>
      <c r="AB272" s="4">
        <v>10.4118239337701</v>
      </c>
      <c r="AC272" s="4">
        <v>23.186180422264901</v>
      </c>
      <c r="AD272" s="4">
        <v>11.8219188492708</v>
      </c>
      <c r="AE272" s="4">
        <v>10.164680968315</v>
      </c>
      <c r="AF272" t="s">
        <v>97</v>
      </c>
      <c r="AG272" s="4">
        <v>-2.3736759959364599</v>
      </c>
      <c r="AJ272" s="4">
        <v>42.374858741575203</v>
      </c>
    </row>
    <row r="273" spans="1:70" x14ac:dyDescent="0.2">
      <c r="A273" t="s">
        <v>627</v>
      </c>
      <c r="B273" s="4">
        <v>4</v>
      </c>
      <c r="F273" t="s">
        <v>628</v>
      </c>
      <c r="G273" t="s">
        <v>146</v>
      </c>
      <c r="H273" s="4">
        <v>48.3133222451441</v>
      </c>
      <c r="I273" s="4">
        <v>70.101433693817896</v>
      </c>
      <c r="J273" s="4">
        <v>73.610920465688395</v>
      </c>
      <c r="K273" s="4">
        <v>51.227913103157199</v>
      </c>
      <c r="L273" s="4">
        <v>71.650369085780795</v>
      </c>
      <c r="M273" s="4">
        <v>45.7460415246358</v>
      </c>
      <c r="N273" s="4">
        <v>35.9484923573795</v>
      </c>
      <c r="O273" s="4">
        <v>53.024927680646101</v>
      </c>
      <c r="P273" s="4">
        <v>55.8231128381817</v>
      </c>
      <c r="Q273" s="4">
        <v>51.623895476868398</v>
      </c>
      <c r="R273" s="4">
        <v>67.424950589268704</v>
      </c>
      <c r="S273" s="4">
        <v>62.025080654030901</v>
      </c>
      <c r="T273" s="4">
        <v>68.571180455045507</v>
      </c>
      <c r="U273" s="4">
        <v>55.628216267034603</v>
      </c>
      <c r="V273" s="4">
        <v>57.285362992331301</v>
      </c>
      <c r="W273" s="4">
        <v>47.941811205295998</v>
      </c>
      <c r="X273" s="4">
        <v>67.150914670169996</v>
      </c>
      <c r="Y273" s="4">
        <v>69.257300332721499</v>
      </c>
      <c r="Z273" s="4">
        <v>56.288276716843697</v>
      </c>
      <c r="AA273" s="4">
        <v>93.855437292335395</v>
      </c>
      <c r="AB273" s="4">
        <v>109.66959613161499</v>
      </c>
      <c r="AC273" s="4">
        <v>82.675944757280305</v>
      </c>
      <c r="AD273" s="4">
        <v>22.348825159074998</v>
      </c>
      <c r="AE273" s="4">
        <v>29.858286192187101</v>
      </c>
      <c r="AF273" t="s">
        <v>97</v>
      </c>
      <c r="AG273" s="4">
        <v>-72.774326481193498</v>
      </c>
      <c r="AJ273" s="4">
        <v>24.243074600919201</v>
      </c>
    </row>
    <row r="274" spans="1:70" x14ac:dyDescent="0.2">
      <c r="A274" t="s">
        <v>629</v>
      </c>
      <c r="B274" s="4">
        <v>4</v>
      </c>
      <c r="F274" t="s">
        <v>630</v>
      </c>
      <c r="G274" t="s">
        <v>146</v>
      </c>
      <c r="H274" s="4">
        <v>0.80448857512010197</v>
      </c>
      <c r="I274" s="4">
        <v>0.65798972399656297</v>
      </c>
      <c r="J274" s="4">
        <v>0</v>
      </c>
      <c r="K274" s="4">
        <v>0</v>
      </c>
      <c r="L274" s="4">
        <v>0.76935291698306296</v>
      </c>
      <c r="M274" s="4">
        <v>0.22364303917977699</v>
      </c>
      <c r="N274" s="4">
        <v>0</v>
      </c>
      <c r="O274" s="4">
        <v>0.15730112177674099</v>
      </c>
      <c r="P274" s="4">
        <v>0</v>
      </c>
      <c r="Q274" s="4">
        <v>0.61986897752715797</v>
      </c>
      <c r="R274" s="4">
        <v>1.4731718029426799</v>
      </c>
      <c r="S274" s="4">
        <v>0.36468453275653501</v>
      </c>
      <c r="T274" s="4">
        <v>0</v>
      </c>
      <c r="U274" s="4">
        <v>0</v>
      </c>
      <c r="V274" s="4">
        <v>0.44636821862127701</v>
      </c>
      <c r="W274" s="4">
        <v>0.45899771909412102</v>
      </c>
      <c r="X274" s="4"/>
      <c r="Y274" s="4">
        <v>0</v>
      </c>
      <c r="Z274" s="4"/>
      <c r="AA274" s="4">
        <v>0</v>
      </c>
      <c r="AB274" s="4"/>
      <c r="AC274" s="4">
        <v>0.73746996987454105</v>
      </c>
      <c r="AD274" s="4"/>
      <c r="AE274" s="4"/>
      <c r="AG274" s="4"/>
      <c r="AJ274" s="4"/>
    </row>
    <row r="275" spans="1:70" x14ac:dyDescent="0.2">
      <c r="A275" t="s">
        <v>631</v>
      </c>
      <c r="B275" s="4">
        <v>3</v>
      </c>
      <c r="E275" t="s">
        <v>632</v>
      </c>
      <c r="G275" t="s">
        <v>146</v>
      </c>
      <c r="H275" s="4">
        <v>76.520651157478497</v>
      </c>
      <c r="I275" s="4">
        <v>63.482055247811701</v>
      </c>
      <c r="J275" s="4">
        <v>64.172678782809797</v>
      </c>
      <c r="K275" s="4">
        <v>64.633449684339098</v>
      </c>
      <c r="L275" s="4">
        <v>70.423256976454198</v>
      </c>
      <c r="M275" s="4">
        <v>74.221234608124007</v>
      </c>
      <c r="N275" s="4">
        <v>48.713752076546903</v>
      </c>
      <c r="O275" s="4">
        <v>52.0428694509473</v>
      </c>
      <c r="P275" s="4">
        <v>56.104170745076502</v>
      </c>
      <c r="Q275" s="4">
        <v>56.898876818604798</v>
      </c>
      <c r="R275" s="4">
        <v>62.0715979796501</v>
      </c>
      <c r="S275" s="4">
        <v>64.082931590717493</v>
      </c>
      <c r="T275" s="4">
        <v>61.5185761707395</v>
      </c>
      <c r="U275" s="4">
        <v>65.605110080741397</v>
      </c>
      <c r="V275" s="4">
        <v>70.418765373089997</v>
      </c>
      <c r="W275" s="4">
        <v>72.914352379534293</v>
      </c>
      <c r="X275" s="4">
        <v>91.5300881640607</v>
      </c>
      <c r="Y275" s="4">
        <v>86.177352779795896</v>
      </c>
      <c r="Z275" s="4">
        <v>133.25602055088601</v>
      </c>
      <c r="AA275" s="4">
        <v>86.520921326800703</v>
      </c>
      <c r="AB275" s="4">
        <v>82.4565614628265</v>
      </c>
      <c r="AC275" s="4">
        <v>77.633622936024693</v>
      </c>
      <c r="AD275" s="4">
        <v>36.299472167911397</v>
      </c>
      <c r="AE275" s="4">
        <v>87.203969523062796</v>
      </c>
      <c r="AF275" t="s">
        <v>97</v>
      </c>
      <c r="AG275" s="4">
        <v>5.7574654775976102</v>
      </c>
      <c r="AJ275" s="4">
        <v>19.350580451220701</v>
      </c>
    </row>
    <row r="276" spans="1:70" x14ac:dyDescent="0.2">
      <c r="A276" t="s">
        <v>633</v>
      </c>
      <c r="B276" s="4">
        <v>4</v>
      </c>
      <c r="F276" t="s">
        <v>634</v>
      </c>
      <c r="G276" t="s">
        <v>146</v>
      </c>
      <c r="H276" s="4">
        <v>64.411920279251007</v>
      </c>
      <c r="I276" s="4">
        <v>44.310529871630003</v>
      </c>
      <c r="J276" s="4">
        <v>46.613979885675498</v>
      </c>
      <c r="K276" s="4">
        <v>41.324256947054998</v>
      </c>
      <c r="L276" s="4">
        <v>55.798130171203802</v>
      </c>
      <c r="M276" s="4">
        <v>47.609005483838502</v>
      </c>
      <c r="N276" s="4">
        <v>33.952404154021799</v>
      </c>
      <c r="O276" s="4">
        <v>36.029919848225099</v>
      </c>
      <c r="P276" s="4">
        <v>44.301578834031503</v>
      </c>
      <c r="Q276" s="4">
        <v>36.967244381789499</v>
      </c>
      <c r="R276" s="4">
        <v>47.780550472146999</v>
      </c>
      <c r="S276" s="4">
        <v>51.763944898632602</v>
      </c>
      <c r="T276" s="4">
        <v>43.251321976902801</v>
      </c>
      <c r="U276" s="4">
        <v>41.821070041855101</v>
      </c>
      <c r="V276" s="4">
        <v>40.161256705854797</v>
      </c>
      <c r="W276" s="4">
        <v>48.260441304556899</v>
      </c>
      <c r="X276" s="4">
        <v>69.376710070503293</v>
      </c>
      <c r="Y276" s="4">
        <v>76.968662173339794</v>
      </c>
      <c r="Z276" s="4">
        <v>105.408116491947</v>
      </c>
      <c r="AA276" s="4">
        <v>45.193557470293399</v>
      </c>
      <c r="AB276" s="4">
        <v>82.4565614628265</v>
      </c>
      <c r="AC276" s="4">
        <v>59.309208602915902</v>
      </c>
      <c r="AD276" s="4">
        <v>26.2153921087721</v>
      </c>
      <c r="AE276" s="4">
        <v>60.358274585592902</v>
      </c>
      <c r="AF276" t="s">
        <v>97</v>
      </c>
      <c r="AG276" s="4">
        <v>-26.7999131727025</v>
      </c>
      <c r="AJ276" s="4">
        <v>20.611097473113102</v>
      </c>
    </row>
    <row r="277" spans="1:70" x14ac:dyDescent="0.2">
      <c r="A277" t="s">
        <v>635</v>
      </c>
      <c r="B277" s="4">
        <v>4</v>
      </c>
      <c r="F277" t="s">
        <v>636</v>
      </c>
      <c r="G277" t="s">
        <v>146</v>
      </c>
      <c r="H277" s="4">
        <v>12.1087308782274</v>
      </c>
      <c r="I277" s="4">
        <v>19.171525376181702</v>
      </c>
      <c r="J277" s="4">
        <v>17.558698897134299</v>
      </c>
      <c r="K277" s="4">
        <v>23.3091927372841</v>
      </c>
      <c r="L277" s="4">
        <v>14.6251268052503</v>
      </c>
      <c r="M277" s="4">
        <v>26.612229124285399</v>
      </c>
      <c r="N277" s="4">
        <v>14.761347922525101</v>
      </c>
      <c r="O277" s="4">
        <v>16.012949602722198</v>
      </c>
      <c r="P277" s="4">
        <v>11.802591911045001</v>
      </c>
      <c r="Q277" s="4">
        <v>19.931632436815299</v>
      </c>
      <c r="R277" s="4">
        <v>14.2910475075031</v>
      </c>
      <c r="S277" s="4">
        <v>12.3189866920849</v>
      </c>
      <c r="T277" s="4">
        <v>18.267254193836699</v>
      </c>
      <c r="U277" s="4">
        <v>23.7840400388863</v>
      </c>
      <c r="V277" s="4">
        <v>30.2575086672352</v>
      </c>
      <c r="W277" s="4">
        <v>24.653911074977401</v>
      </c>
      <c r="X277" s="4">
        <v>22.1533780935574</v>
      </c>
      <c r="Y277" s="4">
        <v>9.2086906064560807</v>
      </c>
      <c r="Z277" s="4">
        <v>27.847904058938401</v>
      </c>
      <c r="AA277" s="4">
        <v>41.327363856507297</v>
      </c>
      <c r="AB277" s="4">
        <v>0</v>
      </c>
      <c r="AC277" s="4">
        <v>18.324414333108798</v>
      </c>
      <c r="AD277" s="4">
        <v>10.0840800591393</v>
      </c>
      <c r="AE277" s="4">
        <v>26.845694937469801</v>
      </c>
      <c r="AF277" t="s">
        <v>97</v>
      </c>
      <c r="AG277" s="4" t="e">
        <f>#NUM!</f>
        <v>#NUM!</v>
      </c>
      <c r="AJ277" s="4">
        <v>44.300224450410497</v>
      </c>
    </row>
    <row r="278" spans="1:70" x14ac:dyDescent="0.2">
      <c r="A278" t="s">
        <v>637</v>
      </c>
      <c r="B278" s="4">
        <v>3</v>
      </c>
      <c r="E278" t="s">
        <v>638</v>
      </c>
      <c r="G278" t="s">
        <v>146</v>
      </c>
      <c r="H278" s="4">
        <v>63.175613360078202</v>
      </c>
      <c r="I278" s="4">
        <v>72.783645262565003</v>
      </c>
      <c r="J278" s="4">
        <v>66.309234965921306</v>
      </c>
      <c r="K278" s="4">
        <v>59.432542163408499</v>
      </c>
      <c r="L278" s="4">
        <v>72.406572669065696</v>
      </c>
      <c r="M278" s="4">
        <v>55.755717960565697</v>
      </c>
      <c r="N278" s="4">
        <v>39.151817616541798</v>
      </c>
      <c r="O278" s="4">
        <v>55.771671873776199</v>
      </c>
      <c r="P278" s="4">
        <v>58.999275674405801</v>
      </c>
      <c r="Q278" s="4">
        <v>76.908514617943297</v>
      </c>
      <c r="R278" s="4">
        <v>61.5696764512115</v>
      </c>
      <c r="S278" s="4">
        <v>70.517694623675595</v>
      </c>
      <c r="T278" s="4">
        <v>54.850476645550401</v>
      </c>
      <c r="U278" s="4">
        <v>55.628717626307598</v>
      </c>
      <c r="V278" s="4">
        <v>67.299068228167897</v>
      </c>
      <c r="W278" s="4">
        <v>80.612690059018902</v>
      </c>
      <c r="X278" s="4">
        <v>103.087886779535</v>
      </c>
      <c r="Y278" s="4">
        <v>117.55638963690301</v>
      </c>
      <c r="Z278" s="4">
        <v>70.822284693467793</v>
      </c>
      <c r="AA278" s="4">
        <v>100.219033942349</v>
      </c>
      <c r="AB278" s="4">
        <v>120.64376546049</v>
      </c>
      <c r="AC278" s="4">
        <v>66.523445615283904</v>
      </c>
      <c r="AD278" s="4">
        <v>38.475497951541698</v>
      </c>
      <c r="AE278" s="4">
        <v>72.607884253201206</v>
      </c>
      <c r="AF278" t="s">
        <v>97</v>
      </c>
      <c r="AG278" s="4">
        <v>-39.816298027451701</v>
      </c>
      <c r="AJ278" s="4">
        <v>19.1921327202218</v>
      </c>
    </row>
    <row r="279" spans="1:70" x14ac:dyDescent="0.2">
      <c r="A279" t="s">
        <v>639</v>
      </c>
      <c r="B279" s="4">
        <v>4</v>
      </c>
      <c r="F279" t="s">
        <v>640</v>
      </c>
      <c r="G279" t="s">
        <v>146</v>
      </c>
      <c r="H279" s="4">
        <v>10.4783173553955</v>
      </c>
      <c r="I279" s="4">
        <v>5.6893466003886797</v>
      </c>
      <c r="J279" s="4">
        <v>8.3761604388161093</v>
      </c>
      <c r="K279" s="4">
        <v>3.6675658163014302</v>
      </c>
      <c r="L279" s="4">
        <v>6.5870107860935097</v>
      </c>
      <c r="M279" s="4">
        <v>5.6439376197757998</v>
      </c>
      <c r="N279" s="4">
        <v>5.3074031795528596</v>
      </c>
      <c r="O279" s="4">
        <v>2.3762216401089602</v>
      </c>
      <c r="P279" s="4">
        <v>3.6902431384832202</v>
      </c>
      <c r="Q279" s="4">
        <v>4.10536160175434</v>
      </c>
      <c r="R279" s="4">
        <v>3.1475587438694101</v>
      </c>
      <c r="S279" s="4">
        <v>9.6102623089049395</v>
      </c>
      <c r="T279" s="4">
        <v>4.3691693378006704</v>
      </c>
      <c r="U279" s="4">
        <v>0.18430592666328999</v>
      </c>
      <c r="V279" s="4">
        <v>2.1735587017375502</v>
      </c>
      <c r="W279" s="4">
        <v>2.6316462184530698</v>
      </c>
      <c r="X279" s="4">
        <v>12.416995603473101</v>
      </c>
      <c r="Y279" s="4">
        <v>0</v>
      </c>
      <c r="Z279" s="4">
        <v>10.8747282270014</v>
      </c>
      <c r="AA279" s="4">
        <v>5.2651509666208103</v>
      </c>
      <c r="AB279" s="4">
        <v>9.7012940196651201</v>
      </c>
      <c r="AC279" s="4">
        <v>1.6415864804057401</v>
      </c>
      <c r="AD279" s="4">
        <v>2.04673110271308E-2</v>
      </c>
      <c r="AE279" s="4">
        <v>2.0870048942993198</v>
      </c>
      <c r="AF279" t="s">
        <v>97</v>
      </c>
      <c r="AG279" s="4">
        <v>-78.487355500525695</v>
      </c>
      <c r="AJ279" s="4">
        <v>45.291263335452101</v>
      </c>
    </row>
    <row r="280" spans="1:70" x14ac:dyDescent="0.2">
      <c r="A280" t="s">
        <v>641</v>
      </c>
      <c r="B280" s="4">
        <v>4</v>
      </c>
      <c r="F280" t="s">
        <v>642</v>
      </c>
      <c r="G280" t="s">
        <v>146</v>
      </c>
      <c r="H280" s="4">
        <v>26.371742249569898</v>
      </c>
      <c r="I280" s="4">
        <v>35.7830996604349</v>
      </c>
      <c r="J280" s="4">
        <v>21.605034118599001</v>
      </c>
      <c r="K280" s="4">
        <v>18.630866132420401</v>
      </c>
      <c r="L280" s="4">
        <v>17.157587560583099</v>
      </c>
      <c r="M280" s="4">
        <v>16.149121689580902</v>
      </c>
      <c r="N280" s="4">
        <v>15.025549646870999</v>
      </c>
      <c r="O280" s="4">
        <v>12.9598109775732</v>
      </c>
      <c r="P280" s="4">
        <v>25.996300066559598</v>
      </c>
      <c r="Q280" s="4">
        <v>20.176903373229798</v>
      </c>
      <c r="R280" s="4">
        <v>26.930594392797001</v>
      </c>
      <c r="S280" s="4">
        <v>30.529169492612802</v>
      </c>
      <c r="T280" s="4">
        <v>23.304248835804099</v>
      </c>
      <c r="U280" s="4">
        <v>18.058755450190102</v>
      </c>
      <c r="V280" s="4">
        <v>25.605016344569901</v>
      </c>
      <c r="W280" s="4">
        <v>31.390797842692599</v>
      </c>
      <c r="X280" s="4">
        <v>26.1433979206845</v>
      </c>
      <c r="Y280" s="4">
        <v>17.2130500745521</v>
      </c>
      <c r="Z280" s="4">
        <v>10.775522427331</v>
      </c>
      <c r="AA280" s="4">
        <v>24.3937135455635</v>
      </c>
      <c r="AB280" s="4">
        <v>26.758810148296401</v>
      </c>
      <c r="AC280" s="4">
        <v>28.1347288073115</v>
      </c>
      <c r="AD280" s="4">
        <v>22.328219672108499</v>
      </c>
      <c r="AE280" s="4">
        <v>37.625460188758701</v>
      </c>
      <c r="AF280" t="s">
        <v>97</v>
      </c>
      <c r="AG280" s="4">
        <v>40.609615974102603</v>
      </c>
      <c r="AJ280" s="4">
        <v>33.952561860939902</v>
      </c>
    </row>
    <row r="281" spans="1:70" x14ac:dyDescent="0.2">
      <c r="A281" t="s">
        <v>643</v>
      </c>
      <c r="B281" s="4">
        <v>4</v>
      </c>
      <c r="F281" t="s">
        <v>644</v>
      </c>
      <c r="G281" t="s">
        <v>146</v>
      </c>
      <c r="H281" s="4">
        <v>1.75738280664435</v>
      </c>
      <c r="I281" s="4">
        <v>4.4399797462620896</v>
      </c>
      <c r="J281" s="4">
        <v>6.2612046378347301</v>
      </c>
      <c r="K281" s="4">
        <v>7.9371076587561502</v>
      </c>
      <c r="L281" s="4">
        <v>7.7877146169039797</v>
      </c>
      <c r="M281" s="4">
        <v>5.7432574515567696</v>
      </c>
      <c r="N281" s="4">
        <v>1.4841393583354201</v>
      </c>
      <c r="O281" s="4">
        <v>6.0056741538809701</v>
      </c>
      <c r="P281" s="4">
        <v>4.9741102541012499</v>
      </c>
      <c r="Q281" s="4">
        <v>8.0640554311671302</v>
      </c>
      <c r="R281" s="4">
        <v>1.2266671546738901</v>
      </c>
      <c r="S281" s="4">
        <v>4.8919877552516802</v>
      </c>
      <c r="T281" s="4">
        <v>2.5461931549931802</v>
      </c>
      <c r="U281" s="4">
        <v>0.70421330981528996</v>
      </c>
      <c r="V281" s="4">
        <v>1.9781831065959401</v>
      </c>
      <c r="W281" s="4">
        <v>4.4425451536350202</v>
      </c>
      <c r="X281" s="4">
        <v>4.2067910991361099</v>
      </c>
      <c r="Y281" s="4">
        <v>0</v>
      </c>
      <c r="Z281" s="4">
        <v>3.4134342413205698</v>
      </c>
      <c r="AA281" s="4">
        <v>8.0451170162270005E-2</v>
      </c>
      <c r="AB281" s="4">
        <v>14.8998719653934</v>
      </c>
      <c r="AC281" s="4">
        <v>0</v>
      </c>
      <c r="AD281" s="4">
        <v>0</v>
      </c>
      <c r="AE281" s="4">
        <v>0</v>
      </c>
      <c r="AG281" s="4">
        <v>-100</v>
      </c>
      <c r="AJ281" s="4" t="e">
        <f>#NUM!</f>
        <v>#NUM!</v>
      </c>
    </row>
    <row r="282" spans="1:70" x14ac:dyDescent="0.2">
      <c r="A282" t="s">
        <v>645</v>
      </c>
      <c r="B282" s="4">
        <v>4</v>
      </c>
      <c r="F282" t="s">
        <v>646</v>
      </c>
      <c r="G282" t="s">
        <v>146</v>
      </c>
      <c r="H282" s="4">
        <v>0.23704573521118699</v>
      </c>
      <c r="I282" s="4">
        <v>0.60067967070385397</v>
      </c>
      <c r="J282" s="4">
        <v>1.06352231480634</v>
      </c>
      <c r="K282" s="4">
        <v>0.543742910862683</v>
      </c>
      <c r="L282" s="4">
        <v>0.12697738164910299</v>
      </c>
      <c r="M282" s="4">
        <v>0.59778963399318896</v>
      </c>
      <c r="N282" s="4">
        <v>0.22152926654972999</v>
      </c>
      <c r="O282" s="4">
        <v>5.3891407834161499E-2</v>
      </c>
      <c r="P282" s="4">
        <v>0.34696664186993498</v>
      </c>
      <c r="Q282" s="4">
        <v>0.852636573882117</v>
      </c>
      <c r="R282" s="4">
        <v>0.48748261474269799</v>
      </c>
      <c r="S282" s="4">
        <v>0.249523407999413</v>
      </c>
      <c r="T282" s="4">
        <v>9.7004769309424504E-2</v>
      </c>
      <c r="U282" s="4">
        <v>4.05617115779792E-2</v>
      </c>
      <c r="V282" s="4">
        <v>1.1071620098631201</v>
      </c>
      <c r="W282" s="4">
        <v>0.63951508020065695</v>
      </c>
      <c r="X282" s="4">
        <v>0.41635061632467502</v>
      </c>
      <c r="Y282" s="4">
        <v>0</v>
      </c>
      <c r="Z282" s="4">
        <v>1.2852958690504199</v>
      </c>
      <c r="AA282" s="4">
        <v>0.97257419609168205</v>
      </c>
      <c r="AB282" s="4">
        <v>2.0199323778388298</v>
      </c>
      <c r="AC282" s="4"/>
      <c r="AD282" s="4"/>
      <c r="AE282" s="4"/>
      <c r="AG282" s="4"/>
      <c r="AJ282" s="4"/>
    </row>
    <row r="283" spans="1:70" x14ac:dyDescent="0.2">
      <c r="A283" t="s">
        <v>647</v>
      </c>
      <c r="B283" s="4">
        <v>4</v>
      </c>
      <c r="F283" t="s">
        <v>648</v>
      </c>
      <c r="G283" t="s">
        <v>146</v>
      </c>
      <c r="H283" s="4">
        <v>24.331125213257302</v>
      </c>
      <c r="I283" s="4">
        <v>26.270539584775499</v>
      </c>
      <c r="J283" s="4">
        <v>29.003313455865101</v>
      </c>
      <c r="K283" s="4">
        <v>28.653259645067799</v>
      </c>
      <c r="L283" s="4">
        <v>40.747282323835996</v>
      </c>
      <c r="M283" s="4">
        <v>27.621611565659101</v>
      </c>
      <c r="N283" s="4">
        <v>17.1131961652328</v>
      </c>
      <c r="O283" s="4">
        <v>34.376073694378903</v>
      </c>
      <c r="P283" s="4">
        <v>23.9916555733918</v>
      </c>
      <c r="Q283" s="4">
        <v>43.709557637909903</v>
      </c>
      <c r="R283" s="4">
        <v>29.777373545128501</v>
      </c>
      <c r="S283" s="4">
        <v>25.236751658906801</v>
      </c>
      <c r="T283" s="4">
        <v>24.533860547642899</v>
      </c>
      <c r="U283" s="4">
        <v>36.640881228060998</v>
      </c>
      <c r="V283" s="4">
        <v>36.4351480654013</v>
      </c>
      <c r="W283" s="4">
        <v>41.508185764037599</v>
      </c>
      <c r="X283" s="4">
        <v>59.904351539916497</v>
      </c>
      <c r="Y283" s="4">
        <v>100.34333956235101</v>
      </c>
      <c r="Z283" s="4">
        <v>44.473303928764302</v>
      </c>
      <c r="AA283" s="4">
        <v>69.507144063910403</v>
      </c>
      <c r="AB283" s="4">
        <v>67.2638569492958</v>
      </c>
      <c r="AC283" s="4">
        <v>36.747130327566701</v>
      </c>
      <c r="AD283" s="4">
        <v>16.126810968406101</v>
      </c>
      <c r="AE283" s="4">
        <v>32.8954191701431</v>
      </c>
      <c r="AF283" t="s">
        <v>97</v>
      </c>
      <c r="AG283" s="4">
        <v>-51.094955504945197</v>
      </c>
      <c r="AI283" t="s">
        <v>89</v>
      </c>
      <c r="AJ283" s="4">
        <v>21.310079807815899</v>
      </c>
    </row>
    <row r="284" spans="1:70" x14ac:dyDescent="0.2">
      <c r="A284" t="s">
        <v>649</v>
      </c>
      <c r="B284" s="4">
        <v>3</v>
      </c>
      <c r="E284" t="s">
        <v>650</v>
      </c>
      <c r="G284" t="s">
        <v>146</v>
      </c>
      <c r="H284" s="4">
        <v>3.7168514301622499</v>
      </c>
      <c r="I284" s="4">
        <v>0.119578897442947</v>
      </c>
      <c r="J284" s="4">
        <v>5.9896161267222396</v>
      </c>
      <c r="K284" s="4">
        <v>2.2146146067626402</v>
      </c>
      <c r="L284" s="4">
        <v>2.8279445624512598</v>
      </c>
      <c r="M284" s="4">
        <v>63.3644421693214</v>
      </c>
      <c r="N284" s="4">
        <v>4.8673887017289896</v>
      </c>
      <c r="O284" s="4">
        <v>1.0186498646731701</v>
      </c>
      <c r="P284" s="4">
        <v>4.2960582984221398</v>
      </c>
      <c r="Q284" s="4">
        <v>4.5492992785471396</v>
      </c>
      <c r="R284" s="4">
        <v>6.0853890637581403</v>
      </c>
      <c r="S284" s="4">
        <v>0</v>
      </c>
      <c r="T284" s="4">
        <v>5.6170706867267404</v>
      </c>
      <c r="U284" s="4">
        <v>8.5027549291839097</v>
      </c>
      <c r="V284" s="4">
        <v>2.5708003072855998</v>
      </c>
      <c r="W284" s="4">
        <v>2.4158430062102298</v>
      </c>
      <c r="X284" s="4">
        <v>4.0786427256758699</v>
      </c>
      <c r="Y284" s="4">
        <v>5.2540281819028696</v>
      </c>
      <c r="Z284" s="4">
        <v>0.40423204220963599</v>
      </c>
      <c r="AA284" s="4">
        <v>11.3391901785211</v>
      </c>
      <c r="AB284" s="4">
        <v>30.934652628438599</v>
      </c>
      <c r="AC284" s="4">
        <v>0.67686949447699896</v>
      </c>
      <c r="AD284" s="4">
        <v>0.56755767118271705</v>
      </c>
      <c r="AE284" s="4">
        <v>8.3626602270154908</v>
      </c>
      <c r="AF284" t="s">
        <v>97</v>
      </c>
      <c r="AG284" s="4">
        <v>-72.966691019741404</v>
      </c>
      <c r="AJ284" s="4">
        <v>65.999278730331298</v>
      </c>
    </row>
    <row r="285" spans="1:70" x14ac:dyDescent="0.2">
      <c r="A285" s="3" t="s">
        <v>651</v>
      </c>
      <c r="B285" s="3">
        <v>2</v>
      </c>
      <c r="C285" s="3"/>
      <c r="D285" s="3" t="s">
        <v>652</v>
      </c>
      <c r="E285" s="3"/>
      <c r="F285" s="3"/>
      <c r="G285" s="3" t="s">
        <v>146</v>
      </c>
      <c r="H285" s="3">
        <v>27.761051902719</v>
      </c>
      <c r="I285" s="3">
        <v>31.875714114740301</v>
      </c>
      <c r="J285" s="3">
        <v>27.303234693920501</v>
      </c>
      <c r="K285" s="3">
        <v>34.674610834816498</v>
      </c>
      <c r="L285" s="3">
        <v>32.360676890610698</v>
      </c>
      <c r="M285" s="3">
        <v>31.0227596673055</v>
      </c>
      <c r="N285" s="3">
        <v>22.301755900177302</v>
      </c>
      <c r="O285" s="3">
        <v>34.110602487228803</v>
      </c>
      <c r="P285" s="3">
        <v>36.318571120942799</v>
      </c>
      <c r="Q285" s="3">
        <v>24.2439948033281</v>
      </c>
      <c r="R285" s="3">
        <v>20.986066173779399</v>
      </c>
      <c r="S285" s="3">
        <v>13.218214979653199</v>
      </c>
      <c r="T285" s="3">
        <v>12.024862135238299</v>
      </c>
      <c r="U285" s="3">
        <v>22.0605917058149</v>
      </c>
      <c r="V285" s="3">
        <v>24.199241332604601</v>
      </c>
      <c r="W285" s="3">
        <v>22.046893303413199</v>
      </c>
      <c r="X285" s="3">
        <v>18.595092529268499</v>
      </c>
      <c r="Y285" s="3">
        <v>15.9918340744216</v>
      </c>
      <c r="Z285" s="3">
        <v>10.8051370289845</v>
      </c>
      <c r="AA285" s="3">
        <v>34.140926314773203</v>
      </c>
      <c r="AB285" s="3">
        <v>32.987824281825297</v>
      </c>
      <c r="AC285" s="3">
        <v>27.982798617025299</v>
      </c>
      <c r="AD285" s="3">
        <v>3.6122057716089899</v>
      </c>
      <c r="AE285" s="3">
        <v>18.341036417932699</v>
      </c>
      <c r="AF285" s="3" t="s">
        <v>97</v>
      </c>
      <c r="AG285" s="3">
        <v>-44.400587740375101</v>
      </c>
      <c r="AH285" s="3"/>
      <c r="AI285" s="3"/>
      <c r="AJ285" s="3">
        <v>27.923044078945502</v>
      </c>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row>
    <row r="286" spans="1:70" x14ac:dyDescent="0.2">
      <c r="A286" t="s">
        <v>653</v>
      </c>
      <c r="B286" s="4">
        <v>3</v>
      </c>
      <c r="E286" t="s">
        <v>654</v>
      </c>
      <c r="G286" t="s">
        <v>146</v>
      </c>
      <c r="H286" s="4">
        <v>17.1633033285982</v>
      </c>
      <c r="I286" s="4">
        <v>21.088111382945801</v>
      </c>
      <c r="J286" s="4">
        <v>16.121732751263501</v>
      </c>
      <c r="K286" s="4">
        <v>18.3028141875354</v>
      </c>
      <c r="L286" s="4">
        <v>17.951860125850999</v>
      </c>
      <c r="M286" s="4">
        <v>12.733659206553</v>
      </c>
      <c r="N286" s="4">
        <v>9.4864548820892605</v>
      </c>
      <c r="O286" s="4">
        <v>19.007762799481299</v>
      </c>
      <c r="P286" s="4">
        <v>21.293875533455999</v>
      </c>
      <c r="Q286" s="4">
        <v>13.9349586754015</v>
      </c>
      <c r="R286" s="4">
        <v>7.2522143327721302</v>
      </c>
      <c r="S286" s="4">
        <v>3.3550472925908301</v>
      </c>
      <c r="T286" s="4">
        <v>6.1901542992686602</v>
      </c>
      <c r="U286" s="4">
        <v>13.2349752303779</v>
      </c>
      <c r="V286" s="4">
        <v>10.634752041149101</v>
      </c>
      <c r="W286" s="4">
        <v>12.1506965920815</v>
      </c>
      <c r="X286" s="4">
        <v>2.6356603774246001</v>
      </c>
      <c r="Y286" s="4">
        <v>3.5571580500403002</v>
      </c>
      <c r="Z286" s="4">
        <v>3.2793791804572701</v>
      </c>
      <c r="AA286" s="4">
        <v>16.392726409705599</v>
      </c>
      <c r="AB286" s="4">
        <v>18.695538677638702</v>
      </c>
      <c r="AC286" s="4">
        <v>8.13895844720418</v>
      </c>
      <c r="AD286" s="4">
        <v>0.13990313866646401</v>
      </c>
      <c r="AE286" s="4">
        <v>4.9205672306979196</v>
      </c>
      <c r="AF286" t="s">
        <v>97</v>
      </c>
      <c r="AG286" s="4">
        <v>-73.680527127130603</v>
      </c>
      <c r="AJ286" s="4">
        <v>45.642457606251298</v>
      </c>
    </row>
    <row r="287" spans="1:70" x14ac:dyDescent="0.2">
      <c r="A287" t="s">
        <v>655</v>
      </c>
      <c r="B287" s="4">
        <v>3</v>
      </c>
      <c r="E287" t="s">
        <v>656</v>
      </c>
      <c r="G287" t="s">
        <v>146</v>
      </c>
      <c r="H287" s="4">
        <v>1.35590231923991</v>
      </c>
      <c r="I287" s="4">
        <v>2.9862273750619299</v>
      </c>
      <c r="J287" s="4">
        <v>0.18303957766341999</v>
      </c>
      <c r="K287" s="4">
        <v>1.1724508107076499</v>
      </c>
      <c r="L287" s="4">
        <v>1.73972728547848</v>
      </c>
      <c r="M287" s="4">
        <v>0.506759461678983</v>
      </c>
      <c r="N287" s="4">
        <v>1.4324136202912301</v>
      </c>
      <c r="O287" s="4">
        <v>1.6613522239724301</v>
      </c>
      <c r="P287" s="4">
        <v>5.1634528796836499</v>
      </c>
      <c r="Q287" s="4">
        <v>0</v>
      </c>
      <c r="R287" s="4">
        <v>1.39164409633263</v>
      </c>
      <c r="S287" s="4">
        <v>1.7662087106353299</v>
      </c>
      <c r="T287" s="4">
        <v>0.36129659331546499</v>
      </c>
      <c r="U287" s="4">
        <v>5.3058597183656104</v>
      </c>
      <c r="V287" s="4">
        <v>3.1628274119773501</v>
      </c>
      <c r="W287" s="4">
        <v>3.58515480775693</v>
      </c>
      <c r="X287" s="4">
        <v>2.7655276104566999</v>
      </c>
      <c r="Y287" s="4">
        <v>6.0519363126218702</v>
      </c>
      <c r="Z287" s="4">
        <v>0.99967456481699501</v>
      </c>
      <c r="AA287" s="4">
        <v>7.1516142527293098</v>
      </c>
      <c r="AB287" s="4">
        <v>11.8639787686303</v>
      </c>
      <c r="AC287" s="4">
        <v>9.6655470249520192</v>
      </c>
      <c r="AD287" s="4">
        <v>1.43811790552911</v>
      </c>
      <c r="AE287" s="4">
        <v>0</v>
      </c>
      <c r="AG287" s="4">
        <v>-100</v>
      </c>
      <c r="AJ287" s="4" t="e">
        <f>#NUM!</f>
        <v>#NUM!</v>
      </c>
    </row>
    <row r="288" spans="1:70" x14ac:dyDescent="0.2">
      <c r="A288" t="s">
        <v>657</v>
      </c>
      <c r="B288" s="4">
        <v>3</v>
      </c>
      <c r="E288" t="s">
        <v>658</v>
      </c>
      <c r="G288" t="s">
        <v>146</v>
      </c>
      <c r="H288" s="4">
        <v>5.22185896108902</v>
      </c>
      <c r="I288" s="4">
        <v>5.7515211959809296</v>
      </c>
      <c r="J288" s="4">
        <v>3.76235222417117</v>
      </c>
      <c r="K288" s="4">
        <v>8.9449136589413705</v>
      </c>
      <c r="L288" s="4">
        <v>4.9695784346251397</v>
      </c>
      <c r="M288" s="4">
        <v>8.74455380264369</v>
      </c>
      <c r="N288" s="4">
        <v>7.4901161010106696</v>
      </c>
      <c r="O288" s="4">
        <v>6.9893392047481901</v>
      </c>
      <c r="P288" s="4">
        <v>4.7808425668532903</v>
      </c>
      <c r="Q288" s="4">
        <v>5.0340455722328201</v>
      </c>
      <c r="R288" s="4">
        <v>5.2459190396017901</v>
      </c>
      <c r="S288" s="4">
        <v>4.18346958976427</v>
      </c>
      <c r="T288" s="4">
        <v>4.2497853443826301</v>
      </c>
      <c r="U288" s="4">
        <v>3.15334244366439</v>
      </c>
      <c r="V288" s="4">
        <v>4.5159931392530401</v>
      </c>
      <c r="W288" s="4">
        <v>3.82170391970579</v>
      </c>
      <c r="X288" s="4">
        <v>5.1815058913485004</v>
      </c>
      <c r="Y288" s="4">
        <v>3.8222844134048199</v>
      </c>
      <c r="Z288" s="4">
        <v>4.3594812424699798</v>
      </c>
      <c r="AA288" s="4">
        <v>6.6798204329882003</v>
      </c>
      <c r="AB288" s="4">
        <v>2.0491752333834699</v>
      </c>
      <c r="AC288" s="4">
        <v>4.3284119942545498</v>
      </c>
      <c r="AD288" s="4">
        <v>2.0341847274134199</v>
      </c>
      <c r="AE288" s="4">
        <v>6.8283081766592604</v>
      </c>
      <c r="AF288" t="s">
        <v>97</v>
      </c>
      <c r="AG288" s="4">
        <v>233.22226744780599</v>
      </c>
      <c r="AJ288" s="4">
        <v>37.040857954367397</v>
      </c>
    </row>
    <row r="289" spans="1:70" x14ac:dyDescent="0.2">
      <c r="A289" t="s">
        <v>659</v>
      </c>
      <c r="B289" s="4">
        <v>3</v>
      </c>
      <c r="E289" t="s">
        <v>660</v>
      </c>
      <c r="G289" t="s">
        <v>86</v>
      </c>
      <c r="H289" s="4">
        <v>0</v>
      </c>
      <c r="I289" s="4">
        <v>0</v>
      </c>
      <c r="J289" s="4">
        <v>0</v>
      </c>
      <c r="K289" s="4">
        <v>0</v>
      </c>
      <c r="L289" s="4">
        <v>0</v>
      </c>
      <c r="M289" s="4">
        <v>0</v>
      </c>
      <c r="N289" s="4">
        <v>0</v>
      </c>
      <c r="O289" s="4">
        <v>9.3989052015978194E-2</v>
      </c>
      <c r="P289" s="4">
        <v>0</v>
      </c>
      <c r="Q289" s="4">
        <v>0</v>
      </c>
      <c r="R289" s="4">
        <v>0</v>
      </c>
      <c r="S289" s="4">
        <v>0</v>
      </c>
      <c r="T289" s="4">
        <v>0</v>
      </c>
      <c r="U289" s="4">
        <v>0</v>
      </c>
      <c r="V289" s="4">
        <v>0.23187697299333701</v>
      </c>
      <c r="W289" s="4">
        <v>0.23843767829871601</v>
      </c>
      <c r="X289" s="4"/>
      <c r="Y289" s="4"/>
      <c r="Z289" s="4"/>
      <c r="AA289" s="4"/>
      <c r="AB289" s="4"/>
      <c r="AC289" s="4"/>
      <c r="AD289" s="4"/>
      <c r="AE289" s="4"/>
      <c r="AG289" s="4"/>
      <c r="AJ289" s="4"/>
    </row>
    <row r="290" spans="1:70" x14ac:dyDescent="0.2">
      <c r="A290" t="s">
        <v>661</v>
      </c>
      <c r="B290" s="4">
        <v>3</v>
      </c>
      <c r="E290" t="s">
        <v>662</v>
      </c>
      <c r="G290" t="s">
        <v>86</v>
      </c>
      <c r="H290" s="4">
        <v>0</v>
      </c>
      <c r="I290" s="4">
        <v>0</v>
      </c>
      <c r="J290" s="4">
        <v>0</v>
      </c>
      <c r="K290" s="4">
        <v>0</v>
      </c>
      <c r="L290" s="4">
        <v>0</v>
      </c>
      <c r="M290" s="4">
        <v>0</v>
      </c>
      <c r="N290" s="4">
        <v>0</v>
      </c>
      <c r="O290" s="4">
        <v>0</v>
      </c>
      <c r="P290" s="4">
        <v>1.12231314357308</v>
      </c>
      <c r="Q290" s="4">
        <v>0.99050041002110001</v>
      </c>
      <c r="R290" s="4">
        <v>0.16074957909377099</v>
      </c>
      <c r="S290" s="4">
        <v>0.50812039447153301</v>
      </c>
      <c r="T290" s="4">
        <v>0.80769221360700505</v>
      </c>
      <c r="U290" s="4">
        <v>0.36641431340703101</v>
      </c>
      <c r="V290" s="4">
        <v>0.19661857693961199</v>
      </c>
      <c r="W290" s="4">
        <v>0.20218168449708701</v>
      </c>
      <c r="X290" s="4">
        <v>1.36217239229883</v>
      </c>
      <c r="Y290" s="4">
        <v>0</v>
      </c>
      <c r="Z290" s="4"/>
      <c r="AA290" s="4">
        <v>1.4025052494388499</v>
      </c>
      <c r="AB290" s="4"/>
      <c r="AC290" s="4"/>
      <c r="AD290" s="4">
        <v>0</v>
      </c>
      <c r="AE290" s="4"/>
      <c r="AG290" s="4"/>
      <c r="AJ290" s="4"/>
    </row>
    <row r="291" spans="1:70" x14ac:dyDescent="0.2">
      <c r="A291" t="s">
        <v>663</v>
      </c>
      <c r="B291" s="4">
        <v>3</v>
      </c>
      <c r="E291" t="s">
        <v>664</v>
      </c>
      <c r="G291" t="s">
        <v>146</v>
      </c>
      <c r="H291" s="4">
        <v>3.7073289123343001</v>
      </c>
      <c r="I291" s="4">
        <v>2.0498541607515901</v>
      </c>
      <c r="J291" s="4">
        <v>5.9244550626144497</v>
      </c>
      <c r="K291" s="4">
        <v>6.2544321776321601</v>
      </c>
      <c r="L291" s="4">
        <v>4.9320995207147096</v>
      </c>
      <c r="M291" s="4">
        <v>6.7247789536954299</v>
      </c>
      <c r="N291" s="4">
        <v>2.2565915861569699</v>
      </c>
      <c r="O291" s="4">
        <v>4.97669419617604</v>
      </c>
      <c r="P291" s="4">
        <v>3.9580869973767698</v>
      </c>
      <c r="Q291" s="4">
        <v>1.47192967907787</v>
      </c>
      <c r="R291" s="4">
        <v>6.8021301515262396</v>
      </c>
      <c r="S291" s="4">
        <v>3.40536899219122</v>
      </c>
      <c r="T291" s="4">
        <v>0.41593368466457897</v>
      </c>
      <c r="U291" s="4">
        <v>0</v>
      </c>
      <c r="V291" s="4">
        <v>5.3095530839723901</v>
      </c>
      <c r="W291" s="4">
        <v>2.0487186210731498</v>
      </c>
      <c r="X291" s="4">
        <v>6.65022625773992</v>
      </c>
      <c r="Y291" s="4">
        <v>1.98485836929263</v>
      </c>
      <c r="Z291" s="4">
        <v>2.16660204124025</v>
      </c>
      <c r="AA291" s="4">
        <v>2.5142599699112602</v>
      </c>
      <c r="AB291" s="4">
        <v>0.37913160217285902</v>
      </c>
      <c r="AC291" s="4">
        <v>5.8498811506145802</v>
      </c>
      <c r="AD291" s="4">
        <v>0</v>
      </c>
      <c r="AE291" s="4">
        <v>6.5921610105755102</v>
      </c>
      <c r="AF291" t="s">
        <v>97</v>
      </c>
      <c r="AG291" s="4">
        <v>1638.75271087793</v>
      </c>
      <c r="AJ291" s="4" t="e">
        <f>#NUM!</f>
        <v>#NUM!</v>
      </c>
    </row>
    <row r="292" spans="1:70" x14ac:dyDescent="0.2">
      <c r="A292" t="s">
        <v>665</v>
      </c>
      <c r="B292" s="4">
        <v>3</v>
      </c>
      <c r="E292" t="s">
        <v>666</v>
      </c>
      <c r="G292" t="s">
        <v>146</v>
      </c>
      <c r="H292" s="4">
        <v>0.31265838145750202</v>
      </c>
      <c r="I292" s="4">
        <v>0</v>
      </c>
      <c r="J292" s="4">
        <v>1.3116550782079801</v>
      </c>
      <c r="K292" s="4">
        <v>0</v>
      </c>
      <c r="L292" s="4">
        <v>2.7674115239412802</v>
      </c>
      <c r="M292" s="4">
        <v>2.3130082427344498</v>
      </c>
      <c r="N292" s="4">
        <v>1.63617971062914</v>
      </c>
      <c r="O292" s="4">
        <v>1.3814650108348501</v>
      </c>
      <c r="P292" s="4">
        <v>0</v>
      </c>
      <c r="Q292" s="4">
        <v>2.8125604665948001</v>
      </c>
      <c r="R292" s="4">
        <v>0.13340897445282199</v>
      </c>
      <c r="S292" s="4">
        <v>0</v>
      </c>
      <c r="T292" s="4">
        <v>0</v>
      </c>
      <c r="U292" s="4">
        <v>0</v>
      </c>
      <c r="V292" s="4">
        <v>0.147620106319794</v>
      </c>
      <c r="W292" s="4"/>
      <c r="X292" s="4"/>
      <c r="Y292" s="4">
        <v>0.57559692906200499</v>
      </c>
      <c r="Z292" s="4"/>
      <c r="AA292" s="4"/>
      <c r="AB292" s="4"/>
      <c r="AC292" s="4"/>
      <c r="AD292" s="4"/>
      <c r="AE292" s="4"/>
      <c r="AG292" s="4"/>
      <c r="AJ292" s="4"/>
    </row>
    <row r="293" spans="1:70" x14ac:dyDescent="0.2">
      <c r="A293" s="3" t="s">
        <v>667</v>
      </c>
      <c r="B293" s="3">
        <v>2</v>
      </c>
      <c r="C293" s="3"/>
      <c r="D293" s="3" t="s">
        <v>668</v>
      </c>
      <c r="E293" s="3"/>
      <c r="F293" s="3"/>
      <c r="G293" s="3" t="s">
        <v>146</v>
      </c>
      <c r="H293" s="3">
        <v>470.51932113941803</v>
      </c>
      <c r="I293" s="3">
        <v>530.17670036387506</v>
      </c>
      <c r="J293" s="3">
        <v>560.519669744765</v>
      </c>
      <c r="K293" s="3">
        <v>469.86246248555699</v>
      </c>
      <c r="L293" s="3">
        <v>525.46960834637503</v>
      </c>
      <c r="M293" s="3">
        <v>602.36320768923395</v>
      </c>
      <c r="N293" s="3">
        <v>468.90121284257202</v>
      </c>
      <c r="O293" s="3">
        <v>421.50680619979602</v>
      </c>
      <c r="P293" s="3">
        <v>620.14620737246003</v>
      </c>
      <c r="Q293" s="3">
        <v>428.03760086979798</v>
      </c>
      <c r="R293" s="3">
        <v>466.55410442134598</v>
      </c>
      <c r="S293" s="3">
        <v>610.30559578582699</v>
      </c>
      <c r="T293" s="3">
        <v>414.93672832630602</v>
      </c>
      <c r="U293" s="3">
        <v>447.32257932245898</v>
      </c>
      <c r="V293" s="3">
        <v>494.45771362468201</v>
      </c>
      <c r="W293" s="3">
        <v>464.47430357921701</v>
      </c>
      <c r="X293" s="3">
        <v>506.60423517195898</v>
      </c>
      <c r="Y293" s="3">
        <v>572.69989636545904</v>
      </c>
      <c r="Z293" s="3">
        <v>590.77711041254099</v>
      </c>
      <c r="AA293" s="3">
        <v>689.74489078753697</v>
      </c>
      <c r="AB293" s="3">
        <v>1006.29849876316</v>
      </c>
      <c r="AC293" s="3">
        <v>461.083676767805</v>
      </c>
      <c r="AD293" s="3">
        <v>489.16455718065799</v>
      </c>
      <c r="AE293" s="3">
        <v>1365.6941422852899</v>
      </c>
      <c r="AF293" s="3" t="s">
        <v>97</v>
      </c>
      <c r="AG293" s="3">
        <v>35.714615888214603</v>
      </c>
      <c r="AH293" s="3"/>
      <c r="AI293" s="3"/>
      <c r="AJ293" s="3">
        <v>38.8437656030451</v>
      </c>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row>
    <row r="294" spans="1:70" x14ac:dyDescent="0.2">
      <c r="A294" t="s">
        <v>669</v>
      </c>
      <c r="B294" s="4">
        <v>3</v>
      </c>
      <c r="E294" t="s">
        <v>670</v>
      </c>
      <c r="G294" t="s">
        <v>86</v>
      </c>
      <c r="H294" s="4">
        <v>59.023941922634897</v>
      </c>
      <c r="I294" s="4">
        <v>137.96476094927399</v>
      </c>
      <c r="J294" s="4">
        <v>102.332031214526</v>
      </c>
      <c r="K294" s="4">
        <v>124.82626988499899</v>
      </c>
      <c r="L294" s="4">
        <v>122.81149944088401</v>
      </c>
      <c r="M294" s="4">
        <v>262.57198652035203</v>
      </c>
      <c r="N294" s="4">
        <v>107.679603901588</v>
      </c>
      <c r="O294" s="4">
        <v>67.220665407677501</v>
      </c>
      <c r="P294" s="4">
        <v>253.97468775694</v>
      </c>
      <c r="Q294" s="4">
        <v>115.111396743787</v>
      </c>
      <c r="R294" s="4">
        <v>121.333138130444</v>
      </c>
      <c r="S294" s="4">
        <v>301.41483667558799</v>
      </c>
      <c r="T294" s="4">
        <v>101.315421038941</v>
      </c>
      <c r="U294" s="4">
        <v>179.54741956421799</v>
      </c>
      <c r="V294" s="4">
        <v>214.90133351444101</v>
      </c>
      <c r="W294" s="4">
        <v>168.84158706775099</v>
      </c>
      <c r="X294" s="4">
        <v>151.99258291839601</v>
      </c>
      <c r="Y294" s="4">
        <v>291.98989068786301</v>
      </c>
      <c r="Z294" s="4">
        <v>244.15580728697799</v>
      </c>
      <c r="AA294" s="4">
        <v>190.559457437308</v>
      </c>
      <c r="AB294" s="4">
        <v>405.15805437120099</v>
      </c>
      <c r="AC294" s="4">
        <v>164.907494502421</v>
      </c>
      <c r="AD294" s="4">
        <v>243.44755877659</v>
      </c>
      <c r="AE294" s="4">
        <v>989.91835413850197</v>
      </c>
      <c r="AF294" t="s">
        <v>97</v>
      </c>
      <c r="AG294" s="4">
        <v>144.32893372312199</v>
      </c>
      <c r="AJ294" s="4">
        <v>53.205119737061999</v>
      </c>
    </row>
    <row r="295" spans="1:70" x14ac:dyDescent="0.2">
      <c r="A295" t="s">
        <v>671</v>
      </c>
      <c r="B295" s="4">
        <v>3</v>
      </c>
      <c r="E295" t="s">
        <v>672</v>
      </c>
      <c r="G295" t="s">
        <v>146</v>
      </c>
      <c r="H295" s="4">
        <v>4.0696271655875904</v>
      </c>
      <c r="I295" s="4">
        <v>9.12418425620805</v>
      </c>
      <c r="J295" s="4">
        <v>5.3416247350595096</v>
      </c>
      <c r="K295" s="4">
        <v>6.1493189212854302</v>
      </c>
      <c r="L295" s="4">
        <v>3.38603202023066</v>
      </c>
      <c r="M295" s="4">
        <v>17.253828136466101</v>
      </c>
      <c r="N295" s="4">
        <v>25.220707928464702</v>
      </c>
      <c r="O295" s="4">
        <v>32.805734202441997</v>
      </c>
      <c r="P295" s="4">
        <v>59.979488861046903</v>
      </c>
      <c r="Q295" s="4">
        <v>33.458864287622902</v>
      </c>
      <c r="R295" s="4">
        <v>16.564643876729399</v>
      </c>
      <c r="S295" s="4">
        <v>11.071736261319099</v>
      </c>
      <c r="T295" s="4">
        <v>5.2557806166589103</v>
      </c>
      <c r="U295" s="4">
        <v>10.5997792272809</v>
      </c>
      <c r="V295" s="4">
        <v>13.045785939312999</v>
      </c>
      <c r="W295" s="4">
        <v>9.5767246138865101</v>
      </c>
      <c r="X295" s="4">
        <v>25.045638694717699</v>
      </c>
      <c r="Y295" s="4">
        <v>16.031521174616401</v>
      </c>
      <c r="Z295" s="4">
        <v>0</v>
      </c>
      <c r="AA295" s="4">
        <v>1.17136903756265</v>
      </c>
      <c r="AB295" s="4">
        <v>1.3710890399890601</v>
      </c>
      <c r="AC295" s="4"/>
      <c r="AD295" s="4">
        <v>2.6363969242035901</v>
      </c>
      <c r="AE295" s="4">
        <v>2.6287230952701002</v>
      </c>
      <c r="AF295" t="s">
        <v>97</v>
      </c>
      <c r="AG295" s="4">
        <v>91.725192062732503</v>
      </c>
      <c r="AJ295" s="4"/>
    </row>
    <row r="296" spans="1:70" x14ac:dyDescent="0.2">
      <c r="A296" t="s">
        <v>673</v>
      </c>
      <c r="B296" s="4">
        <v>3</v>
      </c>
      <c r="E296" t="s">
        <v>674</v>
      </c>
      <c r="G296" t="s">
        <v>146</v>
      </c>
      <c r="H296" s="4">
        <v>32.156878841308</v>
      </c>
      <c r="I296" s="4">
        <v>36.022388121244397</v>
      </c>
      <c r="J296" s="4">
        <v>52.857914887568299</v>
      </c>
      <c r="K296" s="4">
        <v>32.969366504752102</v>
      </c>
      <c r="L296" s="4">
        <v>67.436561961838393</v>
      </c>
      <c r="M296" s="4">
        <v>46.726971361669101</v>
      </c>
      <c r="N296" s="4">
        <v>29.7842711436553</v>
      </c>
      <c r="O296" s="4">
        <v>28.541407399027001</v>
      </c>
      <c r="P296" s="4">
        <v>32.447412983046902</v>
      </c>
      <c r="Q296" s="4">
        <v>17.9119329961025</v>
      </c>
      <c r="R296" s="4">
        <v>32.699180147866201</v>
      </c>
      <c r="S296" s="4">
        <v>32.460360376874299</v>
      </c>
      <c r="T296" s="4">
        <v>11.8637856199898</v>
      </c>
      <c r="U296" s="4">
        <v>28.997215964327101</v>
      </c>
      <c r="V296" s="4">
        <v>6.8925262836189702</v>
      </c>
      <c r="W296" s="4">
        <v>16.298594429635202</v>
      </c>
      <c r="X296" s="4">
        <v>13.2524497899004</v>
      </c>
      <c r="Y296" s="4">
        <v>2.90635556677903</v>
      </c>
      <c r="Z296" s="4">
        <v>38.716947556466501</v>
      </c>
      <c r="AA296" s="4">
        <v>39.497180186485799</v>
      </c>
      <c r="AB296" s="4">
        <v>73.760363966338105</v>
      </c>
      <c r="AC296" s="4">
        <v>4.7361797867066597</v>
      </c>
      <c r="AD296" s="4">
        <v>2.5852718266168302</v>
      </c>
      <c r="AE296" s="4">
        <v>31.513757791707</v>
      </c>
      <c r="AF296" t="s">
        <v>97</v>
      </c>
      <c r="AG296" s="4">
        <v>-57.275484966303999</v>
      </c>
      <c r="AJ296" s="4">
        <v>62.957083939608303</v>
      </c>
    </row>
    <row r="297" spans="1:70" x14ac:dyDescent="0.2">
      <c r="A297" t="s">
        <v>675</v>
      </c>
      <c r="B297" s="4">
        <v>3</v>
      </c>
      <c r="E297" t="s">
        <v>676</v>
      </c>
      <c r="G297" t="s">
        <v>146</v>
      </c>
      <c r="H297" s="4">
        <v>2.3019080727252001</v>
      </c>
      <c r="I297" s="4">
        <v>1.3997587929919799</v>
      </c>
      <c r="J297" s="4">
        <v>0.96525605395538505</v>
      </c>
      <c r="K297" s="4">
        <v>1.65600919221575</v>
      </c>
      <c r="L297" s="4">
        <v>2.2132684321422098</v>
      </c>
      <c r="M297" s="4">
        <v>2.72965964891339</v>
      </c>
      <c r="N297" s="4">
        <v>1.1764763204053801</v>
      </c>
      <c r="O297" s="4">
        <v>0.56244615210561599</v>
      </c>
      <c r="P297" s="4">
        <v>1.4195313417642199</v>
      </c>
      <c r="Q297" s="4">
        <v>5.2892076918115603</v>
      </c>
      <c r="R297" s="4">
        <v>0.82699655954908102</v>
      </c>
      <c r="S297" s="4">
        <v>1.44335887377644</v>
      </c>
      <c r="T297" s="4">
        <v>1.2632326116718799</v>
      </c>
      <c r="U297" s="4">
        <v>0.99870767188837095</v>
      </c>
      <c r="V297" s="4">
        <v>0.35285626325073</v>
      </c>
      <c r="W297" s="4">
        <v>0.81274566515879998</v>
      </c>
      <c r="X297" s="4">
        <v>2.7985643614782201</v>
      </c>
      <c r="Y297" s="4">
        <v>0</v>
      </c>
      <c r="Z297" s="4">
        <v>5.2862790987522699</v>
      </c>
      <c r="AA297" s="4"/>
      <c r="AB297" s="4">
        <v>5.0045371486817397E-2</v>
      </c>
      <c r="AC297" s="4">
        <v>0.37048594780796001</v>
      </c>
      <c r="AD297" s="4"/>
      <c r="AE297" s="4">
        <v>0.103669721721561</v>
      </c>
      <c r="AF297" t="s">
        <v>97</v>
      </c>
      <c r="AG297" s="4">
        <v>107.15146804109401</v>
      </c>
      <c r="AJ297" s="4"/>
    </row>
    <row r="298" spans="1:70" x14ac:dyDescent="0.2">
      <c r="A298" t="s">
        <v>677</v>
      </c>
      <c r="B298" s="4">
        <v>3</v>
      </c>
      <c r="E298" t="s">
        <v>678</v>
      </c>
      <c r="G298" t="s">
        <v>146</v>
      </c>
      <c r="H298" s="4">
        <v>9.6581458929680397E-2</v>
      </c>
      <c r="I298" s="4">
        <v>0.99627309323559399</v>
      </c>
      <c r="J298" s="4">
        <v>0.26111122063006298</v>
      </c>
      <c r="K298" s="4">
        <v>0</v>
      </c>
      <c r="L298" s="4">
        <v>0.311666638526299</v>
      </c>
      <c r="M298" s="4">
        <v>0</v>
      </c>
      <c r="N298" s="4">
        <v>0</v>
      </c>
      <c r="O298" s="4">
        <v>0</v>
      </c>
      <c r="P298" s="4">
        <v>0</v>
      </c>
      <c r="Q298" s="4">
        <v>0</v>
      </c>
      <c r="R298" s="4">
        <v>0</v>
      </c>
      <c r="S298" s="4">
        <v>0</v>
      </c>
      <c r="T298" s="4">
        <v>0</v>
      </c>
      <c r="U298" s="4">
        <v>0</v>
      </c>
      <c r="V298" s="4">
        <v>0.31017521558366001</v>
      </c>
      <c r="W298" s="4"/>
      <c r="X298" s="4"/>
      <c r="Y298" s="4"/>
      <c r="Z298" s="4">
        <v>0</v>
      </c>
      <c r="AA298" s="4"/>
      <c r="AB298" s="4"/>
      <c r="AC298" s="4"/>
      <c r="AD298" s="4"/>
      <c r="AE298" s="4"/>
      <c r="AG298" s="4"/>
      <c r="AJ298" s="4"/>
    </row>
    <row r="299" spans="1:70" x14ac:dyDescent="0.2">
      <c r="A299" t="s">
        <v>679</v>
      </c>
      <c r="B299" s="4">
        <v>3</v>
      </c>
      <c r="E299" t="s">
        <v>680</v>
      </c>
      <c r="G299" t="s">
        <v>146</v>
      </c>
      <c r="H299" s="4">
        <v>0.28124977692752501</v>
      </c>
      <c r="I299" s="4">
        <v>0</v>
      </c>
      <c r="J299" s="4">
        <v>0.170736969269007</v>
      </c>
      <c r="K299" s="4">
        <v>0</v>
      </c>
      <c r="L299" s="4">
        <v>0</v>
      </c>
      <c r="M299" s="4">
        <v>0</v>
      </c>
      <c r="N299" s="4">
        <v>0</v>
      </c>
      <c r="O299" s="4">
        <v>0</v>
      </c>
      <c r="P299" s="4">
        <v>0</v>
      </c>
      <c r="Q299" s="4">
        <v>0</v>
      </c>
      <c r="R299" s="4">
        <v>0</v>
      </c>
      <c r="S299" s="4">
        <v>0</v>
      </c>
      <c r="T299" s="4">
        <v>0</v>
      </c>
      <c r="U299" s="4">
        <v>0</v>
      </c>
      <c r="V299" s="4">
        <v>0</v>
      </c>
      <c r="W299" s="4"/>
      <c r="X299" s="4">
        <v>1.6858305793701001E-2</v>
      </c>
      <c r="Y299" s="4"/>
      <c r="Z299" s="4"/>
      <c r="AA299" s="4"/>
      <c r="AB299" s="4"/>
      <c r="AC299" s="4"/>
      <c r="AD299" s="4"/>
      <c r="AE299" s="4"/>
      <c r="AG299" s="4"/>
      <c r="AJ299" s="4"/>
    </row>
    <row r="300" spans="1:70" x14ac:dyDescent="0.2">
      <c r="A300" t="s">
        <v>681</v>
      </c>
      <c r="B300" s="4">
        <v>3</v>
      </c>
      <c r="E300" t="s">
        <v>682</v>
      </c>
      <c r="G300" t="s">
        <v>146</v>
      </c>
      <c r="H300" s="4">
        <v>0</v>
      </c>
      <c r="I300" s="4">
        <v>0</v>
      </c>
      <c r="J300" s="4">
        <v>0</v>
      </c>
      <c r="K300" s="4">
        <v>0</v>
      </c>
      <c r="L300" s="4">
        <v>0</v>
      </c>
      <c r="M300" s="4">
        <v>0</v>
      </c>
      <c r="N300" s="4">
        <v>0</v>
      </c>
      <c r="O300" s="4">
        <v>0</v>
      </c>
      <c r="P300" s="4">
        <v>0</v>
      </c>
      <c r="Q300" s="4">
        <v>0</v>
      </c>
      <c r="R300" s="4">
        <v>0</v>
      </c>
      <c r="S300" s="4">
        <v>0</v>
      </c>
      <c r="T300" s="4">
        <v>0</v>
      </c>
      <c r="U300" s="4">
        <v>0</v>
      </c>
      <c r="V300" s="4">
        <v>0</v>
      </c>
      <c r="W300" s="4"/>
      <c r="X300" s="4"/>
      <c r="Y300" s="4"/>
      <c r="Z300" s="4"/>
      <c r="AA300" s="4"/>
      <c r="AB300" s="4"/>
      <c r="AC300" s="4"/>
      <c r="AD300" s="4"/>
      <c r="AE300" s="4"/>
      <c r="AG300" s="4"/>
      <c r="AJ300" s="4"/>
    </row>
    <row r="301" spans="1:70" x14ac:dyDescent="0.2">
      <c r="A301" t="s">
        <v>683</v>
      </c>
      <c r="B301" s="4">
        <v>3</v>
      </c>
      <c r="E301" t="s">
        <v>684</v>
      </c>
      <c r="G301" t="s">
        <v>146</v>
      </c>
      <c r="H301" s="4">
        <v>30.050158149462099</v>
      </c>
      <c r="I301" s="4">
        <v>22.520716117175599</v>
      </c>
      <c r="J301" s="4">
        <v>47.774646042599201</v>
      </c>
      <c r="K301" s="4">
        <v>34.4624195342831</v>
      </c>
      <c r="L301" s="4">
        <v>30.118099314741901</v>
      </c>
      <c r="M301" s="4">
        <v>24.3057071563256</v>
      </c>
      <c r="N301" s="4">
        <v>41.498102105780902</v>
      </c>
      <c r="O301" s="4">
        <v>31.984443941622398</v>
      </c>
      <c r="P301" s="4">
        <v>31.805761080223899</v>
      </c>
      <c r="Q301" s="4">
        <v>24.7094701053155</v>
      </c>
      <c r="R301" s="4">
        <v>31.443261840275198</v>
      </c>
      <c r="S301" s="4">
        <v>32.427567181141598</v>
      </c>
      <c r="T301" s="4">
        <v>36.504625797976701</v>
      </c>
      <c r="U301" s="4">
        <v>22.1147610648318</v>
      </c>
      <c r="V301" s="4">
        <v>32.110088463142702</v>
      </c>
      <c r="W301" s="4">
        <v>34.461579715090998</v>
      </c>
      <c r="X301" s="4">
        <v>58.312095152367696</v>
      </c>
      <c r="Y301" s="4">
        <v>26.034460729433501</v>
      </c>
      <c r="Z301" s="4">
        <v>43.159234742629202</v>
      </c>
      <c r="AA301" s="4">
        <v>55.149498386954001</v>
      </c>
      <c r="AB301" s="4">
        <v>108.934391462702</v>
      </c>
      <c r="AC301" s="4">
        <v>49.739036620864098</v>
      </c>
      <c r="AD301" s="4">
        <v>20.465766911007801</v>
      </c>
      <c r="AE301" s="4">
        <v>87.910034706000104</v>
      </c>
      <c r="AF301" t="s">
        <v>97</v>
      </c>
      <c r="AG301" s="4">
        <v>-19.3000176293274</v>
      </c>
      <c r="AJ301" s="4">
        <v>36.440200096063997</v>
      </c>
    </row>
    <row r="302" spans="1:70" x14ac:dyDescent="0.2">
      <c r="A302" t="s">
        <v>685</v>
      </c>
      <c r="B302" s="4">
        <v>4</v>
      </c>
      <c r="F302" t="s">
        <v>686</v>
      </c>
      <c r="G302" t="s">
        <v>146</v>
      </c>
      <c r="H302" s="4">
        <v>25.527319097145401</v>
      </c>
      <c r="I302" s="4">
        <v>19.204005057821099</v>
      </c>
      <c r="J302" s="4">
        <v>42.002649286673602</v>
      </c>
      <c r="K302" s="4">
        <v>24.647211966597698</v>
      </c>
      <c r="L302" s="4">
        <v>19.593606596043799</v>
      </c>
      <c r="M302" s="4">
        <v>17.210478846296301</v>
      </c>
      <c r="N302" s="4">
        <v>24.302405546120202</v>
      </c>
      <c r="O302" s="4">
        <v>20.4972499499595</v>
      </c>
      <c r="P302" s="4">
        <v>23.686019537214701</v>
      </c>
      <c r="Q302" s="4">
        <v>19.446052279993701</v>
      </c>
      <c r="R302" s="4">
        <v>21.869109142815301</v>
      </c>
      <c r="S302" s="4">
        <v>18.6023206364336</v>
      </c>
      <c r="T302" s="4">
        <v>24.710486039027</v>
      </c>
      <c r="U302" s="4">
        <v>15.713518290517699</v>
      </c>
      <c r="V302" s="4">
        <v>21.823295401031402</v>
      </c>
      <c r="W302" s="4">
        <v>23.713559201432599</v>
      </c>
      <c r="X302" s="4">
        <v>34.081338371039003</v>
      </c>
      <c r="Y302" s="4">
        <v>13.2136613547979</v>
      </c>
      <c r="Z302" s="4">
        <v>27.019380703770899</v>
      </c>
      <c r="AA302" s="4">
        <v>39.424351764696397</v>
      </c>
      <c r="AB302" s="4">
        <v>60.269400847763102</v>
      </c>
      <c r="AC302" s="4">
        <v>24.848988191328399</v>
      </c>
      <c r="AD302" s="4">
        <v>10.8913833484175</v>
      </c>
      <c r="AE302" s="4">
        <v>49.604828984917702</v>
      </c>
      <c r="AF302" t="s">
        <v>97</v>
      </c>
      <c r="AG302" s="4">
        <v>-17.694836372744899</v>
      </c>
      <c r="AJ302" s="4">
        <v>32.039043722681697</v>
      </c>
    </row>
    <row r="303" spans="1:70" x14ac:dyDescent="0.2">
      <c r="A303" t="s">
        <v>687</v>
      </c>
      <c r="B303" s="4">
        <v>4</v>
      </c>
      <c r="F303" t="s">
        <v>688</v>
      </c>
      <c r="G303" t="s">
        <v>146</v>
      </c>
      <c r="H303" s="4">
        <v>4.5228390523167397</v>
      </c>
      <c r="I303" s="4">
        <v>3.3167110593544802</v>
      </c>
      <c r="J303" s="4">
        <v>5.7719967559256</v>
      </c>
      <c r="K303" s="4">
        <v>9.8152075676853592</v>
      </c>
      <c r="L303" s="4">
        <v>10.524492718697999</v>
      </c>
      <c r="M303" s="4">
        <v>7.0952283100292801</v>
      </c>
      <c r="N303" s="4">
        <v>17.1956965596607</v>
      </c>
      <c r="O303" s="4">
        <v>11.487193991662799</v>
      </c>
      <c r="P303" s="4">
        <v>8.1197415430092796</v>
      </c>
      <c r="Q303" s="4">
        <v>5.2634178253217998</v>
      </c>
      <c r="R303" s="4">
        <v>9.5741526974599207</v>
      </c>
      <c r="S303" s="4">
        <v>13.825246544708</v>
      </c>
      <c r="T303" s="4">
        <v>11.794139758949701</v>
      </c>
      <c r="U303" s="4">
        <v>6.4012427743141096</v>
      </c>
      <c r="V303" s="4">
        <v>10.2867930621113</v>
      </c>
      <c r="W303" s="4">
        <v>10.7480205136584</v>
      </c>
      <c r="X303" s="4">
        <v>24.230756781328701</v>
      </c>
      <c r="Y303" s="4">
        <v>12.8207993746356</v>
      </c>
      <c r="Z303" s="4">
        <v>16.139854038858299</v>
      </c>
      <c r="AA303" s="4">
        <v>15.725146622257601</v>
      </c>
      <c r="AB303" s="4">
        <v>48.664990614939001</v>
      </c>
      <c r="AC303" s="4">
        <v>24.8900484295357</v>
      </c>
      <c r="AD303" s="4">
        <v>9.5743835625902491</v>
      </c>
      <c r="AE303" s="4">
        <v>38.305205721082402</v>
      </c>
      <c r="AF303" t="s">
        <v>97</v>
      </c>
      <c r="AG303" s="4">
        <v>-21.287962379009201</v>
      </c>
      <c r="AJ303" s="4">
        <v>46.532007041815199</v>
      </c>
    </row>
    <row r="304" spans="1:70" x14ac:dyDescent="0.2">
      <c r="A304" t="s">
        <v>689</v>
      </c>
      <c r="B304" s="4">
        <v>3</v>
      </c>
      <c r="E304" t="s">
        <v>690</v>
      </c>
      <c r="G304" t="s">
        <v>146</v>
      </c>
      <c r="H304" s="4">
        <v>87.325921378552195</v>
      </c>
      <c r="I304" s="4">
        <v>87.306817656552496</v>
      </c>
      <c r="J304" s="4">
        <v>120.527838459891</v>
      </c>
      <c r="K304" s="4">
        <v>95.235443403118595</v>
      </c>
      <c r="L304" s="4">
        <v>100.670573426882</v>
      </c>
      <c r="M304" s="4">
        <v>83.865486315174394</v>
      </c>
      <c r="N304" s="4">
        <v>66.612184573693099</v>
      </c>
      <c r="O304" s="4">
        <v>98.869276893487793</v>
      </c>
      <c r="P304" s="4">
        <v>69.386398339924</v>
      </c>
      <c r="Q304" s="4">
        <v>89.161603597128902</v>
      </c>
      <c r="R304" s="4">
        <v>70.570898909303807</v>
      </c>
      <c r="S304" s="4">
        <v>81.904883234959897</v>
      </c>
      <c r="T304" s="4">
        <v>91.1413269753413</v>
      </c>
      <c r="U304" s="4">
        <v>75.293237689410503</v>
      </c>
      <c r="V304" s="4">
        <v>81.256759994951196</v>
      </c>
      <c r="W304" s="4">
        <v>69.631582969763201</v>
      </c>
      <c r="X304" s="4">
        <v>83.028139055336993</v>
      </c>
      <c r="Y304" s="4">
        <v>95.403206182242698</v>
      </c>
      <c r="Z304" s="4">
        <v>62.257083408344997</v>
      </c>
      <c r="AA304" s="4">
        <v>138.91009179478499</v>
      </c>
      <c r="AB304" s="4">
        <v>115.04481211232201</v>
      </c>
      <c r="AC304" s="4">
        <v>115.548807692797</v>
      </c>
      <c r="AD304" s="4">
        <v>52.071582045418403</v>
      </c>
      <c r="AE304" s="4">
        <v>68.930641269306307</v>
      </c>
      <c r="AF304" t="s">
        <v>97</v>
      </c>
      <c r="AG304" s="4">
        <v>-40.083659572578703</v>
      </c>
      <c r="AJ304" s="4">
        <v>16.670926356936899</v>
      </c>
    </row>
    <row r="305" spans="1:70" x14ac:dyDescent="0.2">
      <c r="A305" t="s">
        <v>691</v>
      </c>
      <c r="B305" s="4">
        <v>4</v>
      </c>
      <c r="F305" t="s">
        <v>692</v>
      </c>
      <c r="G305" t="s">
        <v>146</v>
      </c>
      <c r="H305" s="4">
        <v>9.0276609869440101</v>
      </c>
      <c r="I305" s="4">
        <v>10.8169627515146</v>
      </c>
      <c r="J305" s="4">
        <v>6.1074131729444296</v>
      </c>
      <c r="K305" s="4">
        <v>7.3548995338771102</v>
      </c>
      <c r="L305" s="4">
        <v>2.5289759910032701</v>
      </c>
      <c r="M305" s="4">
        <v>3.8266411405563399</v>
      </c>
      <c r="N305" s="4">
        <v>2.4132861875991898</v>
      </c>
      <c r="O305" s="4">
        <v>5.6998050597439702</v>
      </c>
      <c r="P305" s="4">
        <v>3.2607670020750898</v>
      </c>
      <c r="Q305" s="4">
        <v>3.1509430485299101</v>
      </c>
      <c r="R305" s="4">
        <v>4.1626820876948996</v>
      </c>
      <c r="S305" s="4">
        <v>2.1792719140668</v>
      </c>
      <c r="T305" s="4">
        <v>10.5659288329992</v>
      </c>
      <c r="U305" s="4">
        <v>3.6245797750650501</v>
      </c>
      <c r="V305" s="4">
        <v>10.085900293638399</v>
      </c>
      <c r="W305" s="4">
        <v>5.2121927661946303</v>
      </c>
      <c r="X305" s="4">
        <v>2.0402731106010799</v>
      </c>
      <c r="Y305" s="4">
        <v>3.46716105090024</v>
      </c>
      <c r="Z305" s="4">
        <v>1.9541690324188801</v>
      </c>
      <c r="AA305" s="4">
        <v>8.7542860360904005</v>
      </c>
      <c r="AB305" s="4">
        <v>6.20613571668303</v>
      </c>
      <c r="AC305" s="4">
        <v>12.4821344586951</v>
      </c>
      <c r="AD305" s="4">
        <v>0</v>
      </c>
      <c r="AE305" s="4">
        <v>10.8219409766103</v>
      </c>
      <c r="AF305" t="s">
        <v>97</v>
      </c>
      <c r="AG305" s="4">
        <v>74.374868205336298</v>
      </c>
      <c r="AJ305" s="4" t="e">
        <f>#NUM!</f>
        <v>#NUM!</v>
      </c>
    </row>
    <row r="306" spans="1:70" x14ac:dyDescent="0.2">
      <c r="A306" t="s">
        <v>693</v>
      </c>
      <c r="B306" s="4">
        <v>4</v>
      </c>
      <c r="F306" t="s">
        <v>694</v>
      </c>
      <c r="G306" t="s">
        <v>146</v>
      </c>
      <c r="H306" s="4">
        <v>77.596599304727704</v>
      </c>
      <c r="I306" s="4">
        <v>75.671549423423997</v>
      </c>
      <c r="J306" s="4">
        <v>113.57345390926901</v>
      </c>
      <c r="K306" s="4">
        <v>87.2897695053381</v>
      </c>
      <c r="L306" s="4">
        <v>97.821844644263095</v>
      </c>
      <c r="M306" s="4">
        <v>79.906377248953703</v>
      </c>
      <c r="N306" s="4">
        <v>63.7424525062413</v>
      </c>
      <c r="O306" s="4">
        <v>92.419365225791296</v>
      </c>
      <c r="P306" s="4">
        <v>65.984241024235502</v>
      </c>
      <c r="Q306" s="4">
        <v>85.674258967483993</v>
      </c>
      <c r="R306" s="4">
        <v>65.922198228533802</v>
      </c>
      <c r="S306" s="4">
        <v>79.040097884664704</v>
      </c>
      <c r="T306" s="4">
        <v>80.084894767784604</v>
      </c>
      <c r="U306" s="4">
        <v>71.152610779297106</v>
      </c>
      <c r="V306" s="4">
        <v>70.866941041016503</v>
      </c>
      <c r="W306" s="4">
        <v>64.281142403107594</v>
      </c>
      <c r="X306" s="4">
        <v>79.834304424319697</v>
      </c>
      <c r="Y306" s="4">
        <v>91.891657084869806</v>
      </c>
      <c r="Z306" s="4">
        <v>60.285777097672103</v>
      </c>
      <c r="AA306" s="4">
        <v>129.04055141232001</v>
      </c>
      <c r="AB306" s="4">
        <v>108.838676395639</v>
      </c>
      <c r="AC306" s="4">
        <v>103.014430349176</v>
      </c>
      <c r="AD306" s="4">
        <v>51.194026654138703</v>
      </c>
      <c r="AE306" s="4">
        <v>57.679735933756</v>
      </c>
      <c r="AF306" t="s">
        <v>97</v>
      </c>
      <c r="AG306" s="4">
        <v>-47.004375793689</v>
      </c>
      <c r="AJ306" s="4">
        <v>16.347563894023601</v>
      </c>
    </row>
    <row r="307" spans="1:70" x14ac:dyDescent="0.2">
      <c r="A307" t="s">
        <v>695</v>
      </c>
      <c r="B307" s="4">
        <v>4</v>
      </c>
      <c r="F307" t="s">
        <v>696</v>
      </c>
      <c r="G307" t="s">
        <v>146</v>
      </c>
      <c r="H307" s="4">
        <v>0.70166108688048301</v>
      </c>
      <c r="I307" s="4">
        <v>0.81830548161394301</v>
      </c>
      <c r="J307" s="4">
        <v>0.84697137767728603</v>
      </c>
      <c r="K307" s="4">
        <v>0.59077436390343396</v>
      </c>
      <c r="L307" s="4">
        <v>0.31975279161589498</v>
      </c>
      <c r="M307" s="4">
        <v>0.13246792566427701</v>
      </c>
      <c r="N307" s="4">
        <v>0.45644587985262303</v>
      </c>
      <c r="O307" s="4">
        <v>0.75010660795251805</v>
      </c>
      <c r="P307" s="4">
        <v>0.14139031361340601</v>
      </c>
      <c r="Q307" s="4">
        <v>0.33640158111507301</v>
      </c>
      <c r="R307" s="4">
        <v>0.48601859307517797</v>
      </c>
      <c r="S307" s="4">
        <v>0.68551343622832395</v>
      </c>
      <c r="T307" s="4">
        <v>0.49050337455754001</v>
      </c>
      <c r="U307" s="4">
        <v>0.51604713504828803</v>
      </c>
      <c r="V307" s="4">
        <v>0.30391866029627801</v>
      </c>
      <c r="W307" s="4">
        <v>0.138247800460925</v>
      </c>
      <c r="X307" s="4">
        <v>1.15356152041618</v>
      </c>
      <c r="Y307" s="4">
        <v>4.4388046472632503E-2</v>
      </c>
      <c r="Z307" s="4">
        <v>1.71372782540056E-2</v>
      </c>
      <c r="AA307" s="4">
        <v>1.11525434637447</v>
      </c>
      <c r="AB307" s="4">
        <v>0</v>
      </c>
      <c r="AC307" s="4">
        <v>5.2242884925830402E-2</v>
      </c>
      <c r="AD307" s="4">
        <v>0.87755539127971605</v>
      </c>
      <c r="AE307" s="4">
        <v>0.428964358940014</v>
      </c>
      <c r="AF307" t="s">
        <v>97</v>
      </c>
      <c r="AG307" s="4" t="e">
        <f>#NUM!</f>
        <v>#NUM!</v>
      </c>
      <c r="AJ307" s="4">
        <v>47.930831643553297</v>
      </c>
    </row>
    <row r="308" spans="1:70" x14ac:dyDescent="0.2">
      <c r="A308" t="s">
        <v>697</v>
      </c>
      <c r="B308" s="4">
        <v>3</v>
      </c>
      <c r="E308" t="s">
        <v>698</v>
      </c>
      <c r="G308" t="s">
        <v>146</v>
      </c>
      <c r="H308" s="4">
        <v>2.9498925682958701</v>
      </c>
      <c r="I308" s="4">
        <v>1.2704647403324001</v>
      </c>
      <c r="J308" s="4">
        <v>2.4727198837218798</v>
      </c>
      <c r="K308" s="4">
        <v>2.2694583648895499</v>
      </c>
      <c r="L308" s="4">
        <v>2.4038055133632801</v>
      </c>
      <c r="M308" s="4">
        <v>1.24296349557606</v>
      </c>
      <c r="N308" s="4">
        <v>1.23854070959898</v>
      </c>
      <c r="O308" s="4">
        <v>3.4268016743975598</v>
      </c>
      <c r="P308" s="4">
        <v>1.91696683763361</v>
      </c>
      <c r="Q308" s="4">
        <v>0.64085837226230302</v>
      </c>
      <c r="R308" s="4">
        <v>3.0078727765170901</v>
      </c>
      <c r="S308" s="4">
        <v>1.3873089049382299</v>
      </c>
      <c r="T308" s="4">
        <v>1.6211619861005899</v>
      </c>
      <c r="U308" s="4">
        <v>1.4250802611434199</v>
      </c>
      <c r="V308" s="4">
        <v>1.5206325367784901</v>
      </c>
      <c r="W308" s="4">
        <v>1.8016511202265399</v>
      </c>
      <c r="X308" s="4">
        <v>1.8966448923435999</v>
      </c>
      <c r="Y308" s="4">
        <v>1.0785342661655399</v>
      </c>
      <c r="Z308" s="4">
        <v>0.42209635651078098</v>
      </c>
      <c r="AA308" s="4">
        <v>1.44458121143372</v>
      </c>
      <c r="AB308" s="4">
        <v>3.0849503399753901</v>
      </c>
      <c r="AC308" s="4">
        <v>0.56239274955193097</v>
      </c>
      <c r="AD308" s="4">
        <v>2.0564379624576001</v>
      </c>
      <c r="AE308" s="4">
        <v>2.6528456568898999</v>
      </c>
      <c r="AF308" t="s">
        <v>97</v>
      </c>
      <c r="AG308" s="4">
        <v>-14.006860255939801</v>
      </c>
      <c r="AJ308" s="4">
        <v>56.162718633798399</v>
      </c>
    </row>
    <row r="309" spans="1:70" x14ac:dyDescent="0.2">
      <c r="A309" t="s">
        <v>699</v>
      </c>
      <c r="B309" s="4">
        <v>3</v>
      </c>
      <c r="E309" t="s">
        <v>700</v>
      </c>
      <c r="G309" t="s">
        <v>146</v>
      </c>
      <c r="H309" s="4">
        <v>4.2422067400010004</v>
      </c>
      <c r="I309" s="4">
        <v>1.5517120701009699</v>
      </c>
      <c r="J309" s="4">
        <v>1.2508954207960501</v>
      </c>
      <c r="K309" s="4">
        <v>2.3745213356692298</v>
      </c>
      <c r="L309" s="4">
        <v>3.9580562329344202</v>
      </c>
      <c r="M309" s="4">
        <v>3.6435983881002301</v>
      </c>
      <c r="N309" s="4">
        <v>2.3210921476366799</v>
      </c>
      <c r="O309" s="4">
        <v>3.2977973491606298</v>
      </c>
      <c r="P309" s="4">
        <v>9.4174562468188405</v>
      </c>
      <c r="Q309" s="4">
        <v>4.6738259114907299</v>
      </c>
      <c r="R309" s="4">
        <v>1.87328892467609</v>
      </c>
      <c r="S309" s="4">
        <v>2.18017468929868</v>
      </c>
      <c r="T309" s="4">
        <v>2.9564956461399099</v>
      </c>
      <c r="U309" s="4">
        <v>5.1482357101692298</v>
      </c>
      <c r="V309" s="4">
        <v>1.7815690146422001</v>
      </c>
      <c r="W309" s="4">
        <v>3.75456247059924</v>
      </c>
      <c r="X309" s="4">
        <v>2.1974801686737799</v>
      </c>
      <c r="Y309" s="4">
        <v>0.20266086435983399</v>
      </c>
      <c r="Z309" s="4">
        <v>9.4524553045934798</v>
      </c>
      <c r="AA309" s="4">
        <v>6.6884085954030201</v>
      </c>
      <c r="AB309" s="4">
        <v>20.9625592004674</v>
      </c>
      <c r="AC309" s="4">
        <v>15.360965285810501</v>
      </c>
      <c r="AD309" s="4">
        <v>5.5218732512107698</v>
      </c>
      <c r="AE309" s="4"/>
      <c r="AG309" s="4"/>
      <c r="AJ309" s="4"/>
    </row>
    <row r="310" spans="1:70" x14ac:dyDescent="0.2">
      <c r="A310" t="s">
        <v>701</v>
      </c>
      <c r="B310" s="4">
        <v>3</v>
      </c>
      <c r="E310" t="s">
        <v>702</v>
      </c>
      <c r="G310" t="s">
        <v>86</v>
      </c>
      <c r="H310" s="4">
        <v>131.713378031823</v>
      </c>
      <c r="I310" s="4">
        <v>119.677949881112</v>
      </c>
      <c r="J310" s="4">
        <v>127.95083366908899</v>
      </c>
      <c r="K310" s="4">
        <v>97.015845584758097</v>
      </c>
      <c r="L310" s="4">
        <v>82.213097372325507</v>
      </c>
      <c r="M310" s="4">
        <v>100.702214951182</v>
      </c>
      <c r="N310" s="4">
        <v>127.813112360906</v>
      </c>
      <c r="O310" s="4">
        <v>63.919461825650302</v>
      </c>
      <c r="P310" s="4">
        <v>76.211444833796605</v>
      </c>
      <c r="Q310" s="4">
        <v>52.045263565248597</v>
      </c>
      <c r="R310" s="4">
        <v>98.909573237683901</v>
      </c>
      <c r="S310" s="4">
        <v>58.770965465410399</v>
      </c>
      <c r="T310" s="4">
        <v>54.295186935891998</v>
      </c>
      <c r="U310" s="4">
        <v>48.014031146853902</v>
      </c>
      <c r="V310" s="4">
        <v>79.830471058065797</v>
      </c>
      <c r="W310" s="4">
        <v>90.137285563881804</v>
      </c>
      <c r="X310" s="4">
        <v>72.257332633656105</v>
      </c>
      <c r="Y310" s="4">
        <v>78.231846786156098</v>
      </c>
      <c r="Z310" s="4">
        <v>94.253901760119604</v>
      </c>
      <c r="AA310" s="4">
        <v>153.843659683505</v>
      </c>
      <c r="AB310" s="4">
        <v>202.20260854972801</v>
      </c>
      <c r="AC310" s="4">
        <v>28.8206664463398</v>
      </c>
      <c r="AD310" s="4">
        <v>36.690734059678199</v>
      </c>
      <c r="AE310" s="4">
        <v>50.269547400868397</v>
      </c>
      <c r="AF310" t="s">
        <v>97</v>
      </c>
      <c r="AG310" s="4">
        <v>-75.139021320535804</v>
      </c>
      <c r="AJ310" s="4">
        <v>33.417250275847998</v>
      </c>
    </row>
    <row r="311" spans="1:70" x14ac:dyDescent="0.2">
      <c r="A311" t="s">
        <v>703</v>
      </c>
      <c r="B311" s="4">
        <v>3</v>
      </c>
      <c r="E311" t="s">
        <v>704</v>
      </c>
      <c r="G311" t="s">
        <v>86</v>
      </c>
      <c r="H311" s="4">
        <v>112.662572785872</v>
      </c>
      <c r="I311" s="4">
        <v>105.914499957346</v>
      </c>
      <c r="J311" s="4">
        <v>81.421965330865305</v>
      </c>
      <c r="K311" s="4">
        <v>71.491978506532007</v>
      </c>
      <c r="L311" s="4">
        <v>103.882247292367</v>
      </c>
      <c r="M311" s="4">
        <v>51.275544124185501</v>
      </c>
      <c r="N311" s="4">
        <v>55.5252982802944</v>
      </c>
      <c r="O311" s="4">
        <v>73.338160251333704</v>
      </c>
      <c r="P311" s="4">
        <v>76.6915283759446</v>
      </c>
      <c r="Q311" s="4">
        <v>80.354795956915595</v>
      </c>
      <c r="R311" s="4">
        <v>83.052041614815906</v>
      </c>
      <c r="S311" s="4">
        <v>74.576176311544501</v>
      </c>
      <c r="T311" s="4">
        <v>104.643937053107</v>
      </c>
      <c r="U311" s="4">
        <v>69.032591008714505</v>
      </c>
      <c r="V311" s="4">
        <v>51.941825562241</v>
      </c>
      <c r="W311" s="4">
        <v>57.151833427986801</v>
      </c>
      <c r="X311" s="4">
        <v>95.099986683681806</v>
      </c>
      <c r="Y311" s="4">
        <v>53.951394930492498</v>
      </c>
      <c r="Z311" s="4">
        <v>89.956778330171304</v>
      </c>
      <c r="AA311" s="4">
        <v>62.9235201007249</v>
      </c>
      <c r="AB311" s="4">
        <v>58.2461880492747</v>
      </c>
      <c r="AC311" s="4">
        <v>79.200948062183002</v>
      </c>
      <c r="AD311" s="4">
        <v>122.249121408289</v>
      </c>
      <c r="AE311" s="4">
        <v>129.65180945548201</v>
      </c>
      <c r="AF311" t="s">
        <v>97</v>
      </c>
      <c r="AG311" s="4">
        <v>122.59278039929499</v>
      </c>
      <c r="AJ311" s="4">
        <v>30.352425184545002</v>
      </c>
    </row>
    <row r="312" spans="1:70" x14ac:dyDescent="0.2">
      <c r="A312" t="s">
        <v>705</v>
      </c>
      <c r="B312" s="4">
        <v>4</v>
      </c>
      <c r="F312" t="s">
        <v>706</v>
      </c>
      <c r="G312" t="s">
        <v>86</v>
      </c>
      <c r="H312" s="4">
        <v>61.990850851958399</v>
      </c>
      <c r="I312" s="4">
        <v>74.192328348600995</v>
      </c>
      <c r="J312" s="4">
        <v>51.878957394888197</v>
      </c>
      <c r="K312" s="4">
        <v>28.368715440495201</v>
      </c>
      <c r="L312" s="4">
        <v>66.363662654946594</v>
      </c>
      <c r="M312" s="4">
        <v>29.701263006312601</v>
      </c>
      <c r="N312" s="4">
        <v>33.271996269176199</v>
      </c>
      <c r="O312" s="4">
        <v>51.381723219647199</v>
      </c>
      <c r="P312" s="4">
        <v>38.733909449512502</v>
      </c>
      <c r="Q312" s="4">
        <v>39.472662925800002</v>
      </c>
      <c r="R312" s="4">
        <v>45.002832625722903</v>
      </c>
      <c r="S312" s="4">
        <v>33.330886048685699</v>
      </c>
      <c r="T312" s="4">
        <v>70.287837355866799</v>
      </c>
      <c r="U312" s="4">
        <v>45.4905042699219</v>
      </c>
      <c r="V312" s="4">
        <v>26.379854622386599</v>
      </c>
      <c r="W312" s="4">
        <v>28.734043646866802</v>
      </c>
      <c r="X312" s="4">
        <v>45.333769518754004</v>
      </c>
      <c r="Y312" s="4">
        <v>40.579700953925602</v>
      </c>
      <c r="Z312" s="4">
        <v>56.373722216836804</v>
      </c>
      <c r="AA312" s="4">
        <v>19.9550012872187</v>
      </c>
      <c r="AB312" s="4">
        <v>46.885716558728099</v>
      </c>
      <c r="AC312" s="4">
        <v>33.632357793850304</v>
      </c>
      <c r="AD312" s="4">
        <v>84.509871012760499</v>
      </c>
      <c r="AE312" s="4">
        <v>29.517617903067599</v>
      </c>
      <c r="AF312" t="s">
        <v>97</v>
      </c>
      <c r="AG312" s="4">
        <v>-37.043474922486403</v>
      </c>
      <c r="AJ312" s="4">
        <v>37.227830095580202</v>
      </c>
    </row>
    <row r="313" spans="1:70" x14ac:dyDescent="0.2">
      <c r="A313" t="s">
        <v>707</v>
      </c>
      <c r="B313" s="4">
        <v>4</v>
      </c>
      <c r="F313" t="s">
        <v>708</v>
      </c>
      <c r="G313" t="s">
        <v>86</v>
      </c>
      <c r="H313" s="4">
        <v>49.295168457195103</v>
      </c>
      <c r="I313" s="4">
        <v>26.946411450811699</v>
      </c>
      <c r="J313" s="4">
        <v>25.761534311967601</v>
      </c>
      <c r="K313" s="4">
        <v>37.8744383105685</v>
      </c>
      <c r="L313" s="4">
        <v>35.664425275371798</v>
      </c>
      <c r="M313" s="4">
        <v>18.204198280701799</v>
      </c>
      <c r="N313" s="4">
        <v>16.3032876261009</v>
      </c>
      <c r="O313" s="4">
        <v>16.001273290574101</v>
      </c>
      <c r="P313" s="4">
        <v>34.779199913863998</v>
      </c>
      <c r="Q313" s="4">
        <v>40.139856630824397</v>
      </c>
      <c r="R313" s="4">
        <v>36.144809603982097</v>
      </c>
      <c r="S313" s="4">
        <v>33.754776276716598</v>
      </c>
      <c r="T313" s="4">
        <v>33.6261482872806</v>
      </c>
      <c r="U313" s="4">
        <v>22.582212944528901</v>
      </c>
      <c r="V313" s="4">
        <v>23.030491144395398</v>
      </c>
      <c r="W313" s="4">
        <v>25.1084074968145</v>
      </c>
      <c r="X313" s="4">
        <v>46.359158945855299</v>
      </c>
      <c r="Y313" s="4">
        <v>13.371693976566901</v>
      </c>
      <c r="Z313" s="4">
        <v>29.811885516057099</v>
      </c>
      <c r="AA313" s="4">
        <v>37.339189534911803</v>
      </c>
      <c r="AB313" s="4">
        <v>11.360471490546599</v>
      </c>
      <c r="AC313" s="4">
        <v>44.115704198497497</v>
      </c>
      <c r="AD313" s="4">
        <v>36.870952792190302</v>
      </c>
      <c r="AE313" s="4">
        <v>99.589300479158496</v>
      </c>
      <c r="AF313" t="s">
        <v>97</v>
      </c>
      <c r="AG313" s="4">
        <v>776.62999341207001</v>
      </c>
      <c r="AJ313" s="4">
        <v>44.5922390685068</v>
      </c>
    </row>
    <row r="314" spans="1:70" x14ac:dyDescent="0.2">
      <c r="A314" t="s">
        <v>709</v>
      </c>
      <c r="B314" s="4">
        <v>4</v>
      </c>
      <c r="F314" t="s">
        <v>710</v>
      </c>
      <c r="G314" t="s">
        <v>86</v>
      </c>
      <c r="H314" s="4">
        <v>1.37655347671837</v>
      </c>
      <c r="I314" s="4">
        <v>4.7757601579328597</v>
      </c>
      <c r="J314" s="4">
        <v>3.78147362400943</v>
      </c>
      <c r="K314" s="4">
        <v>5.2488247554683696</v>
      </c>
      <c r="L314" s="4">
        <v>1.8541593620483501</v>
      </c>
      <c r="M314" s="4">
        <v>3.37008283717118</v>
      </c>
      <c r="N314" s="4">
        <v>5.9500143850173099</v>
      </c>
      <c r="O314" s="4">
        <v>5.9551637411123801</v>
      </c>
      <c r="P314" s="4">
        <v>3.1784190125680301</v>
      </c>
      <c r="Q314" s="4">
        <v>0.74227640029116104</v>
      </c>
      <c r="R314" s="4">
        <v>1.9043993851109</v>
      </c>
      <c r="S314" s="4">
        <v>7.4905139861421697</v>
      </c>
      <c r="T314" s="4">
        <v>0.72995140995920504</v>
      </c>
      <c r="U314" s="4">
        <v>0.95987379426369301</v>
      </c>
      <c r="V314" s="4">
        <v>2.53147979545902</v>
      </c>
      <c r="W314" s="4">
        <v>3.3093822843054999</v>
      </c>
      <c r="X314" s="4">
        <v>3.4070582190725198</v>
      </c>
      <c r="Y314" s="4">
        <v>0</v>
      </c>
      <c r="Z314" s="4">
        <v>3.7711705972774201</v>
      </c>
      <c r="AA314" s="4">
        <v>5.6293292785943603</v>
      </c>
      <c r="AB314" s="4"/>
      <c r="AC314" s="4">
        <v>1.45288606983514</v>
      </c>
      <c r="AD314" s="4">
        <v>0.86829760333833095</v>
      </c>
      <c r="AE314" s="4">
        <v>0.54489107325604702</v>
      </c>
      <c r="AF314" t="s">
        <v>97</v>
      </c>
      <c r="AG314" s="4"/>
      <c r="AJ314" s="4">
        <v>58.367939523294901</v>
      </c>
    </row>
    <row r="315" spans="1:70" x14ac:dyDescent="0.2">
      <c r="A315" t="s">
        <v>711</v>
      </c>
      <c r="B315" s="4">
        <v>3</v>
      </c>
      <c r="E315" t="s">
        <v>712</v>
      </c>
      <c r="G315" t="s">
        <v>146</v>
      </c>
      <c r="H315" s="4">
        <v>3.4147934527336199</v>
      </c>
      <c r="I315" s="4">
        <v>5.8819849356154101</v>
      </c>
      <c r="J315" s="4">
        <v>4.4451389053475001</v>
      </c>
      <c r="K315" s="4">
        <v>0.94534751731663003</v>
      </c>
      <c r="L315" s="4">
        <v>5.4399625974305499</v>
      </c>
      <c r="M315" s="4">
        <v>4.2061528572059803</v>
      </c>
      <c r="N315" s="4">
        <v>8.4419170123711194</v>
      </c>
      <c r="O315" s="4">
        <v>13.123874089481101</v>
      </c>
      <c r="P315" s="4">
        <v>4.7989017657883402</v>
      </c>
      <c r="Q315" s="4">
        <v>3.4897863283301498</v>
      </c>
      <c r="R315" s="4">
        <v>2.1623600029280401</v>
      </c>
      <c r="S315" s="4">
        <v>10.446988305165499</v>
      </c>
      <c r="T315" s="4">
        <v>2.9539793033660802</v>
      </c>
      <c r="U315" s="4">
        <v>4.9934455825081603</v>
      </c>
      <c r="V315" s="4">
        <v>8.0955724860212595</v>
      </c>
      <c r="W315" s="4">
        <v>8.6545340086887901</v>
      </c>
      <c r="X315" s="4">
        <v>0.53526799044687001</v>
      </c>
      <c r="Y315" s="4">
        <v>6.8700251773498602</v>
      </c>
      <c r="Z315" s="4">
        <v>0.310929082826716</v>
      </c>
      <c r="AA315" s="4">
        <v>2.1279334507920402</v>
      </c>
      <c r="AB315" s="4">
        <v>14.8653772048678</v>
      </c>
      <c r="AC315" s="4">
        <v>1.0153042417155</v>
      </c>
      <c r="AD315" s="4">
        <v>0.49415170336389302</v>
      </c>
      <c r="AE315" s="4">
        <v>0</v>
      </c>
      <c r="AG315" s="4">
        <v>-100</v>
      </c>
      <c r="AJ315" s="4" t="e">
        <f>#NUM!</f>
        <v>#NUM!</v>
      </c>
    </row>
    <row r="316" spans="1:70" x14ac:dyDescent="0.2">
      <c r="A316" t="s">
        <v>713</v>
      </c>
      <c r="B316" s="4">
        <v>3</v>
      </c>
      <c r="E316" t="s">
        <v>714</v>
      </c>
      <c r="G316" t="s">
        <v>146</v>
      </c>
      <c r="H316" s="4">
        <v>0.23021079456631099</v>
      </c>
      <c r="I316" s="4">
        <v>0.54518979268712997</v>
      </c>
      <c r="J316" s="4">
        <v>12.746956951447199</v>
      </c>
      <c r="K316" s="4">
        <v>0.46648373573768098</v>
      </c>
      <c r="L316" s="4">
        <v>0.624738102709128</v>
      </c>
      <c r="M316" s="4">
        <v>3.8390947340835102</v>
      </c>
      <c r="N316" s="4">
        <v>1.58990635817765</v>
      </c>
      <c r="O316" s="4">
        <v>4.4167370134108497</v>
      </c>
      <c r="P316" s="4">
        <v>2.09662894953212</v>
      </c>
      <c r="Q316" s="4">
        <v>1.1905953137813201</v>
      </c>
      <c r="R316" s="4">
        <v>4.1108484005563302</v>
      </c>
      <c r="S316" s="4">
        <v>2.2212395058107601</v>
      </c>
      <c r="T316" s="4">
        <v>1.12179474112084</v>
      </c>
      <c r="U316" s="4">
        <v>1.1580744311136699</v>
      </c>
      <c r="V316" s="4">
        <v>2.4181172926318699</v>
      </c>
      <c r="W316" s="4">
        <v>3.3516225265479802</v>
      </c>
      <c r="X316" s="4">
        <v>0.17119452516640399</v>
      </c>
      <c r="Y316" s="4"/>
      <c r="Z316" s="4">
        <v>2.8055974851476901</v>
      </c>
      <c r="AA316" s="4">
        <v>37.429190902581702</v>
      </c>
      <c r="AB316" s="4">
        <v>2.61805909480776</v>
      </c>
      <c r="AC316" s="4">
        <v>0.82139543160758099</v>
      </c>
      <c r="AD316" s="4">
        <v>0.94566231182164195</v>
      </c>
      <c r="AE316" s="4">
        <v>2.1147590495459001</v>
      </c>
      <c r="AF316" t="s">
        <v>97</v>
      </c>
      <c r="AG316" s="4">
        <v>-19.224166721829501</v>
      </c>
      <c r="AJ316" s="4">
        <v>50.094602125403703</v>
      </c>
    </row>
    <row r="317" spans="1:70" x14ac:dyDescent="0.2">
      <c r="A317" s="3" t="s">
        <v>715</v>
      </c>
      <c r="B317" s="3">
        <v>2</v>
      </c>
      <c r="C317" s="3"/>
      <c r="D317" s="3" t="s">
        <v>716</v>
      </c>
      <c r="E317" s="3"/>
      <c r="F317" s="3"/>
      <c r="G317" s="3" t="s">
        <v>86</v>
      </c>
      <c r="H317" s="3">
        <v>2002.40047755355</v>
      </c>
      <c r="I317" s="3">
        <v>2057.7703139315499</v>
      </c>
      <c r="J317" s="3">
        <v>2222.7532300645898</v>
      </c>
      <c r="K317" s="3">
        <v>1910.2843095922001</v>
      </c>
      <c r="L317" s="3">
        <v>1799.59564641459</v>
      </c>
      <c r="M317" s="3">
        <v>1534.8929107403401</v>
      </c>
      <c r="N317" s="3">
        <v>1665.31540774564</v>
      </c>
      <c r="O317" s="3">
        <v>1396.6035501753599</v>
      </c>
      <c r="P317" s="3">
        <v>1846.1976821581</v>
      </c>
      <c r="Q317" s="3">
        <v>1672.4239756382999</v>
      </c>
      <c r="R317" s="3">
        <v>1947.2762608886601</v>
      </c>
      <c r="S317" s="3">
        <v>1521.8856225024699</v>
      </c>
      <c r="T317" s="3">
        <v>1821.4266232490199</v>
      </c>
      <c r="U317" s="3">
        <v>1114.6644895012901</v>
      </c>
      <c r="V317" s="3">
        <v>1519.01101993064</v>
      </c>
      <c r="W317" s="3">
        <v>1545.5664753613401</v>
      </c>
      <c r="X317" s="3">
        <v>2221.1522080025302</v>
      </c>
      <c r="Y317" s="3">
        <v>1570.15450423162</v>
      </c>
      <c r="Z317" s="3">
        <v>847.634695545</v>
      </c>
      <c r="AA317" s="3">
        <v>1415.8840939991501</v>
      </c>
      <c r="AB317" s="3">
        <v>878.52666973286796</v>
      </c>
      <c r="AC317" s="3">
        <v>1354.5565360806399</v>
      </c>
      <c r="AD317" s="3">
        <v>1614.7740477950599</v>
      </c>
      <c r="AE317" s="3">
        <v>763.03785869991702</v>
      </c>
      <c r="AF317" s="3" t="s">
        <v>92</v>
      </c>
      <c r="AG317" s="3">
        <v>-13.1457376323097</v>
      </c>
      <c r="AH317" s="3"/>
      <c r="AI317" s="3"/>
      <c r="AJ317" s="3">
        <v>15.339964125390299</v>
      </c>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row>
    <row r="318" spans="1:70" x14ac:dyDescent="0.2">
      <c r="A318" t="s">
        <v>717</v>
      </c>
      <c r="B318" s="4">
        <v>3</v>
      </c>
      <c r="E318" t="s">
        <v>718</v>
      </c>
      <c r="G318" t="s">
        <v>86</v>
      </c>
      <c r="H318" s="4">
        <v>790.87223122443595</v>
      </c>
      <c r="I318" s="4">
        <v>677.44674592647004</v>
      </c>
      <c r="J318" s="4">
        <v>578.94037368653903</v>
      </c>
      <c r="K318" s="4">
        <v>835.79208894914302</v>
      </c>
      <c r="L318" s="4">
        <v>492.32851533682998</v>
      </c>
      <c r="M318" s="4">
        <v>614.66383129170595</v>
      </c>
      <c r="N318" s="4">
        <v>724.48051526203903</v>
      </c>
      <c r="O318" s="4">
        <v>542.38318814345496</v>
      </c>
      <c r="P318" s="4">
        <v>1017.96498766689</v>
      </c>
      <c r="Q318" s="4">
        <v>596.92622384387903</v>
      </c>
      <c r="R318" s="4">
        <v>589.59830905497404</v>
      </c>
      <c r="S318" s="4">
        <v>287.65706914250097</v>
      </c>
      <c r="T318" s="4">
        <v>471.388200097359</v>
      </c>
      <c r="U318" s="4">
        <v>145.449673425193</v>
      </c>
      <c r="V318" s="4">
        <v>376.139827123016</v>
      </c>
      <c r="W318" s="4">
        <v>396.859257829331</v>
      </c>
      <c r="X318" s="4">
        <v>578.60405596074099</v>
      </c>
      <c r="Y318" s="4">
        <v>183.10644904952699</v>
      </c>
      <c r="Z318" s="4">
        <v>83.79955962388</v>
      </c>
      <c r="AA318" s="4">
        <v>163.03932453197501</v>
      </c>
      <c r="AB318" s="4">
        <v>372.63664275858599</v>
      </c>
      <c r="AC318" s="4">
        <v>280.591005580201</v>
      </c>
      <c r="AD318" s="4">
        <v>19.5173514435931</v>
      </c>
      <c r="AE318" s="4">
        <v>71.300150018186699</v>
      </c>
      <c r="AF318" t="s">
        <v>97</v>
      </c>
      <c r="AG318" s="4">
        <v>-80.866038967515394</v>
      </c>
      <c r="AJ318" s="4">
        <v>34.851517140225297</v>
      </c>
    </row>
    <row r="319" spans="1:70" x14ac:dyDescent="0.2">
      <c r="A319" t="s">
        <v>719</v>
      </c>
      <c r="B319" s="4">
        <v>3</v>
      </c>
      <c r="E319" t="s">
        <v>720</v>
      </c>
      <c r="G319" t="s">
        <v>86</v>
      </c>
      <c r="H319" s="4">
        <v>797.88899556710396</v>
      </c>
      <c r="I319" s="4">
        <v>796.49350925427302</v>
      </c>
      <c r="J319" s="4">
        <v>1015.56583393378</v>
      </c>
      <c r="K319" s="4">
        <v>822.17802281801903</v>
      </c>
      <c r="L319" s="4">
        <v>823.015448155831</v>
      </c>
      <c r="M319" s="4">
        <v>652.86384831158205</v>
      </c>
      <c r="N319" s="4">
        <v>653.29862831899504</v>
      </c>
      <c r="O319" s="4">
        <v>474.23043974692598</v>
      </c>
      <c r="P319" s="4">
        <v>720.30074194432495</v>
      </c>
      <c r="Q319" s="4">
        <v>675.81881213662496</v>
      </c>
      <c r="R319" s="4">
        <v>713.55197276919705</v>
      </c>
      <c r="S319" s="4">
        <v>604.73795688675398</v>
      </c>
      <c r="T319" s="4">
        <v>579.19825331890604</v>
      </c>
      <c r="U319" s="4">
        <v>500.52423333508</v>
      </c>
      <c r="V319" s="4">
        <v>531.18195811920202</v>
      </c>
      <c r="W319" s="4">
        <v>539.10814175349105</v>
      </c>
      <c r="X319" s="4">
        <v>482.238695851616</v>
      </c>
      <c r="Y319" s="4">
        <v>633.517320188079</v>
      </c>
      <c r="Z319" s="4">
        <v>240.570030881722</v>
      </c>
      <c r="AA319" s="4">
        <v>371.534340581984</v>
      </c>
      <c r="AB319" s="4">
        <v>66.722811291906496</v>
      </c>
      <c r="AC319" s="4">
        <v>344.09092613542498</v>
      </c>
      <c r="AD319" s="4">
        <v>529.00036616623902</v>
      </c>
      <c r="AE319" s="4">
        <v>264.80935504575598</v>
      </c>
      <c r="AF319" t="s">
        <v>97</v>
      </c>
      <c r="AG319" s="4">
        <v>296.87979256035499</v>
      </c>
      <c r="AJ319" s="4">
        <v>25.043971515085801</v>
      </c>
    </row>
    <row r="320" spans="1:70" x14ac:dyDescent="0.2">
      <c r="A320" t="s">
        <v>721</v>
      </c>
      <c r="B320" s="4">
        <v>3</v>
      </c>
      <c r="E320" t="s">
        <v>722</v>
      </c>
      <c r="G320" t="s">
        <v>86</v>
      </c>
      <c r="H320" s="4">
        <v>182.452762172619</v>
      </c>
      <c r="I320" s="4">
        <v>322.81309215034901</v>
      </c>
      <c r="J320" s="4">
        <v>239.10301652847701</v>
      </c>
      <c r="K320" s="4">
        <v>110.18709050034801</v>
      </c>
      <c r="L320" s="4">
        <v>200.31008493055501</v>
      </c>
      <c r="M320" s="4">
        <v>130.83376248204499</v>
      </c>
      <c r="N320" s="4">
        <v>65.266215626769096</v>
      </c>
      <c r="O320" s="4">
        <v>152.653015046951</v>
      </c>
      <c r="P320" s="4">
        <v>3.5237461336674398</v>
      </c>
      <c r="Q320" s="4">
        <v>202.04480747436199</v>
      </c>
      <c r="R320" s="4">
        <v>333.55903667374298</v>
      </c>
      <c r="S320" s="4">
        <v>424.275144810646</v>
      </c>
      <c r="T320" s="4">
        <v>429.67362153584997</v>
      </c>
      <c r="U320" s="4">
        <v>236.80066202709199</v>
      </c>
      <c r="V320" s="4">
        <v>296.67781078869803</v>
      </c>
      <c r="W320" s="4">
        <v>376.61333572272798</v>
      </c>
      <c r="X320" s="4">
        <v>475.60514138232702</v>
      </c>
      <c r="Y320" s="4">
        <v>295.37727104687798</v>
      </c>
      <c r="Z320" s="4">
        <v>323.83397266344502</v>
      </c>
      <c r="AA320" s="4">
        <v>421.90102092534897</v>
      </c>
      <c r="AB320" s="4">
        <v>151.53455069797499</v>
      </c>
      <c r="AC320" s="4">
        <v>403.747886768949</v>
      </c>
      <c r="AD320" s="4">
        <v>563.55488693753796</v>
      </c>
      <c r="AE320" s="4">
        <v>259.07575616641299</v>
      </c>
      <c r="AF320" t="s">
        <v>97</v>
      </c>
      <c r="AG320" s="4">
        <v>70.968109235219501</v>
      </c>
      <c r="AJ320" s="4">
        <v>22.138834146930499</v>
      </c>
    </row>
    <row r="321" spans="1:70" x14ac:dyDescent="0.2">
      <c r="A321" t="s">
        <v>723</v>
      </c>
      <c r="B321" s="4">
        <v>3</v>
      </c>
      <c r="E321" t="s">
        <v>724</v>
      </c>
      <c r="G321" t="s">
        <v>86</v>
      </c>
      <c r="H321" s="4">
        <v>231.18648858939699</v>
      </c>
      <c r="I321" s="4">
        <v>261.016966600459</v>
      </c>
      <c r="J321" s="4">
        <v>389.14400591579499</v>
      </c>
      <c r="K321" s="4">
        <v>142.12710732469401</v>
      </c>
      <c r="L321" s="4">
        <v>283.94159799137702</v>
      </c>
      <c r="M321" s="4">
        <v>136.53146865500599</v>
      </c>
      <c r="N321" s="4">
        <v>222.27004853783299</v>
      </c>
      <c r="O321" s="4">
        <v>227.33690723802701</v>
      </c>
      <c r="P321" s="4">
        <v>104.408206413218</v>
      </c>
      <c r="Q321" s="4">
        <v>197.63413218343101</v>
      </c>
      <c r="R321" s="4">
        <v>310.56694239074699</v>
      </c>
      <c r="S321" s="4">
        <v>205.215451662573</v>
      </c>
      <c r="T321" s="4">
        <v>341.16654829690202</v>
      </c>
      <c r="U321" s="4">
        <v>231.889920713924</v>
      </c>
      <c r="V321" s="4">
        <v>315.01142389972102</v>
      </c>
      <c r="W321" s="4">
        <v>232.98574005579101</v>
      </c>
      <c r="X321" s="4">
        <v>684.70431480784805</v>
      </c>
      <c r="Y321" s="4">
        <v>458.153463947136</v>
      </c>
      <c r="Z321" s="4">
        <v>199.43113237595401</v>
      </c>
      <c r="AA321" s="4">
        <v>459.40940795983897</v>
      </c>
      <c r="AB321" s="4">
        <v>287.63266498439998</v>
      </c>
      <c r="AC321" s="4">
        <v>326.12671759606502</v>
      </c>
      <c r="AD321" s="4">
        <v>502.701443247687</v>
      </c>
      <c r="AE321" s="4">
        <v>167.852597469561</v>
      </c>
      <c r="AF321" t="s">
        <v>97</v>
      </c>
      <c r="AG321" s="4">
        <v>-41.643416098562597</v>
      </c>
      <c r="AJ321" s="4">
        <v>28.4832470371237</v>
      </c>
    </row>
    <row r="322" spans="1:70" x14ac:dyDescent="0.2">
      <c r="A322" s="3" t="s">
        <v>725</v>
      </c>
      <c r="B322" s="3">
        <v>2</v>
      </c>
      <c r="C322" s="3"/>
      <c r="D322" s="3" t="s">
        <v>726</v>
      </c>
      <c r="E322" s="3"/>
      <c r="F322" s="3"/>
      <c r="G322" s="3" t="s">
        <v>146</v>
      </c>
      <c r="H322" s="3">
        <v>132.527017931458</v>
      </c>
      <c r="I322" s="3">
        <v>115.615843311495</v>
      </c>
      <c r="J322" s="3">
        <v>126.916750850612</v>
      </c>
      <c r="K322" s="3">
        <v>124.090306552375</v>
      </c>
      <c r="L322" s="3">
        <v>133.254040825315</v>
      </c>
      <c r="M322" s="3">
        <v>125.101888533448</v>
      </c>
      <c r="N322" s="3">
        <v>93.080419207246393</v>
      </c>
      <c r="O322" s="3">
        <v>94.488151287562999</v>
      </c>
      <c r="P322" s="3">
        <v>128.065243138483</v>
      </c>
      <c r="Q322" s="3">
        <v>93.566578903723396</v>
      </c>
      <c r="R322" s="3">
        <v>105.52474416221401</v>
      </c>
      <c r="S322" s="3">
        <v>94.725875279539494</v>
      </c>
      <c r="T322" s="3">
        <v>98.821096264380699</v>
      </c>
      <c r="U322" s="3">
        <v>103.47413451855</v>
      </c>
      <c r="V322" s="3">
        <v>104.65935862779899</v>
      </c>
      <c r="W322" s="3">
        <v>106.918363433561</v>
      </c>
      <c r="X322" s="3">
        <v>132.985968087678</v>
      </c>
      <c r="Y322" s="3">
        <v>150.53839348487699</v>
      </c>
      <c r="Z322" s="3">
        <v>75.175821550733303</v>
      </c>
      <c r="AA322" s="3">
        <v>124.642720375868</v>
      </c>
      <c r="AB322" s="3">
        <v>132.91877260805299</v>
      </c>
      <c r="AC322" s="3">
        <v>153.19476617813399</v>
      </c>
      <c r="AD322" s="3">
        <v>112.942925391901</v>
      </c>
      <c r="AE322" s="3">
        <v>79.018653537826594</v>
      </c>
      <c r="AF322" s="3" t="s">
        <v>92</v>
      </c>
      <c r="AG322" s="3">
        <v>-40.551171224824003</v>
      </c>
      <c r="AH322" s="3"/>
      <c r="AI322" s="3"/>
      <c r="AJ322" s="3">
        <v>14.123927637891599</v>
      </c>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row>
    <row r="323" spans="1:70" x14ac:dyDescent="0.2">
      <c r="A323" t="s">
        <v>727</v>
      </c>
      <c r="B323" s="4">
        <v>3</v>
      </c>
      <c r="E323" t="s">
        <v>728</v>
      </c>
      <c r="G323" t="s">
        <v>146</v>
      </c>
      <c r="H323" s="4">
        <v>29.4711615116105</v>
      </c>
      <c r="I323" s="4">
        <v>26.573588591461501</v>
      </c>
      <c r="J323" s="4">
        <v>32.787803196252803</v>
      </c>
      <c r="K323" s="4">
        <v>28.460213862014701</v>
      </c>
      <c r="L323" s="4">
        <v>26.527735311403902</v>
      </c>
      <c r="M323" s="4">
        <v>30.531779567084399</v>
      </c>
      <c r="N323" s="4">
        <v>29.138342103553601</v>
      </c>
      <c r="O323" s="4">
        <v>21.254571087923299</v>
      </c>
      <c r="P323" s="4">
        <v>25.8577042793939</v>
      </c>
      <c r="Q323" s="4">
        <v>27.832812744745699</v>
      </c>
      <c r="R323" s="4">
        <v>24.0112180660274</v>
      </c>
      <c r="S323" s="4">
        <v>21.3286010191737</v>
      </c>
      <c r="T323" s="4">
        <v>26.4496017965024</v>
      </c>
      <c r="U323" s="4">
        <v>25.306382907505402</v>
      </c>
      <c r="V323" s="4">
        <v>22.7665553322317</v>
      </c>
      <c r="W323" s="4">
        <v>25.290037540732801</v>
      </c>
      <c r="X323" s="4">
        <v>35.476371429975998</v>
      </c>
      <c r="Y323" s="4">
        <v>34.665237888039499</v>
      </c>
      <c r="Z323" s="4">
        <v>24.427611444239801</v>
      </c>
      <c r="AA323" s="4">
        <v>39.564409206831897</v>
      </c>
      <c r="AB323" s="4">
        <v>59.5177694631248</v>
      </c>
      <c r="AC323" s="4">
        <v>41.6481899302157</v>
      </c>
      <c r="AD323" s="4">
        <v>35.942211713174402</v>
      </c>
      <c r="AE323" s="4">
        <v>8.2630512190751002</v>
      </c>
      <c r="AF323" t="s">
        <v>97</v>
      </c>
      <c r="AG323" s="4">
        <v>-86.116665168047703</v>
      </c>
      <c r="AJ323" s="4">
        <v>24.043723883320101</v>
      </c>
    </row>
    <row r="324" spans="1:70" x14ac:dyDescent="0.2">
      <c r="A324" t="s">
        <v>729</v>
      </c>
      <c r="B324" s="4">
        <v>3</v>
      </c>
      <c r="E324" t="s">
        <v>730</v>
      </c>
      <c r="G324" t="s">
        <v>146</v>
      </c>
      <c r="H324" s="4">
        <v>56.706781403250702</v>
      </c>
      <c r="I324" s="4">
        <v>43.156413028782097</v>
      </c>
      <c r="J324" s="4">
        <v>45.238642546126599</v>
      </c>
      <c r="K324" s="4">
        <v>46.690168963733903</v>
      </c>
      <c r="L324" s="4">
        <v>60.088731880252503</v>
      </c>
      <c r="M324" s="4">
        <v>56.075019654500103</v>
      </c>
      <c r="N324" s="4">
        <v>31.153657506658899</v>
      </c>
      <c r="O324" s="4">
        <v>33.777134987424603</v>
      </c>
      <c r="P324" s="4">
        <v>39.979877941349201</v>
      </c>
      <c r="Q324" s="4">
        <v>30.6570334743069</v>
      </c>
      <c r="R324" s="4">
        <v>40.629370470683</v>
      </c>
      <c r="S324" s="4">
        <v>21.323418081167301</v>
      </c>
      <c r="T324" s="4">
        <v>33.591519737308801</v>
      </c>
      <c r="U324" s="4">
        <v>38.0278707730101</v>
      </c>
      <c r="V324" s="4">
        <v>32.904618189949403</v>
      </c>
      <c r="W324" s="4">
        <v>38.782751686961099</v>
      </c>
      <c r="X324" s="4">
        <v>38.052773684021403</v>
      </c>
      <c r="Y324" s="4">
        <v>48.9845025677838</v>
      </c>
      <c r="Z324" s="4">
        <v>20.355001315589</v>
      </c>
      <c r="AA324" s="4">
        <v>33.396600133548901</v>
      </c>
      <c r="AB324" s="4">
        <v>27.881810384476701</v>
      </c>
      <c r="AC324" s="4">
        <v>66.8032852003915</v>
      </c>
      <c r="AD324" s="4">
        <v>41.3552109601155</v>
      </c>
      <c r="AE324" s="4">
        <v>35.367889902930898</v>
      </c>
      <c r="AF324" t="s">
        <v>97</v>
      </c>
      <c r="AG324" s="4">
        <v>26.8493308548647</v>
      </c>
      <c r="AJ324" s="4">
        <v>21.956224272002199</v>
      </c>
    </row>
    <row r="325" spans="1:70" x14ac:dyDescent="0.2">
      <c r="A325" t="s">
        <v>731</v>
      </c>
      <c r="B325" s="4">
        <v>3</v>
      </c>
      <c r="E325" t="s">
        <v>732</v>
      </c>
      <c r="G325" t="s">
        <v>146</v>
      </c>
      <c r="H325" s="4">
        <v>2.7082069255972998</v>
      </c>
      <c r="I325" s="4">
        <v>2.4396589893131102</v>
      </c>
      <c r="J325" s="4">
        <v>0.90435843588921805</v>
      </c>
      <c r="K325" s="4">
        <v>2.4845305104066102</v>
      </c>
      <c r="L325" s="4">
        <v>1.63632985130995</v>
      </c>
      <c r="M325" s="4">
        <v>1.2249353715515701</v>
      </c>
      <c r="N325" s="4">
        <v>2.0495355031507798</v>
      </c>
      <c r="O325" s="4">
        <v>0.96712123717441101</v>
      </c>
      <c r="P325" s="4">
        <v>2.8035903057828602</v>
      </c>
      <c r="Q325" s="4">
        <v>1.63011029106891</v>
      </c>
      <c r="R325" s="4">
        <v>1.16944586779884</v>
      </c>
      <c r="S325" s="4">
        <v>1.5754069362466501</v>
      </c>
      <c r="T325" s="4">
        <v>1.09894971636104</v>
      </c>
      <c r="U325" s="4">
        <v>1.0899288637408799</v>
      </c>
      <c r="V325" s="4">
        <v>0.69062215083263701</v>
      </c>
      <c r="W325" s="4">
        <v>0.56447215674079498</v>
      </c>
      <c r="X325" s="4">
        <v>1.4599092203958799</v>
      </c>
      <c r="Y325" s="4">
        <v>1.8420729073328299</v>
      </c>
      <c r="Z325" s="4">
        <v>0.25284236473667399</v>
      </c>
      <c r="AA325" s="4">
        <v>2.2661043129872298</v>
      </c>
      <c r="AB325" s="4">
        <v>1.26574639203451</v>
      </c>
      <c r="AC325" s="4">
        <v>1.36433628656049</v>
      </c>
      <c r="AD325" s="4">
        <v>1.57886046302757</v>
      </c>
      <c r="AE325" s="4">
        <v>3.3593979555697602</v>
      </c>
      <c r="AF325" t="s">
        <v>97</v>
      </c>
      <c r="AG325" s="4">
        <v>165.40845596802399</v>
      </c>
      <c r="AJ325" s="4">
        <v>47.638622701010298</v>
      </c>
    </row>
    <row r="326" spans="1:70" x14ac:dyDescent="0.2">
      <c r="A326" t="s">
        <v>733</v>
      </c>
      <c r="B326" s="4">
        <v>3</v>
      </c>
      <c r="E326" t="s">
        <v>734</v>
      </c>
      <c r="G326" t="s">
        <v>146</v>
      </c>
      <c r="H326" s="4">
        <v>42.007531426450299</v>
      </c>
      <c r="I326" s="4">
        <v>40.739366161122497</v>
      </c>
      <c r="J326" s="4">
        <v>45.045991164847798</v>
      </c>
      <c r="K326" s="4">
        <v>45.445739655938198</v>
      </c>
      <c r="L326" s="4">
        <v>41.9536171227343</v>
      </c>
      <c r="M326" s="4">
        <v>32.889577600192197</v>
      </c>
      <c r="N326" s="4">
        <v>29.117739046505399</v>
      </c>
      <c r="O326" s="4">
        <v>35.339167761755199</v>
      </c>
      <c r="P326" s="4">
        <v>59.330911573548399</v>
      </c>
      <c r="Q326" s="4">
        <v>30.014570721729299</v>
      </c>
      <c r="R326" s="4">
        <v>37.518677256423402</v>
      </c>
      <c r="S326" s="4">
        <v>48.5424056897753</v>
      </c>
      <c r="T326" s="4">
        <v>35.783669131095301</v>
      </c>
      <c r="U326" s="4">
        <v>38.588814230744603</v>
      </c>
      <c r="V326" s="4">
        <v>46.352873081947699</v>
      </c>
      <c r="W326" s="4">
        <v>39.613852088985603</v>
      </c>
      <c r="X326" s="4">
        <v>56.266296421813003</v>
      </c>
      <c r="Y326" s="4">
        <v>64.3020562234436</v>
      </c>
      <c r="Z326" s="4">
        <v>29.7332262397696</v>
      </c>
      <c r="AA326" s="4">
        <v>45.402412730593198</v>
      </c>
      <c r="AB326" s="4">
        <v>43.931184506569501</v>
      </c>
      <c r="AC326" s="4">
        <v>43.062268815700797</v>
      </c>
      <c r="AD326" s="4">
        <v>31.974437451206601</v>
      </c>
      <c r="AE326" s="4">
        <v>24.757464360358401</v>
      </c>
      <c r="AF326" t="s">
        <v>97</v>
      </c>
      <c r="AG326" s="4">
        <v>-43.644896812067202</v>
      </c>
      <c r="AJ326" s="4">
        <v>18.489289872389399</v>
      </c>
    </row>
    <row r="327" spans="1:70" x14ac:dyDescent="0.2">
      <c r="A327" t="s">
        <v>735</v>
      </c>
      <c r="B327" s="4">
        <v>4</v>
      </c>
      <c r="F327" t="s">
        <v>736</v>
      </c>
      <c r="G327" t="s">
        <v>146</v>
      </c>
      <c r="H327" s="4">
        <v>1.91265766762558</v>
      </c>
      <c r="I327" s="4">
        <v>1.6028634305823699</v>
      </c>
      <c r="J327" s="4">
        <v>1.6113141602319401</v>
      </c>
      <c r="K327" s="4">
        <v>2.0381173760279299</v>
      </c>
      <c r="L327" s="4">
        <v>2.31671168029209</v>
      </c>
      <c r="M327" s="4">
        <v>2.49249929797642</v>
      </c>
      <c r="N327" s="4">
        <v>1.4195599112769299</v>
      </c>
      <c r="O327" s="4">
        <v>0.83789934468744298</v>
      </c>
      <c r="P327" s="4">
        <v>1.1816990329274499</v>
      </c>
      <c r="Q327" s="4">
        <v>1.44374418368945</v>
      </c>
      <c r="R327" s="4">
        <v>1.71387160529976</v>
      </c>
      <c r="S327" s="4">
        <v>1.1638541628478201</v>
      </c>
      <c r="T327" s="4">
        <v>0</v>
      </c>
      <c r="U327" s="4">
        <v>0.21265055331435601</v>
      </c>
      <c r="V327" s="4">
        <v>1.64385944566856</v>
      </c>
      <c r="W327" s="4">
        <v>1.27645277628807</v>
      </c>
      <c r="X327" s="4">
        <v>2.00111517176197</v>
      </c>
      <c r="Y327" s="4">
        <v>1.10435224557375</v>
      </c>
      <c r="Z327" s="4">
        <v>6.4062261982246502E-2</v>
      </c>
      <c r="AA327" s="4">
        <v>1.58047128295481</v>
      </c>
      <c r="AB327" s="4">
        <v>1.9928151453752201</v>
      </c>
      <c r="AC327" s="4">
        <v>0</v>
      </c>
      <c r="AD327" s="4"/>
      <c r="AE327" s="4">
        <v>0.14390230330523601</v>
      </c>
      <c r="AF327" t="s">
        <v>97</v>
      </c>
      <c r="AG327" s="4">
        <v>-92.7789437149154</v>
      </c>
      <c r="AJ327" s="4"/>
    </row>
    <row r="328" spans="1:70" x14ac:dyDescent="0.2">
      <c r="A328" t="s">
        <v>737</v>
      </c>
      <c r="B328" s="4">
        <v>4</v>
      </c>
      <c r="F328" t="s">
        <v>738</v>
      </c>
      <c r="G328" t="s">
        <v>146</v>
      </c>
      <c r="H328" s="4">
        <v>40.094873758824697</v>
      </c>
      <c r="I328" s="4">
        <v>39.136502730540101</v>
      </c>
      <c r="J328" s="4">
        <v>43.4346770046158</v>
      </c>
      <c r="K328" s="4">
        <v>43.407622279910299</v>
      </c>
      <c r="L328" s="4">
        <v>39.636905442442298</v>
      </c>
      <c r="M328" s="4">
        <v>30.3970783022158</v>
      </c>
      <c r="N328" s="4">
        <v>27.6981791352285</v>
      </c>
      <c r="O328" s="4">
        <v>34.501268417067699</v>
      </c>
      <c r="P328" s="4">
        <v>58.149212540620901</v>
      </c>
      <c r="Q328" s="4">
        <v>28.5708265380398</v>
      </c>
      <c r="R328" s="4">
        <v>35.804805651123601</v>
      </c>
      <c r="S328" s="4">
        <v>47.378551526927403</v>
      </c>
      <c r="T328" s="4">
        <v>35.783669131095301</v>
      </c>
      <c r="U328" s="4">
        <v>38.376163677430199</v>
      </c>
      <c r="V328" s="4">
        <v>44.709013636279202</v>
      </c>
      <c r="W328" s="4">
        <v>38.337399312697599</v>
      </c>
      <c r="X328" s="4">
        <v>54.265181250051</v>
      </c>
      <c r="Y328" s="4">
        <v>63.1977039778698</v>
      </c>
      <c r="Z328" s="4">
        <v>29.669163977787299</v>
      </c>
      <c r="AA328" s="4">
        <v>43.821941447638402</v>
      </c>
      <c r="AB328" s="4">
        <v>41.938369361194297</v>
      </c>
      <c r="AC328" s="4">
        <v>43.062268815700797</v>
      </c>
      <c r="AD328" s="4">
        <v>31.974437451206601</v>
      </c>
      <c r="AE328" s="4">
        <v>24.613562057053201</v>
      </c>
      <c r="AF328" t="s">
        <v>97</v>
      </c>
      <c r="AG328" s="4">
        <v>-41.3101595699423</v>
      </c>
      <c r="AJ328" s="4">
        <v>18.512568611384701</v>
      </c>
    </row>
    <row r="329" spans="1:70" x14ac:dyDescent="0.2">
      <c r="A329" t="s">
        <v>739</v>
      </c>
      <c r="B329" s="4">
        <v>3</v>
      </c>
      <c r="E329" t="s">
        <v>740</v>
      </c>
      <c r="G329" t="s">
        <v>146</v>
      </c>
      <c r="H329" s="4">
        <v>1.52680438863865</v>
      </c>
      <c r="I329" s="4">
        <v>2.7068165408159701</v>
      </c>
      <c r="J329" s="4">
        <v>2.6603815032384301</v>
      </c>
      <c r="K329" s="4">
        <v>0.90011940267371204</v>
      </c>
      <c r="L329" s="4">
        <v>2.87008856468261</v>
      </c>
      <c r="M329" s="4">
        <v>4.1266931760591996</v>
      </c>
      <c r="N329" s="4">
        <v>1.62114504737775</v>
      </c>
      <c r="O329" s="4">
        <v>3.1501562132855301</v>
      </c>
      <c r="P329" s="4">
        <v>9.3159038408832801E-2</v>
      </c>
      <c r="Q329" s="4">
        <v>3.43205167187255</v>
      </c>
      <c r="R329" s="4">
        <v>2.19603250128102</v>
      </c>
      <c r="S329" s="4">
        <v>1.95604355317667</v>
      </c>
      <c r="T329" s="4">
        <v>1.89735588311319</v>
      </c>
      <c r="U329" s="4">
        <v>0.46113774354854697</v>
      </c>
      <c r="V329" s="4">
        <v>1.9446898728378399</v>
      </c>
      <c r="W329" s="4">
        <v>2.66724996014015</v>
      </c>
      <c r="X329" s="4">
        <v>1.7306173314717299</v>
      </c>
      <c r="Y329" s="4">
        <v>0.74452389827745402</v>
      </c>
      <c r="Z329" s="4">
        <v>0.40714018639819399</v>
      </c>
      <c r="AA329" s="4">
        <v>1.55833916604317</v>
      </c>
      <c r="AB329" s="4">
        <v>0.32226186184693001</v>
      </c>
      <c r="AC329" s="4">
        <v>0.27074779779079999</v>
      </c>
      <c r="AD329" s="4">
        <v>2.0922048043774102</v>
      </c>
      <c r="AE329" s="4">
        <v>7.2708500998924803</v>
      </c>
      <c r="AF329" t="s">
        <v>97</v>
      </c>
      <c r="AG329" s="4">
        <v>2156.1931648449399</v>
      </c>
      <c r="AJ329" s="4">
        <v>43.135916603016703</v>
      </c>
    </row>
    <row r="330" spans="1:70" x14ac:dyDescent="0.2">
      <c r="A330" t="s">
        <v>741</v>
      </c>
      <c r="B330" s="4">
        <v>3</v>
      </c>
      <c r="E330" t="s">
        <v>742</v>
      </c>
      <c r="G330" t="s">
        <v>146</v>
      </c>
      <c r="H330" s="4">
        <v>0.106532275910314</v>
      </c>
      <c r="I330" s="4">
        <v>0</v>
      </c>
      <c r="J330" s="4">
        <v>0.27957400425676798</v>
      </c>
      <c r="K330" s="4">
        <v>0.109534157607865</v>
      </c>
      <c r="L330" s="4">
        <v>0.177538094932154</v>
      </c>
      <c r="M330" s="4">
        <v>0.25388316406004602</v>
      </c>
      <c r="N330" s="4">
        <v>0</v>
      </c>
      <c r="O330" s="4">
        <v>0</v>
      </c>
      <c r="P330" s="4">
        <v>0</v>
      </c>
      <c r="Q330" s="4">
        <v>0</v>
      </c>
      <c r="R330" s="4">
        <v>0</v>
      </c>
      <c r="S330" s="4">
        <v>0</v>
      </c>
      <c r="T330" s="4">
        <v>0</v>
      </c>
      <c r="U330" s="4">
        <v>0</v>
      </c>
      <c r="V330" s="4">
        <v>0</v>
      </c>
      <c r="W330" s="4"/>
      <c r="X330" s="4"/>
      <c r="Y330" s="4"/>
      <c r="Z330" s="4"/>
      <c r="AA330" s="4">
        <v>2.4548548258634399</v>
      </c>
      <c r="AB330" s="4"/>
      <c r="AC330" s="4">
        <v>4.59381474749272E-2</v>
      </c>
      <c r="AD330" s="4"/>
      <c r="AE330" s="4"/>
      <c r="AG330" s="4"/>
      <c r="AJ330" s="4"/>
    </row>
    <row r="331" spans="1:70" x14ac:dyDescent="0.2">
      <c r="A331" s="3" t="s">
        <v>743</v>
      </c>
      <c r="B331" s="3">
        <v>2</v>
      </c>
      <c r="C331" s="3"/>
      <c r="D331" s="3" t="s">
        <v>744</v>
      </c>
      <c r="E331" s="3"/>
      <c r="F331" s="3"/>
      <c r="G331" s="3" t="s">
        <v>86</v>
      </c>
      <c r="H331" s="3">
        <v>321.38103644825799</v>
      </c>
      <c r="I331" s="3">
        <v>301.505764581378</v>
      </c>
      <c r="J331" s="3">
        <v>494.44410619736499</v>
      </c>
      <c r="K331" s="3">
        <v>275.17296720154701</v>
      </c>
      <c r="L331" s="3">
        <v>307.93606263475903</v>
      </c>
      <c r="M331" s="3">
        <v>211.86603424915</v>
      </c>
      <c r="N331" s="3">
        <v>155.89442325361301</v>
      </c>
      <c r="O331" s="3">
        <v>366.86594376321699</v>
      </c>
      <c r="P331" s="3">
        <v>410.601268548608</v>
      </c>
      <c r="Q331" s="3">
        <v>482.03770019625699</v>
      </c>
      <c r="R331" s="3">
        <v>285.20093697386699</v>
      </c>
      <c r="S331" s="3">
        <v>219.67355281005999</v>
      </c>
      <c r="T331" s="3">
        <v>255.47100375657499</v>
      </c>
      <c r="U331" s="3">
        <v>264.55086904699499</v>
      </c>
      <c r="V331" s="3">
        <v>200.83195462731999</v>
      </c>
      <c r="W331" s="3">
        <v>205.76799524053601</v>
      </c>
      <c r="X331" s="3">
        <v>231.461595786468</v>
      </c>
      <c r="Y331" s="3">
        <v>324.67942628815899</v>
      </c>
      <c r="Z331" s="3">
        <v>62.262068798382501</v>
      </c>
      <c r="AA331" s="3">
        <v>566.20931383197001</v>
      </c>
      <c r="AB331" s="3">
        <v>221.13378373339</v>
      </c>
      <c r="AC331" s="3">
        <v>176.98998042480699</v>
      </c>
      <c r="AD331" s="3">
        <v>157.135239700711</v>
      </c>
      <c r="AE331" s="3">
        <v>23.598069041798102</v>
      </c>
      <c r="AF331" s="3" t="s">
        <v>97</v>
      </c>
      <c r="AG331" s="3">
        <v>-89.3286007034325</v>
      </c>
      <c r="AH331" s="3" t="s">
        <v>88</v>
      </c>
      <c r="AI331" s="3" t="s">
        <v>89</v>
      </c>
      <c r="AJ331" s="3">
        <v>31.505776491945898</v>
      </c>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row>
    <row r="332" spans="1:70" x14ac:dyDescent="0.2">
      <c r="A332" t="s">
        <v>745</v>
      </c>
      <c r="B332" s="4">
        <v>3</v>
      </c>
      <c r="E332" t="s">
        <v>746</v>
      </c>
      <c r="G332" t="s">
        <v>86</v>
      </c>
      <c r="H332" s="4">
        <v>73.900845284069405</v>
      </c>
      <c r="I332" s="4">
        <v>29.769806213183699</v>
      </c>
      <c r="J332" s="4">
        <v>25.304069156086602</v>
      </c>
      <c r="K332" s="4">
        <v>12.431198279338499</v>
      </c>
      <c r="L332" s="4">
        <v>49.327285858558596</v>
      </c>
      <c r="M332" s="4">
        <v>61.9975659204894</v>
      </c>
      <c r="N332" s="4">
        <v>21.772698165214202</v>
      </c>
      <c r="O332" s="4">
        <v>41.552037734863902</v>
      </c>
      <c r="P332" s="4">
        <v>36.9006695117654</v>
      </c>
      <c r="Q332" s="4">
        <v>65.865605218785404</v>
      </c>
      <c r="R332" s="4">
        <v>65.533269892394401</v>
      </c>
      <c r="S332" s="4">
        <v>2.0355061040437001</v>
      </c>
      <c r="T332" s="4">
        <v>16.081436223431002</v>
      </c>
      <c r="U332" s="4">
        <v>12.788052368395</v>
      </c>
      <c r="V332" s="4">
        <v>4.7978777046867496</v>
      </c>
      <c r="W332" s="4">
        <v>22.663038651537899</v>
      </c>
      <c r="X332" s="4">
        <v>118.097715645186</v>
      </c>
      <c r="Y332" s="4">
        <v>33.005024043003303</v>
      </c>
      <c r="Z332" s="4">
        <v>0</v>
      </c>
      <c r="AA332" s="4">
        <v>77.637470937014797</v>
      </c>
      <c r="AB332" s="4">
        <v>28.7736024960533</v>
      </c>
      <c r="AC332" s="4">
        <v>57.1483774198879</v>
      </c>
      <c r="AD332" s="4">
        <v>11.627505302501699</v>
      </c>
      <c r="AE332" s="4">
        <v>11.5609437863991</v>
      </c>
      <c r="AF332" t="s">
        <v>97</v>
      </c>
      <c r="AG332" s="4">
        <v>-59.821006813502699</v>
      </c>
      <c r="AJ332" s="4">
        <v>70.435410162869502</v>
      </c>
    </row>
    <row r="333" spans="1:70" x14ac:dyDescent="0.2">
      <c r="A333" t="s">
        <v>747</v>
      </c>
      <c r="B333" s="4">
        <v>3</v>
      </c>
      <c r="E333" t="s">
        <v>748</v>
      </c>
      <c r="G333" t="s">
        <v>86</v>
      </c>
      <c r="H333" s="4">
        <v>92.975822512831101</v>
      </c>
      <c r="I333" s="4">
        <v>141.31940607608001</v>
      </c>
      <c r="J333" s="4">
        <v>240.069930779347</v>
      </c>
      <c r="K333" s="4">
        <v>138.422291919592</v>
      </c>
      <c r="L333" s="4">
        <v>91.493800603782702</v>
      </c>
      <c r="M333" s="4">
        <v>57.9272859584839</v>
      </c>
      <c r="N333" s="4">
        <v>65.984074393741096</v>
      </c>
      <c r="O333" s="4">
        <v>203.16081700853701</v>
      </c>
      <c r="P333" s="4">
        <v>246.49459692259501</v>
      </c>
      <c r="Q333" s="4">
        <v>258.04277118979797</v>
      </c>
      <c r="R333" s="4">
        <v>71.725129931922993</v>
      </c>
      <c r="S333" s="4">
        <v>123.67918942699001</v>
      </c>
      <c r="T333" s="4">
        <v>180.36443753705001</v>
      </c>
      <c r="U333" s="4">
        <v>135.374488453456</v>
      </c>
      <c r="V333" s="4">
        <v>106.93096261251701</v>
      </c>
      <c r="W333" s="4">
        <v>57.102979408598401</v>
      </c>
      <c r="X333" s="4">
        <v>69.233031464232894</v>
      </c>
      <c r="Y333" s="4">
        <v>166.30588480089199</v>
      </c>
      <c r="Z333" s="4">
        <v>24.951877137832199</v>
      </c>
      <c r="AA333" s="4">
        <v>232.338876418957</v>
      </c>
      <c r="AB333" s="4">
        <v>124.12277648638199</v>
      </c>
      <c r="AC333" s="4">
        <v>25.313870422392</v>
      </c>
      <c r="AD333" s="4">
        <v>31.230525828537498</v>
      </c>
      <c r="AE333" s="4">
        <v>1.7096673270220899</v>
      </c>
      <c r="AF333" t="s">
        <v>97</v>
      </c>
      <c r="AG333" s="4">
        <v>-98.622599835889403</v>
      </c>
      <c r="AJ333" s="4">
        <v>56.139906654987698</v>
      </c>
    </row>
    <row r="334" spans="1:70" x14ac:dyDescent="0.2">
      <c r="A334" t="s">
        <v>749</v>
      </c>
      <c r="B334" s="4">
        <v>3</v>
      </c>
      <c r="E334" t="s">
        <v>750</v>
      </c>
      <c r="G334" t="s">
        <v>86</v>
      </c>
      <c r="H334" s="4">
        <v>54.340526379658598</v>
      </c>
      <c r="I334" s="4">
        <v>35.161908281045598</v>
      </c>
      <c r="J334" s="4">
        <v>27.1009971220635</v>
      </c>
      <c r="K334" s="4">
        <v>67.330246218856601</v>
      </c>
      <c r="L334" s="4">
        <v>46.4749854419277</v>
      </c>
      <c r="M334" s="4">
        <v>7.6640514775186697</v>
      </c>
      <c r="N334" s="4">
        <v>14.0829319449472</v>
      </c>
      <c r="O334" s="4">
        <v>24.194957661413099</v>
      </c>
      <c r="P334" s="4">
        <v>75.485728828158599</v>
      </c>
      <c r="Q334" s="4">
        <v>69.134704738738293</v>
      </c>
      <c r="R334" s="4">
        <v>34.998682380499197</v>
      </c>
      <c r="S334" s="4">
        <v>18.683212963302399</v>
      </c>
      <c r="T334" s="4">
        <v>12.6996835409493</v>
      </c>
      <c r="U334" s="4">
        <v>60.3680661066578</v>
      </c>
      <c r="V334" s="4">
        <v>23.086255888946599</v>
      </c>
      <c r="W334" s="4">
        <v>23.7394562457422</v>
      </c>
      <c r="X334" s="4">
        <v>23.231147139702198</v>
      </c>
      <c r="Y334" s="4">
        <v>33.053460122627399</v>
      </c>
      <c r="Z334" s="4">
        <v>0</v>
      </c>
      <c r="AA334" s="4">
        <v>46.448643995526901</v>
      </c>
      <c r="AB334" s="4">
        <v>0</v>
      </c>
      <c r="AC334" s="4">
        <v>51.901285098702203</v>
      </c>
      <c r="AD334" s="4">
        <v>43.796936639423002</v>
      </c>
      <c r="AE334" s="4">
        <v>2.0286321568276202</v>
      </c>
      <c r="AF334" t="s">
        <v>97</v>
      </c>
      <c r="AG334" s="4" t="e">
        <f>#NUM!</f>
        <v>#NUM!</v>
      </c>
      <c r="AJ334" s="4">
        <v>52.540864820697003</v>
      </c>
    </row>
    <row r="335" spans="1:70" x14ac:dyDescent="0.2">
      <c r="A335" t="s">
        <v>751</v>
      </c>
      <c r="B335" s="4">
        <v>3</v>
      </c>
      <c r="E335" t="s">
        <v>752</v>
      </c>
      <c r="G335" t="s">
        <v>86</v>
      </c>
      <c r="H335" s="4">
        <v>69.872009936540294</v>
      </c>
      <c r="I335" s="4">
        <v>84.198479077755707</v>
      </c>
      <c r="J335" s="4">
        <v>140.83539456614201</v>
      </c>
      <c r="K335" s="4">
        <v>42.650357369341002</v>
      </c>
      <c r="L335" s="4">
        <v>85.393062105500405</v>
      </c>
      <c r="M335" s="4">
        <v>65.207521442296795</v>
      </c>
      <c r="N335" s="4">
        <v>39.063674583066501</v>
      </c>
      <c r="O335" s="4">
        <v>77.387583001905895</v>
      </c>
      <c r="P335" s="4">
        <v>30.972260287381101</v>
      </c>
      <c r="Q335" s="4">
        <v>71.720291898167304</v>
      </c>
      <c r="R335" s="4">
        <v>104.93704706829701</v>
      </c>
      <c r="S335" s="4">
        <v>47.773078051105301</v>
      </c>
      <c r="T335" s="4">
        <v>30.822650835831901</v>
      </c>
      <c r="U335" s="4">
        <v>31.718679598679699</v>
      </c>
      <c r="V335" s="4">
        <v>47.578411969017701</v>
      </c>
      <c r="W335" s="4">
        <v>84.199554887344902</v>
      </c>
      <c r="X335" s="4">
        <v>17.0645650175762</v>
      </c>
      <c r="Y335" s="4">
        <v>55.3200237814075</v>
      </c>
      <c r="Z335" s="4">
        <v>34.751024774618799</v>
      </c>
      <c r="AA335" s="4">
        <v>184.704876949935</v>
      </c>
      <c r="AB335" s="4">
        <v>52.5649744552314</v>
      </c>
      <c r="AC335" s="4">
        <v>25.4508046166948</v>
      </c>
      <c r="AD335" s="4">
        <v>51.9387880588353</v>
      </c>
      <c r="AE335" s="4">
        <v>8.2988257715493194</v>
      </c>
      <c r="AF335" t="s">
        <v>97</v>
      </c>
      <c r="AG335" s="4">
        <v>-84.212251870078902</v>
      </c>
      <c r="AJ335" s="4">
        <v>45.4872695612234</v>
      </c>
    </row>
    <row r="336" spans="1:70" x14ac:dyDescent="0.2">
      <c r="A336" t="s">
        <v>753</v>
      </c>
      <c r="B336" s="4">
        <v>4</v>
      </c>
      <c r="F336" t="s">
        <v>754</v>
      </c>
      <c r="G336" t="s">
        <v>86</v>
      </c>
      <c r="H336" s="4">
        <v>7.56661836404</v>
      </c>
      <c r="I336" s="4">
        <v>3.9528780772240801</v>
      </c>
      <c r="J336" s="4">
        <v>2.0014649944082601</v>
      </c>
      <c r="K336" s="4">
        <v>0</v>
      </c>
      <c r="L336" s="4">
        <v>6.0731117465717901</v>
      </c>
      <c r="M336" s="4">
        <v>5.2429762135064104</v>
      </c>
      <c r="N336" s="4">
        <v>1.3016120500041799</v>
      </c>
      <c r="O336" s="4">
        <v>0</v>
      </c>
      <c r="P336" s="4">
        <v>8.6662131474883495</v>
      </c>
      <c r="Q336" s="4">
        <v>0</v>
      </c>
      <c r="R336" s="4">
        <v>1.9325086011273001</v>
      </c>
      <c r="S336" s="4">
        <v>0</v>
      </c>
      <c r="T336" s="4">
        <v>0</v>
      </c>
      <c r="U336" s="4">
        <v>0</v>
      </c>
      <c r="V336" s="4">
        <v>3.1944311852600298</v>
      </c>
      <c r="W336" s="4">
        <v>9.0744575436580703</v>
      </c>
      <c r="X336" s="4">
        <v>5.67750840442738</v>
      </c>
      <c r="Y336" s="4">
        <v>2.5475108806576698</v>
      </c>
      <c r="Z336" s="4">
        <v>4.5024303776433001</v>
      </c>
      <c r="AA336" s="4">
        <v>16.562884657157301</v>
      </c>
      <c r="AB336" s="4">
        <v>1.11750593558492</v>
      </c>
      <c r="AC336" s="4">
        <v>0</v>
      </c>
      <c r="AD336" s="4">
        <v>5.8552054330779404</v>
      </c>
      <c r="AE336" s="4"/>
      <c r="AG336" s="4"/>
      <c r="AJ336" s="4"/>
    </row>
    <row r="337" spans="1:36" x14ac:dyDescent="0.2">
      <c r="A337" t="s">
        <v>755</v>
      </c>
      <c r="B337" s="4">
        <v>4</v>
      </c>
      <c r="F337" t="s">
        <v>756</v>
      </c>
      <c r="G337" t="s">
        <v>86</v>
      </c>
      <c r="H337" s="4">
        <v>62.305391572500298</v>
      </c>
      <c r="I337" s="4">
        <v>80.245601000531593</v>
      </c>
      <c r="J337" s="4">
        <v>138.83392957173399</v>
      </c>
      <c r="K337" s="4">
        <v>42.650357369341002</v>
      </c>
      <c r="L337" s="4">
        <v>79.319950358928594</v>
      </c>
      <c r="M337" s="4">
        <v>59.964545228790399</v>
      </c>
      <c r="N337" s="4">
        <v>37.762062533062299</v>
      </c>
      <c r="O337" s="4">
        <v>77.387583001905895</v>
      </c>
      <c r="P337" s="4">
        <v>22.306047139892701</v>
      </c>
      <c r="Q337" s="4">
        <v>71.720291898167304</v>
      </c>
      <c r="R337" s="4">
        <v>103.004538467169</v>
      </c>
      <c r="S337" s="4">
        <v>47.773078051105301</v>
      </c>
      <c r="T337" s="4">
        <v>30.822650835831901</v>
      </c>
      <c r="U337" s="4">
        <v>31.718679598679699</v>
      </c>
      <c r="V337" s="4">
        <v>44.3839807837577</v>
      </c>
      <c r="W337" s="4">
        <v>75.125097343686804</v>
      </c>
      <c r="X337" s="4">
        <v>11.3870566131488</v>
      </c>
      <c r="Y337" s="4">
        <v>52.772512900749803</v>
      </c>
      <c r="Z337" s="4">
        <v>30.248594396975498</v>
      </c>
      <c r="AA337" s="4">
        <v>168.14199229277801</v>
      </c>
      <c r="AB337" s="4">
        <v>51.447468519646499</v>
      </c>
      <c r="AC337" s="4">
        <v>25.4508046166948</v>
      </c>
      <c r="AD337" s="4">
        <v>46.083582625757401</v>
      </c>
      <c r="AE337" s="4">
        <v>8.2988257715493194</v>
      </c>
      <c r="AF337" t="s">
        <v>97</v>
      </c>
      <c r="AG337" s="4">
        <v>-83.869321445077105</v>
      </c>
      <c r="AJ337" s="4">
        <v>48.708549565429301</v>
      </c>
    </row>
    <row r="338" spans="1:36" x14ac:dyDescent="0.2">
      <c r="A338" t="s">
        <v>757</v>
      </c>
      <c r="B338" s="4">
        <v>3</v>
      </c>
      <c r="E338" t="s">
        <v>758</v>
      </c>
      <c r="G338" t="s">
        <v>86</v>
      </c>
      <c r="H338" s="4">
        <v>0</v>
      </c>
      <c r="I338" s="4">
        <v>0</v>
      </c>
      <c r="J338" s="4">
        <v>0</v>
      </c>
      <c r="K338" s="4">
        <v>0</v>
      </c>
      <c r="L338" s="4">
        <v>0</v>
      </c>
      <c r="M338" s="4">
        <v>0</v>
      </c>
      <c r="N338" s="4">
        <v>0</v>
      </c>
      <c r="O338" s="4">
        <v>0</v>
      </c>
      <c r="P338" s="4">
        <v>0.59707920598253805</v>
      </c>
      <c r="Q338" s="4">
        <v>0</v>
      </c>
      <c r="R338" s="4">
        <v>0.458970792767733</v>
      </c>
      <c r="S338" s="4">
        <v>0</v>
      </c>
      <c r="T338" s="4">
        <v>2.2427740762877502</v>
      </c>
      <c r="U338" s="4">
        <v>1.9264857407310401</v>
      </c>
      <c r="V338" s="4">
        <v>6.0145070071497102</v>
      </c>
      <c r="W338" s="4">
        <v>6.1846809037710697</v>
      </c>
      <c r="X338" s="4">
        <v>0</v>
      </c>
      <c r="Y338" s="4">
        <v>1.69834058710512</v>
      </c>
      <c r="Z338" s="4"/>
      <c r="AA338" s="4"/>
      <c r="AB338" s="4"/>
      <c r="AC338" s="4">
        <v>2.0226640057962899</v>
      </c>
      <c r="AD338" s="4">
        <v>0</v>
      </c>
      <c r="AE338" s="4">
        <v>0</v>
      </c>
      <c r="AG338" s="4"/>
      <c r="AJ338" s="4" t="e">
        <f>#NUM!</f>
        <v>#NUM!</v>
      </c>
    </row>
    <row r="339" spans="1:36" x14ac:dyDescent="0.2">
      <c r="A339" t="s">
        <v>759</v>
      </c>
      <c r="B339" s="4">
        <v>3</v>
      </c>
      <c r="E339" t="s">
        <v>760</v>
      </c>
      <c r="G339" t="s">
        <v>86</v>
      </c>
      <c r="H339" s="4">
        <v>3.5554183411973801</v>
      </c>
      <c r="I339" s="4">
        <v>1.9711184996128499</v>
      </c>
      <c r="J339" s="4">
        <v>17.144359538954301</v>
      </c>
      <c r="K339" s="4">
        <v>1.5378679567962801</v>
      </c>
      <c r="L339" s="4">
        <v>8.4008957992862303</v>
      </c>
      <c r="M339" s="4">
        <v>12.430355615620501</v>
      </c>
      <c r="N339" s="4">
        <v>0</v>
      </c>
      <c r="O339" s="4">
        <v>5.8917211310015896</v>
      </c>
      <c r="P339" s="4">
        <v>3.1672115422262199</v>
      </c>
      <c r="Q339" s="4">
        <v>0</v>
      </c>
      <c r="R339" s="4">
        <v>0</v>
      </c>
      <c r="S339" s="4">
        <v>0.59115738534296303</v>
      </c>
      <c r="T339" s="4">
        <v>0.73688236056762002</v>
      </c>
      <c r="U339" s="4">
        <v>3.1426821920679</v>
      </c>
      <c r="V339" s="4">
        <v>0</v>
      </c>
      <c r="W339" s="4"/>
      <c r="X339" s="4"/>
      <c r="Y339" s="4"/>
      <c r="Z339" s="4">
        <v>0</v>
      </c>
      <c r="AA339" s="4"/>
      <c r="AB339" s="4">
        <v>0</v>
      </c>
      <c r="AC339" s="4"/>
      <c r="AD339" s="4"/>
      <c r="AE339" s="4"/>
      <c r="AG339" s="4"/>
      <c r="AJ339" s="4"/>
    </row>
    <row r="340" spans="1:36" x14ac:dyDescent="0.2">
      <c r="A340" t="s">
        <v>761</v>
      </c>
      <c r="B340" s="4">
        <v>3</v>
      </c>
      <c r="E340" t="s">
        <v>762</v>
      </c>
      <c r="G340" t="s">
        <v>86</v>
      </c>
      <c r="H340" s="4">
        <v>12.9310652513759</v>
      </c>
      <c r="I340" s="4">
        <v>8.1440716028471094</v>
      </c>
      <c r="J340" s="4">
        <v>12.2873630610099</v>
      </c>
      <c r="K340" s="4">
        <v>4.8724388718498197</v>
      </c>
      <c r="L340" s="4">
        <v>16.760502003703898</v>
      </c>
      <c r="M340" s="4">
        <v>5.5615382519512302</v>
      </c>
      <c r="N340" s="4">
        <v>9.4871509313138596</v>
      </c>
      <c r="O340" s="4">
        <v>3.4567084685876401</v>
      </c>
      <c r="P340" s="4">
        <v>16.983722250499198</v>
      </c>
      <c r="Q340" s="4">
        <v>11.527581981185101</v>
      </c>
      <c r="R340" s="4">
        <v>3.9583485835590402</v>
      </c>
      <c r="S340" s="4">
        <v>3.74491329691682</v>
      </c>
      <c r="T340" s="4">
        <v>2.5760712599571298</v>
      </c>
      <c r="U340" s="4">
        <v>6.2876383285889803</v>
      </c>
      <c r="V340" s="4">
        <v>6.4364192385391004</v>
      </c>
      <c r="W340" s="4">
        <v>6.6185306802264803</v>
      </c>
      <c r="X340" s="4">
        <v>3.8351365197706602</v>
      </c>
      <c r="Y340" s="4">
        <v>35.296692953123703</v>
      </c>
      <c r="Z340" s="4">
        <v>0</v>
      </c>
      <c r="AA340" s="4">
        <v>19.681574268497702</v>
      </c>
      <c r="AB340" s="4">
        <v>5.5875296779246</v>
      </c>
      <c r="AC340" s="4">
        <v>15.152978861333899</v>
      </c>
      <c r="AD340" s="4">
        <v>7.80694057743725</v>
      </c>
      <c r="AE340" s="4">
        <v>0</v>
      </c>
      <c r="AG340" s="4">
        <v>-100</v>
      </c>
      <c r="AJ340" s="4" t="e">
        <f>#NUM!</f>
        <v>#NUM!</v>
      </c>
    </row>
    <row r="341" spans="1:36" x14ac:dyDescent="0.2">
      <c r="A341" t="s">
        <v>763</v>
      </c>
      <c r="B341" s="4">
        <v>3</v>
      </c>
      <c r="E341" t="s">
        <v>764</v>
      </c>
      <c r="G341" t="s">
        <v>86</v>
      </c>
      <c r="H341" s="4">
        <v>2.0144336814453698</v>
      </c>
      <c r="I341" s="4">
        <v>0.30685182165483998</v>
      </c>
      <c r="J341" s="4">
        <v>3.4853012153871799</v>
      </c>
      <c r="K341" s="4">
        <v>1.2616849632834299</v>
      </c>
      <c r="L341" s="4">
        <v>2.9981808165574702</v>
      </c>
      <c r="M341" s="4">
        <v>0.464175311550375</v>
      </c>
      <c r="N341" s="4">
        <v>1.1670425332479499</v>
      </c>
      <c r="O341" s="4">
        <v>7.0979139652066499</v>
      </c>
      <c r="P341" s="4">
        <v>0</v>
      </c>
      <c r="Q341" s="4">
        <v>4.0891542508591998</v>
      </c>
      <c r="R341" s="4">
        <v>2.9565917575580101</v>
      </c>
      <c r="S341" s="4">
        <v>3.4310041426843099</v>
      </c>
      <c r="T341" s="4">
        <v>3.7296586792217399</v>
      </c>
      <c r="U341" s="4">
        <v>5.9214968885163302</v>
      </c>
      <c r="V341" s="4">
        <v>2.32200532688179</v>
      </c>
      <c r="W341" s="4">
        <v>5.2597544633151001</v>
      </c>
      <c r="X341" s="4">
        <v>0</v>
      </c>
      <c r="Y341" s="4">
        <v>0</v>
      </c>
      <c r="Z341" s="4">
        <v>0</v>
      </c>
      <c r="AA341" s="4">
        <v>5.3978712620375102</v>
      </c>
      <c r="AB341" s="4">
        <v>10.0849006177981</v>
      </c>
      <c r="AC341" s="4"/>
      <c r="AD341" s="4">
        <v>0</v>
      </c>
      <c r="AE341" s="4">
        <v>0</v>
      </c>
      <c r="AG341" s="4">
        <v>-100</v>
      </c>
      <c r="AJ341" s="4" t="e">
        <f>#NUM!</f>
        <v>#NUM!</v>
      </c>
    </row>
    <row r="342" spans="1:36" x14ac:dyDescent="0.2">
      <c r="A342" t="s">
        <v>765</v>
      </c>
      <c r="B342" s="4">
        <v>3</v>
      </c>
      <c r="E342" t="s">
        <v>766</v>
      </c>
      <c r="G342" t="s">
        <v>86</v>
      </c>
      <c r="H342" s="4">
        <v>11.7909150611397</v>
      </c>
      <c r="I342" s="4">
        <v>0.63412300919845099</v>
      </c>
      <c r="J342" s="4">
        <v>28.216690758374899</v>
      </c>
      <c r="K342" s="4">
        <v>6.6668816224893703</v>
      </c>
      <c r="L342" s="4">
        <v>7.0873500054416896</v>
      </c>
      <c r="M342" s="4">
        <v>0.61354027123899302</v>
      </c>
      <c r="N342" s="4">
        <v>4.3368507020816498</v>
      </c>
      <c r="O342" s="4">
        <v>4.1242047917011204</v>
      </c>
      <c r="P342" s="4">
        <v>0</v>
      </c>
      <c r="Q342" s="4">
        <v>1.6575909187236799</v>
      </c>
      <c r="R342" s="4">
        <v>0.63289656686919005</v>
      </c>
      <c r="S342" s="4">
        <v>19.735491439674501</v>
      </c>
      <c r="T342" s="4">
        <v>6.2174092432788104</v>
      </c>
      <c r="U342" s="4">
        <v>7.0232793699027303</v>
      </c>
      <c r="V342" s="4">
        <v>3.6655148795813299</v>
      </c>
      <c r="W342" s="4"/>
      <c r="X342" s="4">
        <v>0</v>
      </c>
      <c r="Y342" s="4"/>
      <c r="Z342" s="4">
        <v>2.5591668859315102</v>
      </c>
      <c r="AA342" s="4">
        <v>0</v>
      </c>
      <c r="AB342" s="4"/>
      <c r="AC342" s="4"/>
      <c r="AD342" s="4">
        <v>10.7345432939762</v>
      </c>
      <c r="AE342" s="4">
        <v>0</v>
      </c>
      <c r="AG342" s="4"/>
      <c r="AJ342"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B8300-17A2-45FC-B705-F5C648495DEB}">
  <dimension ref="A1:BR342"/>
  <sheetViews>
    <sheetView workbookViewId="0"/>
  </sheetViews>
  <sheetFormatPr defaultColWidth="11.43359375" defaultRowHeight="15" x14ac:dyDescent="0.2"/>
  <cols>
    <col min="1" max="1" width="11.43359375" customWidth="1"/>
  </cols>
  <sheetData>
    <row r="1" spans="1:70" x14ac:dyDescent="0.2">
      <c r="A1" s="1" t="s">
        <v>774</v>
      </c>
      <c r="B1" s="1"/>
      <c r="C1" s="1"/>
      <c r="D1" s="1"/>
      <c r="E1" s="1"/>
      <c r="F1" s="1"/>
      <c r="G1" s="1"/>
      <c r="H1" s="1"/>
      <c r="I1" s="1"/>
      <c r="J1" s="1"/>
      <c r="K1" s="1"/>
      <c r="L1" s="1"/>
      <c r="M1" s="1"/>
      <c r="N1" s="1"/>
      <c r="O1" s="1"/>
      <c r="P1" s="1"/>
      <c r="Q1" s="1"/>
      <c r="R1" s="1"/>
      <c r="S1" s="1"/>
      <c r="T1" s="1"/>
    </row>
    <row r="2" spans="1:70" x14ac:dyDescent="0.2">
      <c r="A2" s="2" t="s">
        <v>45</v>
      </c>
      <c r="B2" s="2"/>
      <c r="C2" s="2"/>
      <c r="D2" s="2"/>
      <c r="E2" s="2"/>
      <c r="F2" s="2"/>
      <c r="G2" s="2"/>
      <c r="H2" s="2"/>
      <c r="I2" s="2"/>
      <c r="J2" s="2"/>
      <c r="K2" s="2"/>
      <c r="L2" s="2"/>
      <c r="M2" s="2"/>
      <c r="N2" s="2"/>
      <c r="O2" s="2"/>
      <c r="P2" s="2"/>
      <c r="Q2" s="2"/>
      <c r="R2" s="2"/>
      <c r="S2" s="2"/>
      <c r="T2" s="2"/>
    </row>
    <row r="3" spans="1:70" x14ac:dyDescent="0.2">
      <c r="A3" s="2" t="s">
        <v>46</v>
      </c>
      <c r="B3" s="2"/>
      <c r="C3" s="2"/>
      <c r="D3" s="2"/>
      <c r="E3" s="2"/>
      <c r="F3" s="2"/>
      <c r="G3" s="2"/>
      <c r="H3" s="2"/>
      <c r="I3" s="2"/>
      <c r="J3" s="2"/>
      <c r="K3" s="2"/>
      <c r="L3" s="2"/>
      <c r="M3" s="2"/>
      <c r="N3" s="2"/>
      <c r="O3" s="2"/>
      <c r="P3" s="2"/>
      <c r="Q3" s="2"/>
      <c r="R3" s="2"/>
      <c r="S3" s="2"/>
      <c r="T3" s="2"/>
    </row>
    <row r="4" spans="1:70" x14ac:dyDescent="0.2">
      <c r="A4" s="2" t="s">
        <v>47</v>
      </c>
      <c r="B4" s="2"/>
      <c r="C4" s="2"/>
      <c r="D4" s="2"/>
      <c r="E4" s="2"/>
      <c r="F4" s="2"/>
      <c r="G4" s="2"/>
      <c r="H4" s="2"/>
      <c r="I4" s="2"/>
      <c r="J4" s="2"/>
      <c r="K4" s="2"/>
      <c r="L4" s="2"/>
      <c r="M4" s="2"/>
      <c r="N4" s="2"/>
      <c r="O4" s="2"/>
      <c r="P4" s="2"/>
      <c r="Q4" s="2"/>
      <c r="R4" s="2"/>
      <c r="S4" s="2"/>
      <c r="T4" s="2"/>
    </row>
    <row r="5" spans="1:70" x14ac:dyDescent="0.2">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x14ac:dyDescent="0.2">
      <c r="A6" s="3" t="s">
        <v>84</v>
      </c>
      <c r="B6" s="3">
        <v>1</v>
      </c>
      <c r="C6" s="3" t="s">
        <v>85</v>
      </c>
      <c r="D6" s="3"/>
      <c r="E6" s="3"/>
      <c r="F6" s="3"/>
      <c r="G6" s="3" t="s">
        <v>86</v>
      </c>
      <c r="H6" s="3">
        <v>2096.1871219845898</v>
      </c>
      <c r="I6" s="3">
        <v>1932.8477735199499</v>
      </c>
      <c r="J6" s="3">
        <v>2128.9648865911699</v>
      </c>
      <c r="K6" s="3">
        <v>1952.38431743455</v>
      </c>
      <c r="L6" s="3">
        <v>2105.5595614604399</v>
      </c>
      <c r="M6" s="3">
        <v>2030.4571521313501</v>
      </c>
      <c r="N6" s="3">
        <v>1957.4118098249801</v>
      </c>
      <c r="O6" s="3">
        <v>1901.3905870880701</v>
      </c>
      <c r="P6" s="3">
        <v>1847.1934885978601</v>
      </c>
      <c r="Q6" s="3">
        <v>2016.22197214115</v>
      </c>
      <c r="R6" s="3">
        <v>1932.3835760341599</v>
      </c>
      <c r="S6" s="3">
        <v>1933.4747434723299</v>
      </c>
      <c r="T6" s="3">
        <v>1761.2623219483701</v>
      </c>
      <c r="U6" s="3">
        <v>1847.10053192499</v>
      </c>
      <c r="V6" s="3">
        <v>1786.77361056107</v>
      </c>
      <c r="W6" s="3">
        <v>1685.99887649006</v>
      </c>
      <c r="X6" s="3">
        <v>1842.0321189830299</v>
      </c>
      <c r="Y6" s="3">
        <v>1796.33639856634</v>
      </c>
      <c r="Z6" s="3">
        <v>1731.6180997717199</v>
      </c>
      <c r="AA6" s="3">
        <v>1818.56168279957</v>
      </c>
      <c r="AB6" s="3">
        <v>1732.4043827120599</v>
      </c>
      <c r="AC6" s="3">
        <v>1558.8813429142101</v>
      </c>
      <c r="AD6" s="3">
        <v>1506.1511562088201</v>
      </c>
      <c r="AE6" s="3">
        <v>1318.5125116223601</v>
      </c>
      <c r="AF6" s="3" t="s">
        <v>110</v>
      </c>
      <c r="AG6" s="3">
        <v>-23.8911812519056</v>
      </c>
      <c r="AH6" s="3" t="s">
        <v>88</v>
      </c>
      <c r="AI6" s="3" t="s">
        <v>89</v>
      </c>
      <c r="AJ6" s="3">
        <v>4.6945995924706301</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x14ac:dyDescent="0.2">
      <c r="A7" t="s">
        <v>90</v>
      </c>
      <c r="B7" s="4">
        <v>2</v>
      </c>
      <c r="D7" t="s">
        <v>91</v>
      </c>
      <c r="G7" t="s">
        <v>86</v>
      </c>
      <c r="H7" s="4">
        <v>486.24699813803301</v>
      </c>
      <c r="I7" s="4">
        <v>480.26471153484903</v>
      </c>
      <c r="J7" s="4">
        <v>564.08294704139598</v>
      </c>
      <c r="K7" s="4">
        <v>365.691912899209</v>
      </c>
      <c r="L7" s="4">
        <v>362.010078378191</v>
      </c>
      <c r="M7" s="4">
        <v>432.42216801407102</v>
      </c>
      <c r="N7" s="4">
        <v>319.69244850958501</v>
      </c>
      <c r="O7" s="4">
        <v>319.90780894475301</v>
      </c>
      <c r="P7" s="4">
        <v>400.30142347156698</v>
      </c>
      <c r="Q7" s="4">
        <v>299.98247051230697</v>
      </c>
      <c r="R7" s="4">
        <v>247.19015943785101</v>
      </c>
      <c r="S7" s="4">
        <v>160.87633484809601</v>
      </c>
      <c r="T7" s="4">
        <v>227.703445594778</v>
      </c>
      <c r="U7" s="4">
        <v>143.494902377144</v>
      </c>
      <c r="V7" s="4">
        <v>209.08252678778501</v>
      </c>
      <c r="W7" s="4">
        <v>238.46354268849501</v>
      </c>
      <c r="X7" s="4">
        <v>222.87200415140799</v>
      </c>
      <c r="Y7" s="4">
        <v>300.74797509898298</v>
      </c>
      <c r="Z7" s="4">
        <v>197.967190536614</v>
      </c>
      <c r="AA7" s="4">
        <v>173.13046120044299</v>
      </c>
      <c r="AB7" s="4">
        <v>230.63715263004801</v>
      </c>
      <c r="AC7" s="4">
        <v>188.65233679629199</v>
      </c>
      <c r="AD7" s="4">
        <v>245.68308369869899</v>
      </c>
      <c r="AE7" s="4">
        <v>204.07391005266899</v>
      </c>
      <c r="AF7" t="s">
        <v>97</v>
      </c>
      <c r="AG7" s="4">
        <v>-11.5173302629118</v>
      </c>
      <c r="AJ7" s="4">
        <v>15.326010271286099</v>
      </c>
    </row>
    <row r="8" spans="1:70" x14ac:dyDescent="0.2">
      <c r="A8" t="s">
        <v>93</v>
      </c>
      <c r="B8" s="4">
        <v>3</v>
      </c>
      <c r="E8" t="s">
        <v>94</v>
      </c>
      <c r="G8" t="s">
        <v>86</v>
      </c>
      <c r="H8" s="4">
        <v>486.24699813803301</v>
      </c>
      <c r="I8" s="4">
        <v>480.26471153484903</v>
      </c>
      <c r="J8" s="4">
        <v>564.08294704139598</v>
      </c>
      <c r="K8" s="4">
        <v>365.691912899209</v>
      </c>
      <c r="L8" s="4">
        <v>362.010078378191</v>
      </c>
      <c r="M8" s="4">
        <v>432.42216801407102</v>
      </c>
      <c r="N8" s="4">
        <v>319.69244850958501</v>
      </c>
      <c r="O8" s="4">
        <v>319.90780894475301</v>
      </c>
      <c r="P8" s="4">
        <v>400.30142347156698</v>
      </c>
      <c r="Q8" s="4">
        <v>299.98247051230697</v>
      </c>
      <c r="R8" s="4">
        <v>247.19015943785101</v>
      </c>
      <c r="S8" s="4">
        <v>160.87633484809601</v>
      </c>
      <c r="T8" s="4">
        <v>227.703445594778</v>
      </c>
      <c r="U8" s="4">
        <v>143.494902377144</v>
      </c>
      <c r="V8" s="4">
        <v>209.08252678778501</v>
      </c>
      <c r="W8" s="4">
        <v>238.46354268849501</v>
      </c>
      <c r="X8" s="4">
        <v>222.87200415140799</v>
      </c>
      <c r="Y8" s="4">
        <v>300.74797509898298</v>
      </c>
      <c r="Z8" s="4">
        <v>197.967190536614</v>
      </c>
      <c r="AA8" s="4">
        <v>173.13046120044299</v>
      </c>
      <c r="AB8" s="4">
        <v>230.63715263004801</v>
      </c>
      <c r="AC8" s="4">
        <v>188.65233679629199</v>
      </c>
      <c r="AD8" s="4">
        <v>245.68308369869899</v>
      </c>
      <c r="AE8" s="4">
        <v>204.07391005266899</v>
      </c>
      <c r="AF8" t="s">
        <v>97</v>
      </c>
      <c r="AG8" s="4">
        <v>-11.5173302629118</v>
      </c>
      <c r="AJ8" s="4">
        <v>15.326010271286099</v>
      </c>
    </row>
    <row r="9" spans="1:70" x14ac:dyDescent="0.2">
      <c r="A9" t="s">
        <v>95</v>
      </c>
      <c r="B9" s="4">
        <v>4</v>
      </c>
      <c r="F9" t="s">
        <v>96</v>
      </c>
      <c r="G9" t="s">
        <v>86</v>
      </c>
      <c r="H9" s="4">
        <v>9.0460751782242408</v>
      </c>
      <c r="I9" s="4">
        <v>9.8698868866003604</v>
      </c>
      <c r="J9" s="4">
        <v>25.806308722529501</v>
      </c>
      <c r="K9" s="4">
        <v>16.903496151408302</v>
      </c>
      <c r="L9" s="4">
        <v>3.9147771936818501</v>
      </c>
      <c r="M9" s="4">
        <v>12.096487193276101</v>
      </c>
      <c r="N9" s="4">
        <v>7.5832230229935798</v>
      </c>
      <c r="O9" s="4">
        <v>8.8394768279869496</v>
      </c>
      <c r="P9" s="4">
        <v>15.5447445194299</v>
      </c>
      <c r="Q9" s="4">
        <v>13.578115627788501</v>
      </c>
      <c r="R9" s="4">
        <v>1.47390375924914</v>
      </c>
      <c r="S9" s="4">
        <v>1.0641255989048599</v>
      </c>
      <c r="T9" s="4">
        <v>9.4525819799614901</v>
      </c>
      <c r="U9" s="4">
        <v>2.0307485759405801</v>
      </c>
      <c r="V9" s="4">
        <v>2.7546083741750098</v>
      </c>
      <c r="W9" s="4">
        <v>7.0160227537605104</v>
      </c>
      <c r="X9" s="4">
        <v>2.3671418444380299</v>
      </c>
      <c r="Y9" s="4">
        <v>14.4976654575153</v>
      </c>
      <c r="Z9" s="4">
        <v>0</v>
      </c>
      <c r="AA9" s="4">
        <v>0</v>
      </c>
      <c r="AB9" s="4">
        <v>4.8624357440755199</v>
      </c>
      <c r="AC9" s="4">
        <v>0</v>
      </c>
      <c r="AD9" s="4"/>
      <c r="AE9" s="4"/>
      <c r="AG9" s="4"/>
      <c r="AJ9" s="4"/>
    </row>
    <row r="10" spans="1:70" x14ac:dyDescent="0.2">
      <c r="A10" t="s">
        <v>98</v>
      </c>
      <c r="B10" s="4">
        <v>4</v>
      </c>
      <c r="F10" t="s">
        <v>99</v>
      </c>
      <c r="G10" t="s">
        <v>86</v>
      </c>
      <c r="H10" s="4">
        <v>16.389741690584199</v>
      </c>
      <c r="I10" s="4">
        <v>25.436995471881801</v>
      </c>
      <c r="J10" s="4">
        <v>5.5742497696938704</v>
      </c>
      <c r="K10" s="4">
        <v>4.0185586181588997</v>
      </c>
      <c r="L10" s="4">
        <v>8.5715067744685705</v>
      </c>
      <c r="M10" s="4">
        <v>1.42125217025344</v>
      </c>
      <c r="N10" s="4">
        <v>8.9710976123939794</v>
      </c>
      <c r="O10" s="4">
        <v>0</v>
      </c>
      <c r="P10" s="4">
        <v>0</v>
      </c>
      <c r="Q10" s="4">
        <v>2.51184537321405</v>
      </c>
      <c r="R10" s="4">
        <v>0.55519690122659704</v>
      </c>
      <c r="S10" s="4">
        <v>3.42189967565802</v>
      </c>
      <c r="T10" s="4">
        <v>2.9715616009886698</v>
      </c>
      <c r="U10" s="4">
        <v>7.6017942210687002</v>
      </c>
      <c r="V10" s="4">
        <v>0</v>
      </c>
      <c r="W10" s="4">
        <v>1.28067736925825</v>
      </c>
      <c r="X10" s="4"/>
      <c r="Y10" s="4"/>
      <c r="Z10" s="4"/>
      <c r="AA10" s="4">
        <v>0</v>
      </c>
      <c r="AB10" s="4"/>
      <c r="AC10" s="4"/>
      <c r="AD10" s="4"/>
      <c r="AE10" s="4"/>
      <c r="AG10" s="4"/>
      <c r="AJ10" s="4"/>
    </row>
    <row r="11" spans="1:70" x14ac:dyDescent="0.2">
      <c r="A11" t="s">
        <v>100</v>
      </c>
      <c r="B11" s="4">
        <v>4</v>
      </c>
      <c r="F11" t="s">
        <v>101</v>
      </c>
      <c r="G11" t="s">
        <v>86</v>
      </c>
      <c r="H11" s="4">
        <v>460.81118126922399</v>
      </c>
      <c r="I11" s="4">
        <v>444.957829176367</v>
      </c>
      <c r="J11" s="4">
        <v>532.70238854917204</v>
      </c>
      <c r="K11" s="4">
        <v>344.76985812964199</v>
      </c>
      <c r="L11" s="4">
        <v>349.52379441004098</v>
      </c>
      <c r="M11" s="4">
        <v>418.904428650542</v>
      </c>
      <c r="N11" s="4">
        <v>303.13812787419698</v>
      </c>
      <c r="O11" s="4">
        <v>311.06833211676599</v>
      </c>
      <c r="P11" s="4">
        <v>384.75667895213701</v>
      </c>
      <c r="Q11" s="4">
        <v>283.89250951130498</v>
      </c>
      <c r="R11" s="4">
        <v>245.16105877737499</v>
      </c>
      <c r="S11" s="4">
        <v>156.39030957353299</v>
      </c>
      <c r="T11" s="4">
        <v>215.27930201382699</v>
      </c>
      <c r="U11" s="4">
        <v>133.86235958013501</v>
      </c>
      <c r="V11" s="4">
        <v>206.32791841361001</v>
      </c>
      <c r="W11" s="4">
        <v>230.166842565476</v>
      </c>
      <c r="X11" s="4">
        <v>220.50486230697001</v>
      </c>
      <c r="Y11" s="4">
        <v>286.25030964146703</v>
      </c>
      <c r="Z11" s="4">
        <v>197.967190536614</v>
      </c>
      <c r="AA11" s="4">
        <v>173.13046120044299</v>
      </c>
      <c r="AB11" s="4">
        <v>225.774716885972</v>
      </c>
      <c r="AC11" s="4">
        <v>188.65233679629199</v>
      </c>
      <c r="AD11" s="4">
        <v>245.68308369869899</v>
      </c>
      <c r="AE11" s="4">
        <v>204.07391005266899</v>
      </c>
      <c r="AF11" t="s">
        <v>97</v>
      </c>
      <c r="AG11" s="4">
        <v>-9.6117081365948405</v>
      </c>
      <c r="AJ11" s="4">
        <v>15.326010271286099</v>
      </c>
    </row>
    <row r="12" spans="1:70" x14ac:dyDescent="0.2">
      <c r="A12" t="s">
        <v>102</v>
      </c>
      <c r="B12" s="4">
        <v>3</v>
      </c>
      <c r="E12" t="s">
        <v>103</v>
      </c>
      <c r="G12" t="s">
        <v>86</v>
      </c>
      <c r="H12" s="4"/>
      <c r="I12" s="4"/>
      <c r="J12" s="4"/>
      <c r="K12" s="4"/>
      <c r="L12" s="4"/>
      <c r="M12" s="4"/>
      <c r="N12" s="4"/>
      <c r="O12" s="4"/>
      <c r="P12" s="4"/>
      <c r="Q12" s="4"/>
      <c r="R12" s="4"/>
      <c r="S12" s="4"/>
      <c r="T12" s="4"/>
      <c r="U12" s="4"/>
      <c r="V12" s="4"/>
      <c r="W12" s="4"/>
      <c r="X12" s="4"/>
      <c r="Y12" s="4"/>
      <c r="Z12" s="4"/>
      <c r="AA12" s="4"/>
      <c r="AB12" s="4"/>
      <c r="AC12" s="4"/>
      <c r="AD12" s="4"/>
      <c r="AE12" s="4"/>
      <c r="AG12" s="4"/>
      <c r="AJ12" s="4"/>
    </row>
    <row r="13" spans="1:70" x14ac:dyDescent="0.2">
      <c r="A13" t="s">
        <v>104</v>
      </c>
      <c r="B13" s="4">
        <v>3</v>
      </c>
      <c r="E13" t="s">
        <v>105</v>
      </c>
      <c r="G13" t="s">
        <v>86</v>
      </c>
      <c r="H13" s="4">
        <v>0</v>
      </c>
      <c r="I13" s="4">
        <v>0</v>
      </c>
      <c r="J13" s="4">
        <v>0</v>
      </c>
      <c r="K13" s="4">
        <v>0</v>
      </c>
      <c r="L13" s="4">
        <v>0</v>
      </c>
      <c r="M13" s="4">
        <v>0</v>
      </c>
      <c r="N13" s="4">
        <v>0</v>
      </c>
      <c r="O13" s="4">
        <v>0</v>
      </c>
      <c r="P13" s="4">
        <v>0</v>
      </c>
      <c r="Q13" s="4"/>
      <c r="R13" s="4"/>
      <c r="S13" s="4"/>
      <c r="T13" s="4"/>
      <c r="U13" s="4"/>
      <c r="V13" s="4"/>
      <c r="W13" s="4"/>
      <c r="X13" s="4"/>
      <c r="Y13" s="4"/>
      <c r="Z13" s="4"/>
      <c r="AA13" s="4"/>
      <c r="AB13" s="4"/>
      <c r="AC13" s="4"/>
      <c r="AD13" s="4"/>
      <c r="AE13" s="4"/>
      <c r="AG13" s="4"/>
      <c r="AJ13" s="4"/>
    </row>
    <row r="14" spans="1:70" x14ac:dyDescent="0.2">
      <c r="A14" t="s">
        <v>106</v>
      </c>
      <c r="B14" s="4">
        <v>2</v>
      </c>
      <c r="D14" t="s">
        <v>107</v>
      </c>
      <c r="G14" t="s">
        <v>86</v>
      </c>
      <c r="H14" s="4">
        <v>1609.94012384656</v>
      </c>
      <c r="I14" s="4">
        <v>1452.5830619850999</v>
      </c>
      <c r="J14" s="4">
        <v>1564.8819395497701</v>
      </c>
      <c r="K14" s="4">
        <v>1586.6924045353401</v>
      </c>
      <c r="L14" s="4">
        <v>1743.5494830822499</v>
      </c>
      <c r="M14" s="4">
        <v>1598.0349841172799</v>
      </c>
      <c r="N14" s="4">
        <v>1637.71936131539</v>
      </c>
      <c r="O14" s="4">
        <v>1581.48277814332</v>
      </c>
      <c r="P14" s="4">
        <v>1446.8920651262999</v>
      </c>
      <c r="Q14" s="4">
        <v>1716.2395016288399</v>
      </c>
      <c r="R14" s="4">
        <v>1685.19341659631</v>
      </c>
      <c r="S14" s="4">
        <v>1772.5984086242299</v>
      </c>
      <c r="T14" s="4">
        <v>1533.55887635359</v>
      </c>
      <c r="U14" s="4">
        <v>1703.60562954785</v>
      </c>
      <c r="V14" s="4">
        <v>1577.6910837732801</v>
      </c>
      <c r="W14" s="4">
        <v>1447.53533380157</v>
      </c>
      <c r="X14" s="4">
        <v>1619.1601148316199</v>
      </c>
      <c r="Y14" s="4">
        <v>1495.5884234673599</v>
      </c>
      <c r="Z14" s="4">
        <v>1533.6509092351</v>
      </c>
      <c r="AA14" s="4">
        <v>1645.4312215991299</v>
      </c>
      <c r="AB14" s="4">
        <v>1501.76723008201</v>
      </c>
      <c r="AC14" s="4">
        <v>1370.2290061179201</v>
      </c>
      <c r="AD14" s="4">
        <v>1260.46807251012</v>
      </c>
      <c r="AE14" s="4">
        <v>1114.4386015697</v>
      </c>
      <c r="AF14" t="s">
        <v>110</v>
      </c>
      <c r="AG14" s="4">
        <v>-25.791522198228002</v>
      </c>
      <c r="AH14" t="s">
        <v>88</v>
      </c>
      <c r="AI14" t="s">
        <v>89</v>
      </c>
      <c r="AJ14" s="4">
        <v>5.3293617241876898</v>
      </c>
    </row>
    <row r="15" spans="1:70" x14ac:dyDescent="0.2">
      <c r="A15" t="s">
        <v>108</v>
      </c>
      <c r="B15" s="4">
        <v>3</v>
      </c>
      <c r="E15" t="s">
        <v>109</v>
      </c>
      <c r="G15" t="s">
        <v>86</v>
      </c>
      <c r="H15" s="4">
        <v>1288.8739578022601</v>
      </c>
      <c r="I15" s="4">
        <v>1143.50677069676</v>
      </c>
      <c r="J15" s="4">
        <v>1224.5089654481801</v>
      </c>
      <c r="K15" s="4">
        <v>1271.2096610005899</v>
      </c>
      <c r="L15" s="4">
        <v>1407.4829573223899</v>
      </c>
      <c r="M15" s="4">
        <v>1246.92893088654</v>
      </c>
      <c r="N15" s="4">
        <v>1303.4199885645</v>
      </c>
      <c r="O15" s="4">
        <v>1224.9744477126101</v>
      </c>
      <c r="P15" s="4">
        <v>1111.95270954475</v>
      </c>
      <c r="Q15" s="4">
        <v>1369.97861284381</v>
      </c>
      <c r="R15" s="4">
        <v>1333.62008846402</v>
      </c>
      <c r="S15" s="4">
        <v>1440.28602368008</v>
      </c>
      <c r="T15" s="4">
        <v>1176.3965619906</v>
      </c>
      <c r="U15" s="4">
        <v>1363.9953854586699</v>
      </c>
      <c r="V15" s="4">
        <v>1233.7166697718001</v>
      </c>
      <c r="W15" s="4">
        <v>1113.1685577780599</v>
      </c>
      <c r="X15" s="4">
        <v>1276.05816154171</v>
      </c>
      <c r="Y15" s="4">
        <v>1171.6998545259601</v>
      </c>
      <c r="Z15" s="4">
        <v>1136.9027752110101</v>
      </c>
      <c r="AA15" s="4">
        <v>1281.2129260106401</v>
      </c>
      <c r="AB15" s="4">
        <v>1050.5619441660499</v>
      </c>
      <c r="AC15" s="4">
        <v>1038.92632020822</v>
      </c>
      <c r="AD15" s="4">
        <v>856.13108511224505</v>
      </c>
      <c r="AE15" s="4">
        <v>697.13155601631195</v>
      </c>
      <c r="AF15" t="s">
        <v>92</v>
      </c>
      <c r="AG15" s="4">
        <v>-33.642032258297199</v>
      </c>
      <c r="AH15" t="s">
        <v>88</v>
      </c>
      <c r="AI15" t="s">
        <v>89</v>
      </c>
      <c r="AJ15" s="4">
        <v>6.6588062417569702</v>
      </c>
    </row>
    <row r="16" spans="1:70" x14ac:dyDescent="0.2">
      <c r="A16" t="s">
        <v>111</v>
      </c>
      <c r="B16" s="4">
        <v>4</v>
      </c>
      <c r="F16" t="s">
        <v>112</v>
      </c>
      <c r="G16" t="s">
        <v>86</v>
      </c>
      <c r="H16" s="4">
        <v>237.855265222356</v>
      </c>
      <c r="I16" s="4">
        <v>145.49060730574999</v>
      </c>
      <c r="J16" s="4">
        <v>194.44437392940401</v>
      </c>
      <c r="K16" s="4">
        <v>170.90451448156401</v>
      </c>
      <c r="L16" s="4">
        <v>204.384134737772</v>
      </c>
      <c r="M16" s="4">
        <v>201.533893412005</v>
      </c>
      <c r="N16" s="4">
        <v>250.19896976270999</v>
      </c>
      <c r="O16" s="4">
        <v>152.29559640252401</v>
      </c>
      <c r="P16" s="4">
        <v>144.951472679962</v>
      </c>
      <c r="Q16" s="4">
        <v>234.68260004620501</v>
      </c>
      <c r="R16" s="4">
        <v>199.04285507275199</v>
      </c>
      <c r="S16" s="4">
        <v>234.05739320826299</v>
      </c>
      <c r="T16" s="4">
        <v>141.77498062331</v>
      </c>
      <c r="U16" s="4">
        <v>161.42332217966401</v>
      </c>
      <c r="V16" s="4">
        <v>150.24988366453101</v>
      </c>
      <c r="W16" s="4">
        <v>162.133077675105</v>
      </c>
      <c r="X16" s="4">
        <v>203.20482234173099</v>
      </c>
      <c r="Y16" s="4">
        <v>183.292367751104</v>
      </c>
      <c r="Z16" s="4">
        <v>221.675008222516</v>
      </c>
      <c r="AA16" s="4">
        <v>139.809965669436</v>
      </c>
      <c r="AB16" s="4">
        <v>169.017981733536</v>
      </c>
      <c r="AC16" s="4">
        <v>93.740927765507607</v>
      </c>
      <c r="AD16" s="4">
        <v>84.352051462660796</v>
      </c>
      <c r="AE16" s="4">
        <v>88.713702723198494</v>
      </c>
      <c r="AF16" t="s">
        <v>97</v>
      </c>
      <c r="AG16" s="4">
        <v>-47.5122695151694</v>
      </c>
      <c r="AJ16" s="4">
        <v>18.2829047177669</v>
      </c>
    </row>
    <row r="17" spans="1:70" x14ac:dyDescent="0.2">
      <c r="A17" t="s">
        <v>113</v>
      </c>
      <c r="B17" s="4">
        <v>4</v>
      </c>
      <c r="F17" t="s">
        <v>114</v>
      </c>
      <c r="G17" t="s">
        <v>86</v>
      </c>
      <c r="H17" s="4">
        <v>1051.0186925799101</v>
      </c>
      <c r="I17" s="4">
        <v>998.01616339100599</v>
      </c>
      <c r="J17" s="4">
        <v>1030.0645915187699</v>
      </c>
      <c r="K17" s="4">
        <v>1100.3051465190199</v>
      </c>
      <c r="L17" s="4">
        <v>1203.0988225846199</v>
      </c>
      <c r="M17" s="4">
        <v>1045.39503747453</v>
      </c>
      <c r="N17" s="4">
        <v>1053.22101880178</v>
      </c>
      <c r="O17" s="4">
        <v>1072.6788513100901</v>
      </c>
      <c r="P17" s="4">
        <v>967.00123686479105</v>
      </c>
      <c r="Q17" s="4">
        <v>1135.29601279761</v>
      </c>
      <c r="R17" s="4">
        <v>1134.5772333912701</v>
      </c>
      <c r="S17" s="4">
        <v>1206.22863047181</v>
      </c>
      <c r="T17" s="4">
        <v>1034.62158136729</v>
      </c>
      <c r="U17" s="4">
        <v>1202.5720632790001</v>
      </c>
      <c r="V17" s="4">
        <v>1083.4667861072701</v>
      </c>
      <c r="W17" s="4">
        <v>951.03548010295401</v>
      </c>
      <c r="X17" s="4">
        <v>1072.8533391999799</v>
      </c>
      <c r="Y17" s="4">
        <v>988.40748677485897</v>
      </c>
      <c r="Z17" s="4">
        <v>915.227766988496</v>
      </c>
      <c r="AA17" s="4">
        <v>1141.40296034121</v>
      </c>
      <c r="AB17" s="4">
        <v>881.54396243251097</v>
      </c>
      <c r="AC17" s="4">
        <v>945.18539244271699</v>
      </c>
      <c r="AD17" s="4">
        <v>771.77903364958399</v>
      </c>
      <c r="AE17" s="4">
        <v>608.41785329311301</v>
      </c>
      <c r="AF17" t="s">
        <v>92</v>
      </c>
      <c r="AG17" s="4">
        <v>-30.982698626366901</v>
      </c>
      <c r="AH17" t="s">
        <v>88</v>
      </c>
      <c r="AI17" t="s">
        <v>89</v>
      </c>
      <c r="AJ17" s="4">
        <v>7.1823145897963201</v>
      </c>
    </row>
    <row r="18" spans="1:70" x14ac:dyDescent="0.2">
      <c r="A18" t="s">
        <v>115</v>
      </c>
      <c r="B18" s="4">
        <v>3</v>
      </c>
      <c r="E18" t="s">
        <v>116</v>
      </c>
      <c r="G18" t="s">
        <v>117</v>
      </c>
      <c r="H18" s="4">
        <v>18.683536503821699</v>
      </c>
      <c r="I18" s="4">
        <v>19.6588587126408</v>
      </c>
      <c r="J18" s="4">
        <v>13.242029352377401</v>
      </c>
      <c r="K18" s="4">
        <v>18.055020458512899</v>
      </c>
      <c r="L18" s="4">
        <v>24.172004318176398</v>
      </c>
      <c r="M18" s="4">
        <v>10.990400234773</v>
      </c>
      <c r="N18" s="4">
        <v>16.3883428935628</v>
      </c>
      <c r="O18" s="4">
        <v>19.5205475170714</v>
      </c>
      <c r="P18" s="4">
        <v>7.2261113793915497</v>
      </c>
      <c r="Q18" s="4">
        <v>15.984362249818201</v>
      </c>
      <c r="R18" s="4">
        <v>25.454321497740501</v>
      </c>
      <c r="S18" s="4">
        <v>14.724986388525901</v>
      </c>
      <c r="T18" s="4">
        <v>24.924616304564498</v>
      </c>
      <c r="U18" s="4">
        <v>23.170833041559099</v>
      </c>
      <c r="V18" s="4">
        <v>8.1623760879535308</v>
      </c>
      <c r="W18" s="4">
        <v>7.4650260272968101</v>
      </c>
      <c r="X18" s="4">
        <v>42.0224950315299</v>
      </c>
      <c r="Y18" s="4">
        <v>22.1518029431525</v>
      </c>
      <c r="Z18" s="4">
        <v>12.911378988893301</v>
      </c>
      <c r="AA18" s="4">
        <v>7.2139848502795196</v>
      </c>
      <c r="AB18" s="4">
        <v>27.6447697563394</v>
      </c>
      <c r="AC18" s="4">
        <v>14.9116929216252</v>
      </c>
      <c r="AD18" s="4">
        <v>14.310530439157599</v>
      </c>
      <c r="AE18" s="4">
        <v>3.3192541046668</v>
      </c>
      <c r="AF18" t="s">
        <v>97</v>
      </c>
      <c r="AG18" s="4">
        <v>-87.993193164845806</v>
      </c>
      <c r="AJ18" s="4">
        <v>37.307985881105601</v>
      </c>
    </row>
    <row r="19" spans="1:70" x14ac:dyDescent="0.2">
      <c r="A19" t="s">
        <v>118</v>
      </c>
      <c r="B19" s="4">
        <v>3</v>
      </c>
      <c r="E19" t="s">
        <v>119</v>
      </c>
      <c r="G19" t="s">
        <v>117</v>
      </c>
      <c r="H19" s="4">
        <v>5.8357436039872796</v>
      </c>
      <c r="I19" s="4">
        <v>0.51273085840348998</v>
      </c>
      <c r="J19" s="4">
        <v>12.891500458609499</v>
      </c>
      <c r="K19" s="4">
        <v>0</v>
      </c>
      <c r="L19" s="4">
        <v>0</v>
      </c>
      <c r="M19" s="4">
        <v>0</v>
      </c>
      <c r="N19" s="4">
        <v>5.5033828504191797</v>
      </c>
      <c r="O19" s="4">
        <v>11.1575006014299</v>
      </c>
      <c r="P19" s="4">
        <v>28.580180151416599</v>
      </c>
      <c r="Q19" s="4">
        <v>10.8990540623602</v>
      </c>
      <c r="R19" s="4">
        <v>1.74425187465859</v>
      </c>
      <c r="S19" s="4">
        <v>0</v>
      </c>
      <c r="T19" s="4">
        <v>9.5875582555664796</v>
      </c>
      <c r="U19" s="4">
        <v>3.7766016825884101</v>
      </c>
      <c r="V19" s="4">
        <v>13.517299744711201</v>
      </c>
      <c r="W19" s="4">
        <v>13.6099186798034</v>
      </c>
      <c r="X19" s="4"/>
      <c r="Y19" s="4">
        <v>12.1418904236874</v>
      </c>
      <c r="Z19" s="4">
        <v>8.3497945830649307</v>
      </c>
      <c r="AA19" s="4">
        <v>0.14563304743948</v>
      </c>
      <c r="AB19" s="4">
        <v>9.8856594786244703</v>
      </c>
      <c r="AC19" s="4">
        <v>0</v>
      </c>
      <c r="AD19" s="4">
        <v>13.4435420110688</v>
      </c>
      <c r="AE19" s="4">
        <v>2.5979961819047102</v>
      </c>
      <c r="AF19" t="s">
        <v>97</v>
      </c>
      <c r="AG19" s="4">
        <v>-73.719546100871796</v>
      </c>
      <c r="AJ19" s="4" t="e">
        <f>#NUM!</f>
        <v>#NUM!</v>
      </c>
    </row>
    <row r="20" spans="1:70" x14ac:dyDescent="0.2">
      <c r="A20" t="s">
        <v>120</v>
      </c>
      <c r="B20" s="4">
        <v>4</v>
      </c>
      <c r="F20" t="s">
        <v>121</v>
      </c>
      <c r="G20" t="s">
        <v>117</v>
      </c>
      <c r="H20" s="4">
        <v>0.77616270098447704</v>
      </c>
      <c r="I20" s="4">
        <v>0</v>
      </c>
      <c r="J20" s="4">
        <v>1.19588952241631</v>
      </c>
      <c r="K20" s="4">
        <v>0</v>
      </c>
      <c r="L20" s="4">
        <v>0</v>
      </c>
      <c r="M20" s="4">
        <v>0</v>
      </c>
      <c r="N20" s="4">
        <v>0.46881894396234802</v>
      </c>
      <c r="O20" s="4">
        <v>0.37987749336371002</v>
      </c>
      <c r="P20" s="4">
        <v>1.3503374346981101</v>
      </c>
      <c r="Q20" s="4">
        <v>2.4132749196175598</v>
      </c>
      <c r="R20" s="4">
        <v>1.74425187465859</v>
      </c>
      <c r="S20" s="4">
        <v>0</v>
      </c>
      <c r="T20" s="4">
        <v>0.67438569769002399</v>
      </c>
      <c r="U20" s="4">
        <v>0.14666414301314201</v>
      </c>
      <c r="V20" s="4">
        <v>0.97751988081660102</v>
      </c>
      <c r="W20" s="4">
        <v>0.577815411223916</v>
      </c>
      <c r="X20" s="4"/>
      <c r="Y20" s="4">
        <v>0</v>
      </c>
      <c r="Z20" s="4">
        <v>0.24541047383099199</v>
      </c>
      <c r="AA20" s="4">
        <v>0.14563304743948</v>
      </c>
      <c r="AB20" s="4">
        <v>3.3437867080490999</v>
      </c>
      <c r="AC20" s="4"/>
      <c r="AD20" s="4"/>
      <c r="AE20" s="4">
        <v>2.5979961819047102</v>
      </c>
      <c r="AF20" t="s">
        <v>97</v>
      </c>
      <c r="AG20" s="4">
        <v>-22.303770881950701</v>
      </c>
      <c r="AJ20" s="4"/>
    </row>
    <row r="21" spans="1:70" x14ac:dyDescent="0.2">
      <c r="A21" t="s">
        <v>122</v>
      </c>
      <c r="B21" s="4">
        <v>4</v>
      </c>
      <c r="F21" t="s">
        <v>123</v>
      </c>
      <c r="G21" t="s">
        <v>117</v>
      </c>
      <c r="H21" s="4">
        <v>5.0595809030028098</v>
      </c>
      <c r="I21" s="4">
        <v>0.51273085840348998</v>
      </c>
      <c r="J21" s="4">
        <v>11.6956109361932</v>
      </c>
      <c r="K21" s="4">
        <v>0</v>
      </c>
      <c r="L21" s="4">
        <v>0</v>
      </c>
      <c r="M21" s="4">
        <v>0</v>
      </c>
      <c r="N21" s="4">
        <v>5.0345639064568299</v>
      </c>
      <c r="O21" s="4">
        <v>10.7776231080661</v>
      </c>
      <c r="P21" s="4">
        <v>27.229842716718501</v>
      </c>
      <c r="Q21" s="4">
        <v>8.4857791427426896</v>
      </c>
      <c r="R21" s="4">
        <v>0</v>
      </c>
      <c r="S21" s="4">
        <v>0</v>
      </c>
      <c r="T21" s="4">
        <v>8.9131725578764502</v>
      </c>
      <c r="U21" s="4">
        <v>3.62993753957526</v>
      </c>
      <c r="V21" s="4">
        <v>12.5397798638946</v>
      </c>
      <c r="W21" s="4">
        <v>13.032103268579499</v>
      </c>
      <c r="X21" s="4"/>
      <c r="Y21" s="4">
        <v>12.1418904236874</v>
      </c>
      <c r="Z21" s="4">
        <v>8.1043841092339299</v>
      </c>
      <c r="AA21" s="4"/>
      <c r="AB21" s="4">
        <v>6.5418727705753703</v>
      </c>
      <c r="AC21" s="4">
        <v>0</v>
      </c>
      <c r="AD21" s="4">
        <v>13.4435420110688</v>
      </c>
      <c r="AE21" s="4"/>
      <c r="AG21" s="4"/>
      <c r="AJ21" s="4"/>
    </row>
    <row r="22" spans="1:70" x14ac:dyDescent="0.2">
      <c r="A22" t="s">
        <v>124</v>
      </c>
      <c r="B22" s="4">
        <v>3</v>
      </c>
      <c r="E22" t="s">
        <v>125</v>
      </c>
      <c r="G22" t="s">
        <v>117</v>
      </c>
      <c r="H22" s="4">
        <v>23.217438714522299</v>
      </c>
      <c r="I22" s="4">
        <v>14.795488542548901</v>
      </c>
      <c r="J22" s="4">
        <v>5.8676604760315403</v>
      </c>
      <c r="K22" s="4">
        <v>6.0254214188553297</v>
      </c>
      <c r="L22" s="4">
        <v>3.2758717429156401</v>
      </c>
      <c r="M22" s="4">
        <v>3.0895933271990401</v>
      </c>
      <c r="N22" s="4">
        <v>7.4758542922978899</v>
      </c>
      <c r="O22" s="4">
        <v>4.0979271745544796</v>
      </c>
      <c r="P22" s="4">
        <v>1.2903834104251599</v>
      </c>
      <c r="Q22" s="4">
        <v>0</v>
      </c>
      <c r="R22" s="4">
        <v>5.6254655609077799</v>
      </c>
      <c r="S22" s="4">
        <v>3.5173993528716299</v>
      </c>
      <c r="T22" s="4">
        <v>5.1945618826443196</v>
      </c>
      <c r="U22" s="4">
        <v>7.47580162374443</v>
      </c>
      <c r="V22" s="4">
        <v>6.0712758981769497</v>
      </c>
      <c r="W22" s="4">
        <v>7.4608054349469199</v>
      </c>
      <c r="X22" s="4">
        <v>0</v>
      </c>
      <c r="Y22" s="4">
        <v>14.265305784542401</v>
      </c>
      <c r="Z22" s="4">
        <v>7.1404522481039603</v>
      </c>
      <c r="AA22" s="4">
        <v>3.9678209218377698</v>
      </c>
      <c r="AB22" s="4"/>
      <c r="AC22" s="4"/>
      <c r="AD22" s="4">
        <v>7.2018975059297103</v>
      </c>
      <c r="AE22" s="4"/>
      <c r="AG22" s="4"/>
      <c r="AJ22" s="4"/>
    </row>
    <row r="23" spans="1:70" x14ac:dyDescent="0.2">
      <c r="A23" t="s">
        <v>126</v>
      </c>
      <c r="B23" s="4">
        <v>3</v>
      </c>
      <c r="E23" t="s">
        <v>127</v>
      </c>
      <c r="G23" t="s">
        <v>86</v>
      </c>
      <c r="H23" s="4">
        <v>155.020291413346</v>
      </c>
      <c r="I23" s="4">
        <v>159.92928415450399</v>
      </c>
      <c r="J23" s="4">
        <v>187.32940122182001</v>
      </c>
      <c r="K23" s="4">
        <v>193.98657809429599</v>
      </c>
      <c r="L23" s="4">
        <v>182.83483063969399</v>
      </c>
      <c r="M23" s="4">
        <v>195.644267986914</v>
      </c>
      <c r="N23" s="4">
        <v>198.28420110800599</v>
      </c>
      <c r="O23" s="4">
        <v>191.8674273812</v>
      </c>
      <c r="P23" s="4">
        <v>171.921515003971</v>
      </c>
      <c r="Q23" s="4">
        <v>210.81647156570401</v>
      </c>
      <c r="R23" s="4">
        <v>192.161006108159</v>
      </c>
      <c r="S23" s="4">
        <v>178.287886565864</v>
      </c>
      <c r="T23" s="4">
        <v>205.35358947124601</v>
      </c>
      <c r="U23" s="4">
        <v>181.49045652186399</v>
      </c>
      <c r="V23" s="4">
        <v>182.05245325009901</v>
      </c>
      <c r="W23" s="4">
        <v>181.29322178075299</v>
      </c>
      <c r="X23" s="4">
        <v>194.806202376806</v>
      </c>
      <c r="Y23" s="4">
        <v>151.703295735089</v>
      </c>
      <c r="Z23" s="4">
        <v>229.165538219616</v>
      </c>
      <c r="AA23" s="4">
        <v>179.237565364966</v>
      </c>
      <c r="AB23" s="4">
        <v>202.49560527194899</v>
      </c>
      <c r="AC23" s="4">
        <v>147.07390772531801</v>
      </c>
      <c r="AD23" s="4">
        <v>163.389375643882</v>
      </c>
      <c r="AE23" s="4">
        <v>155.62301157101501</v>
      </c>
      <c r="AF23" t="s">
        <v>92</v>
      </c>
      <c r="AG23" s="4">
        <v>-23.147462206888299</v>
      </c>
      <c r="AJ23" s="4">
        <v>7.9452044627584302</v>
      </c>
    </row>
    <row r="24" spans="1:70" x14ac:dyDescent="0.2">
      <c r="A24" t="s">
        <v>128</v>
      </c>
      <c r="B24" s="4">
        <v>4</v>
      </c>
      <c r="F24" t="s">
        <v>129</v>
      </c>
      <c r="G24" t="s">
        <v>86</v>
      </c>
      <c r="H24" s="4">
        <v>147.33947718832599</v>
      </c>
      <c r="I24" s="4">
        <v>153.08495049945699</v>
      </c>
      <c r="J24" s="4">
        <v>178.302719599683</v>
      </c>
      <c r="K24" s="4">
        <v>188.59172205288399</v>
      </c>
      <c r="L24" s="4">
        <v>174.95643086756101</v>
      </c>
      <c r="M24" s="4">
        <v>189.45530838472001</v>
      </c>
      <c r="N24" s="4">
        <v>190.025751335981</v>
      </c>
      <c r="O24" s="4">
        <v>183.191111791932</v>
      </c>
      <c r="P24" s="4">
        <v>168.26097710392801</v>
      </c>
      <c r="Q24" s="4">
        <v>205.00949964710099</v>
      </c>
      <c r="R24" s="4">
        <v>180.169986591846</v>
      </c>
      <c r="S24" s="4">
        <v>168.81439393939399</v>
      </c>
      <c r="T24" s="4">
        <v>196.23399157301401</v>
      </c>
      <c r="U24" s="4">
        <v>174.69569307816201</v>
      </c>
      <c r="V24" s="4">
        <v>178.84227760673801</v>
      </c>
      <c r="W24" s="4">
        <v>177.828669537514</v>
      </c>
      <c r="X24" s="4">
        <v>189.47732956520099</v>
      </c>
      <c r="Y24" s="4">
        <v>148.86938638833101</v>
      </c>
      <c r="Z24" s="4">
        <v>223.820581784354</v>
      </c>
      <c r="AA24" s="4">
        <v>174.354427147553</v>
      </c>
      <c r="AB24" s="4">
        <v>200.538399448234</v>
      </c>
      <c r="AC24" s="4">
        <v>144.86650506643201</v>
      </c>
      <c r="AD24" s="4">
        <v>161.646121133712</v>
      </c>
      <c r="AE24" s="4">
        <v>153.08879838500201</v>
      </c>
      <c r="AF24" t="s">
        <v>92</v>
      </c>
      <c r="AG24" s="4">
        <v>-23.661104902495399</v>
      </c>
      <c r="AJ24" s="4">
        <v>7.9941093167902597</v>
      </c>
    </row>
    <row r="25" spans="1:70" x14ac:dyDescent="0.2">
      <c r="A25" t="s">
        <v>130</v>
      </c>
      <c r="B25" s="4">
        <v>4</v>
      </c>
      <c r="F25" t="s">
        <v>131</v>
      </c>
      <c r="G25" t="s">
        <v>86</v>
      </c>
      <c r="H25" s="4">
        <v>7.6808142250203204</v>
      </c>
      <c r="I25" s="4">
        <v>6.8443336550472003</v>
      </c>
      <c r="J25" s="4">
        <v>9.0266816221373105</v>
      </c>
      <c r="K25" s="4">
        <v>5.3948560414119697</v>
      </c>
      <c r="L25" s="4">
        <v>7.8783997721328296</v>
      </c>
      <c r="M25" s="4">
        <v>6.1889596021945303</v>
      </c>
      <c r="N25" s="4">
        <v>8.2584497720252994</v>
      </c>
      <c r="O25" s="4">
        <v>8.6763155892676096</v>
      </c>
      <c r="P25" s="4">
        <v>3.6605379000427098</v>
      </c>
      <c r="Q25" s="4">
        <v>5.8069719186023097</v>
      </c>
      <c r="R25" s="4">
        <v>11.9910195163132</v>
      </c>
      <c r="S25" s="4">
        <v>9.4734926264700405</v>
      </c>
      <c r="T25" s="4">
        <v>9.1195978982313708</v>
      </c>
      <c r="U25" s="4">
        <v>6.7947634437023101</v>
      </c>
      <c r="V25" s="4">
        <v>3.2101756433611399</v>
      </c>
      <c r="W25" s="4">
        <v>3.4645522432387801</v>
      </c>
      <c r="X25" s="4">
        <v>5.3288728116052502</v>
      </c>
      <c r="Y25" s="4">
        <v>2.8339093467584102</v>
      </c>
      <c r="Z25" s="4">
        <v>5.3449564352620396</v>
      </c>
      <c r="AA25" s="4">
        <v>4.8831382174126601</v>
      </c>
      <c r="AB25" s="4">
        <v>1.95720582371515</v>
      </c>
      <c r="AC25" s="4">
        <v>2.2074026588860201</v>
      </c>
      <c r="AD25" s="4">
        <v>1.7432545101703401</v>
      </c>
      <c r="AE25" s="4">
        <v>2.5342131860127699</v>
      </c>
      <c r="AF25" t="s">
        <v>97</v>
      </c>
      <c r="AG25" s="4">
        <v>29.481179511429701</v>
      </c>
      <c r="AJ25" s="4">
        <v>34.420220914312502</v>
      </c>
    </row>
    <row r="26" spans="1:70" x14ac:dyDescent="0.2">
      <c r="A26" t="s">
        <v>132</v>
      </c>
      <c r="B26" s="4">
        <v>3</v>
      </c>
      <c r="E26" t="s">
        <v>133</v>
      </c>
      <c r="G26" t="s">
        <v>86</v>
      </c>
      <c r="H26" s="4">
        <v>97.779941538334995</v>
      </c>
      <c r="I26" s="4">
        <v>94.369006644591593</v>
      </c>
      <c r="J26" s="4">
        <v>96.723198426671502</v>
      </c>
      <c r="K26" s="4">
        <v>79.567164041633703</v>
      </c>
      <c r="L26" s="4">
        <v>106.70546008288601</v>
      </c>
      <c r="M26" s="4">
        <v>117.031491628929</v>
      </c>
      <c r="N26" s="4">
        <v>81.481339143011297</v>
      </c>
      <c r="O26" s="4">
        <v>109.16839748242499</v>
      </c>
      <c r="P26" s="4">
        <v>104.328755382792</v>
      </c>
      <c r="Q26" s="4">
        <v>81.855094678544404</v>
      </c>
      <c r="R26" s="4">
        <v>101.040541411332</v>
      </c>
      <c r="S26" s="4">
        <v>108.980460845623</v>
      </c>
      <c r="T26" s="4">
        <v>84.803552719489204</v>
      </c>
      <c r="U26" s="4">
        <v>101.421971276786</v>
      </c>
      <c r="V26" s="4">
        <v>110.59189008134</v>
      </c>
      <c r="W26" s="4">
        <v>102.402682652961</v>
      </c>
      <c r="X26" s="4">
        <v>90.107543092431001</v>
      </c>
      <c r="Y26" s="4">
        <v>100.413565571764</v>
      </c>
      <c r="Z26" s="4">
        <v>114.610506429132</v>
      </c>
      <c r="AA26" s="4">
        <v>143.39428594175101</v>
      </c>
      <c r="AB26" s="4">
        <v>180.755974868794</v>
      </c>
      <c r="AC26" s="4">
        <v>129.64443952283901</v>
      </c>
      <c r="AD26" s="4">
        <v>178.03705855435001</v>
      </c>
      <c r="AE26" s="4">
        <v>234.78313461898799</v>
      </c>
      <c r="AF26" t="s">
        <v>92</v>
      </c>
      <c r="AG26" s="4">
        <v>29.889556784726299</v>
      </c>
      <c r="AJ26" s="4">
        <v>12.8204248667925</v>
      </c>
    </row>
    <row r="27" spans="1:70" x14ac:dyDescent="0.2">
      <c r="A27" t="s">
        <v>134</v>
      </c>
      <c r="B27" s="4">
        <v>4</v>
      </c>
      <c r="F27" t="s">
        <v>135</v>
      </c>
      <c r="G27" t="s">
        <v>86</v>
      </c>
      <c r="H27" s="4">
        <v>49.145038391507001</v>
      </c>
      <c r="I27" s="4">
        <v>53.886981464952001</v>
      </c>
      <c r="J27" s="4">
        <v>46.971422100660803</v>
      </c>
      <c r="K27" s="4">
        <v>36.880550635828399</v>
      </c>
      <c r="L27" s="4">
        <v>45.289197093185798</v>
      </c>
      <c r="M27" s="4">
        <v>37.1314619909679</v>
      </c>
      <c r="N27" s="4">
        <v>33.779504951708603</v>
      </c>
      <c r="O27" s="4">
        <v>47.472153283395798</v>
      </c>
      <c r="P27" s="4">
        <v>39.565674051251797</v>
      </c>
      <c r="Q27" s="4">
        <v>39.8203651069187</v>
      </c>
      <c r="R27" s="4">
        <v>39.627409246660399</v>
      </c>
      <c r="S27" s="4">
        <v>50.287105850600398</v>
      </c>
      <c r="T27" s="4">
        <v>36.671816666327103</v>
      </c>
      <c r="U27" s="4">
        <v>43.819692168755097</v>
      </c>
      <c r="V27" s="4">
        <v>35.955115246554797</v>
      </c>
      <c r="W27" s="4">
        <v>38.543581025861002</v>
      </c>
      <c r="X27" s="4">
        <v>29.990285929545401</v>
      </c>
      <c r="Y27" s="4">
        <v>50.166886408702197</v>
      </c>
      <c r="Z27" s="4">
        <v>29.156526536832001</v>
      </c>
      <c r="AA27" s="4">
        <v>26.372224476837498</v>
      </c>
      <c r="AB27" s="4">
        <v>36.221949931568098</v>
      </c>
      <c r="AC27" s="4">
        <v>29.579882396207701</v>
      </c>
      <c r="AD27" s="4">
        <v>29.565202807925399</v>
      </c>
      <c r="AE27" s="4">
        <v>39.471113394097799</v>
      </c>
      <c r="AF27" t="s">
        <v>97</v>
      </c>
      <c r="AG27" s="4">
        <v>8.9701506094180594</v>
      </c>
      <c r="AJ27" s="4">
        <v>12.193148044675199</v>
      </c>
    </row>
    <row r="28" spans="1:70" x14ac:dyDescent="0.2">
      <c r="A28" t="s">
        <v>136</v>
      </c>
      <c r="B28" s="4">
        <v>4</v>
      </c>
      <c r="F28" t="s">
        <v>137</v>
      </c>
      <c r="G28" t="s">
        <v>86</v>
      </c>
      <c r="H28" s="4">
        <v>11.238650742215199</v>
      </c>
      <c r="I28" s="4">
        <v>0.813746546609178</v>
      </c>
      <c r="J28" s="4">
        <v>12.3606798245926</v>
      </c>
      <c r="K28" s="4">
        <v>1.0933224842643601</v>
      </c>
      <c r="L28" s="4">
        <v>8.1106188691537202</v>
      </c>
      <c r="M28" s="4">
        <v>0.94099130503293005</v>
      </c>
      <c r="N28" s="4">
        <v>0</v>
      </c>
      <c r="O28" s="4">
        <v>10.4103910630607</v>
      </c>
      <c r="P28" s="4">
        <v>0</v>
      </c>
      <c r="Q28" s="4">
        <v>4.9877386304145501</v>
      </c>
      <c r="R28" s="4">
        <v>10.753339623578499</v>
      </c>
      <c r="S28" s="4">
        <v>0</v>
      </c>
      <c r="T28" s="4">
        <v>0</v>
      </c>
      <c r="U28" s="4">
        <v>0</v>
      </c>
      <c r="V28" s="4">
        <v>0</v>
      </c>
      <c r="W28" s="4"/>
      <c r="X28" s="4"/>
      <c r="Y28" s="4"/>
      <c r="Z28" s="4"/>
      <c r="AA28" s="4"/>
      <c r="AB28" s="4"/>
      <c r="AC28" s="4"/>
      <c r="AD28" s="4"/>
      <c r="AE28" s="4"/>
      <c r="AG28" s="4"/>
      <c r="AJ28" s="4"/>
    </row>
    <row r="29" spans="1:70" x14ac:dyDescent="0.2">
      <c r="A29" t="s">
        <v>138</v>
      </c>
      <c r="B29" s="4">
        <v>4</v>
      </c>
      <c r="F29" t="s">
        <v>139</v>
      </c>
      <c r="G29" t="s">
        <v>86</v>
      </c>
      <c r="H29" s="4">
        <v>37.396252404612703</v>
      </c>
      <c r="I29" s="4">
        <v>39.668278633030503</v>
      </c>
      <c r="J29" s="4">
        <v>37.391096501418097</v>
      </c>
      <c r="K29" s="4">
        <v>19.402529980171899</v>
      </c>
      <c r="L29" s="4">
        <v>24.944320672953399</v>
      </c>
      <c r="M29" s="4">
        <v>27.972804729958199</v>
      </c>
      <c r="N29" s="4">
        <v>22.164450654507998</v>
      </c>
      <c r="O29" s="4">
        <v>29.0971007996447</v>
      </c>
      <c r="P29" s="4">
        <v>28.945316023259299</v>
      </c>
      <c r="Q29" s="4">
        <v>24.872296712426898</v>
      </c>
      <c r="R29" s="4">
        <v>15.742476158315499</v>
      </c>
      <c r="S29" s="4">
        <v>38.959634318026303</v>
      </c>
      <c r="T29" s="4">
        <v>23.492972809203199</v>
      </c>
      <c r="U29" s="4">
        <v>20.673019667223201</v>
      </c>
      <c r="V29" s="4">
        <v>29.312632135567</v>
      </c>
      <c r="W29" s="4">
        <v>26.995089797963299</v>
      </c>
      <c r="X29" s="4">
        <v>18.9262117924095</v>
      </c>
      <c r="Y29" s="4">
        <v>15.4325143504346</v>
      </c>
      <c r="Z29" s="4">
        <v>30.192640099020501</v>
      </c>
      <c r="AA29" s="4">
        <v>32.155665222634099</v>
      </c>
      <c r="AB29" s="4">
        <v>34.812339034194402</v>
      </c>
      <c r="AC29" s="4">
        <v>22.027857753865099</v>
      </c>
      <c r="AD29" s="4">
        <v>26.916364431347201</v>
      </c>
      <c r="AE29" s="4">
        <v>48.6205306357474</v>
      </c>
      <c r="AF29" t="s">
        <v>97</v>
      </c>
      <c r="AG29" s="4">
        <v>39.6646476066716</v>
      </c>
      <c r="AJ29" s="4">
        <v>16.018426874926799</v>
      </c>
    </row>
    <row r="30" spans="1:70" x14ac:dyDescent="0.2">
      <c r="A30" t="s">
        <v>140</v>
      </c>
      <c r="B30" s="4">
        <v>4</v>
      </c>
      <c r="F30" t="s">
        <v>141</v>
      </c>
      <c r="G30" t="s">
        <v>86</v>
      </c>
      <c r="H30" s="4"/>
      <c r="I30" s="4"/>
      <c r="J30" s="4"/>
      <c r="K30" s="4">
        <v>22.190760941369099</v>
      </c>
      <c r="L30" s="4">
        <v>28.3613234475932</v>
      </c>
      <c r="M30" s="4">
        <v>50.986233602970103</v>
      </c>
      <c r="N30" s="4">
        <v>25.5373835367946</v>
      </c>
      <c r="O30" s="4">
        <v>22.188752336323699</v>
      </c>
      <c r="P30" s="4">
        <v>35.817765308280897</v>
      </c>
      <c r="Q30" s="4">
        <v>12.174694228784199</v>
      </c>
      <c r="R30" s="4">
        <v>34.917316382777997</v>
      </c>
      <c r="S30" s="4">
        <v>19.733720676995802</v>
      </c>
      <c r="T30" s="4">
        <v>24.638763243958898</v>
      </c>
      <c r="U30" s="4">
        <v>36.929259440807698</v>
      </c>
      <c r="V30" s="4">
        <v>45.324142699218598</v>
      </c>
      <c r="W30" s="4">
        <v>36.864011829137098</v>
      </c>
      <c r="X30" s="4">
        <v>41.191045370476203</v>
      </c>
      <c r="Y30" s="4">
        <v>34.814164812627403</v>
      </c>
      <c r="Z30" s="4">
        <v>55.261339793279099</v>
      </c>
      <c r="AA30" s="4">
        <v>84.866396242278995</v>
      </c>
      <c r="AB30" s="4">
        <v>109.721685903031</v>
      </c>
      <c r="AC30" s="4">
        <v>78.036699372766194</v>
      </c>
      <c r="AD30" s="4">
        <v>121.55549131507701</v>
      </c>
      <c r="AE30" s="4">
        <v>146.691490589143</v>
      </c>
      <c r="AF30" t="s">
        <v>97</v>
      </c>
      <c r="AG30" s="4">
        <v>33.694163903737198</v>
      </c>
      <c r="AJ30" s="4">
        <v>19.345093015780499</v>
      </c>
    </row>
    <row r="31" spans="1:70" x14ac:dyDescent="0.2">
      <c r="A31" t="s">
        <v>142</v>
      </c>
      <c r="B31" s="4">
        <v>3</v>
      </c>
      <c r="E31" t="s">
        <v>143</v>
      </c>
      <c r="G31" t="s">
        <v>86</v>
      </c>
      <c r="H31" s="4">
        <v>20.5292142702836</v>
      </c>
      <c r="I31" s="4">
        <v>19.810922375652499</v>
      </c>
      <c r="J31" s="4">
        <v>24.319184166085201</v>
      </c>
      <c r="K31" s="4">
        <v>17.8485595214567</v>
      </c>
      <c r="L31" s="4">
        <v>19.078358976188699</v>
      </c>
      <c r="M31" s="4">
        <v>24.350300052931001</v>
      </c>
      <c r="N31" s="4">
        <v>25.166252463597601</v>
      </c>
      <c r="O31" s="4">
        <v>20.6965302740258</v>
      </c>
      <c r="P31" s="4">
        <v>21.592410253545001</v>
      </c>
      <c r="Q31" s="4">
        <v>26.705906228606199</v>
      </c>
      <c r="R31" s="4">
        <v>25.547741679495399</v>
      </c>
      <c r="S31" s="4">
        <v>26.80165179127</v>
      </c>
      <c r="T31" s="4">
        <v>27.298435729478701</v>
      </c>
      <c r="U31" s="4">
        <v>22.274579942638301</v>
      </c>
      <c r="V31" s="4">
        <v>23.5791189392062</v>
      </c>
      <c r="W31" s="4">
        <v>22.135121447746101</v>
      </c>
      <c r="X31" s="4">
        <v>16.165712789142201</v>
      </c>
      <c r="Y31" s="4">
        <v>23.2127084831567</v>
      </c>
      <c r="Z31" s="4">
        <v>24.570463555279598</v>
      </c>
      <c r="AA31" s="4">
        <v>30.259005462210201</v>
      </c>
      <c r="AB31" s="4">
        <v>30.4232765402563</v>
      </c>
      <c r="AC31" s="4">
        <v>39.672645739910301</v>
      </c>
      <c r="AD31" s="4">
        <v>27.954583243489299</v>
      </c>
      <c r="AE31" s="4">
        <v>20.983649076809002</v>
      </c>
      <c r="AF31" t="s">
        <v>97</v>
      </c>
      <c r="AG31" s="4">
        <v>-31.0276490139277</v>
      </c>
      <c r="AJ31" s="4">
        <v>13.090029307881901</v>
      </c>
    </row>
    <row r="32" spans="1:70" x14ac:dyDescent="0.2">
      <c r="A32" s="3" t="s">
        <v>144</v>
      </c>
      <c r="B32" s="3">
        <v>2</v>
      </c>
      <c r="C32" s="3"/>
      <c r="D32" s="3" t="s">
        <v>145</v>
      </c>
      <c r="E32" s="3"/>
      <c r="F32" s="3"/>
      <c r="G32" s="3" t="s">
        <v>146</v>
      </c>
      <c r="H32" s="3">
        <v>126.631907292535</v>
      </c>
      <c r="I32" s="3">
        <v>119.345757947191</v>
      </c>
      <c r="J32" s="3">
        <v>128.227831694983</v>
      </c>
      <c r="K32" s="3">
        <v>123.411400500233</v>
      </c>
      <c r="L32" s="3">
        <v>126.602167179056</v>
      </c>
      <c r="M32" s="3">
        <v>130.743840641606</v>
      </c>
      <c r="N32" s="3">
        <v>126.16576197480001</v>
      </c>
      <c r="O32" s="3">
        <v>124.575118558789</v>
      </c>
      <c r="P32" s="3">
        <v>122.287857169939</v>
      </c>
      <c r="Q32" s="3">
        <v>127.029564864447</v>
      </c>
      <c r="R32" s="3">
        <v>128.10241126284899</v>
      </c>
      <c r="S32" s="3">
        <v>117.595992976479</v>
      </c>
      <c r="T32" s="3">
        <v>123.829133116004</v>
      </c>
      <c r="U32" s="3">
        <v>117.556354540691</v>
      </c>
      <c r="V32" s="3">
        <v>108.433413631158</v>
      </c>
      <c r="W32" s="3">
        <v>122.215457354929</v>
      </c>
      <c r="X32" s="3">
        <v>135.14692353940799</v>
      </c>
      <c r="Y32" s="3">
        <v>133.393692757423</v>
      </c>
      <c r="Z32" s="3">
        <v>139.52943096297801</v>
      </c>
      <c r="AA32" s="3">
        <v>134.679517974031</v>
      </c>
      <c r="AB32" s="3">
        <v>141.50731986248999</v>
      </c>
      <c r="AC32" s="3">
        <v>135.89328268595</v>
      </c>
      <c r="AD32" s="3">
        <v>103.147104674285</v>
      </c>
      <c r="AE32" s="3">
        <v>142.20139808237101</v>
      </c>
      <c r="AF32" s="3" t="s">
        <v>92</v>
      </c>
      <c r="AG32" s="3">
        <v>0.49048926978165802</v>
      </c>
      <c r="AH32" s="3"/>
      <c r="AI32" s="3"/>
      <c r="AJ32" s="3">
        <v>5.7954435597079303</v>
      </c>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spans="1:70" x14ac:dyDescent="0.2">
      <c r="A33" t="s">
        <v>147</v>
      </c>
      <c r="B33" s="4">
        <v>3</v>
      </c>
      <c r="E33" t="s">
        <v>148</v>
      </c>
      <c r="G33" t="s">
        <v>146</v>
      </c>
      <c r="H33" s="4">
        <v>112.873958440062</v>
      </c>
      <c r="I33" s="4">
        <v>109.691693476975</v>
      </c>
      <c r="J33" s="4">
        <v>114.816353017491</v>
      </c>
      <c r="K33" s="4">
        <v>111.149190108398</v>
      </c>
      <c r="L33" s="4">
        <v>116.77159181098899</v>
      </c>
      <c r="M33" s="4">
        <v>119.21157383701301</v>
      </c>
      <c r="N33" s="4">
        <v>117.66668746629399</v>
      </c>
      <c r="O33" s="4">
        <v>111.05361101572799</v>
      </c>
      <c r="P33" s="4">
        <v>110.238441245256</v>
      </c>
      <c r="Q33" s="4">
        <v>115.158758581369</v>
      </c>
      <c r="R33" s="4">
        <v>116.005795083677</v>
      </c>
      <c r="S33" s="4">
        <v>106.027756712401</v>
      </c>
      <c r="T33" s="4">
        <v>110.143178469284</v>
      </c>
      <c r="U33" s="4">
        <v>106.81585908206</v>
      </c>
      <c r="V33" s="4">
        <v>98.2481839116207</v>
      </c>
      <c r="W33" s="4">
        <v>109.08788983491399</v>
      </c>
      <c r="X33" s="4">
        <v>125.02967189296</v>
      </c>
      <c r="Y33" s="4">
        <v>123.876533810173</v>
      </c>
      <c r="Z33" s="4">
        <v>130.462463485218</v>
      </c>
      <c r="AA33" s="4">
        <v>125.39125386170301</v>
      </c>
      <c r="AB33" s="4">
        <v>130.46475285851301</v>
      </c>
      <c r="AC33" s="4">
        <v>126.407670457432</v>
      </c>
      <c r="AD33" s="4">
        <v>92.3571633723856</v>
      </c>
      <c r="AE33" s="4">
        <v>133.733800086249</v>
      </c>
      <c r="AF33" t="s">
        <v>92</v>
      </c>
      <c r="AG33" s="4">
        <v>2.5056938031996498</v>
      </c>
      <c r="AJ33" s="4">
        <v>6.0020163603197796</v>
      </c>
    </row>
    <row r="34" spans="1:70" x14ac:dyDescent="0.2">
      <c r="A34" t="s">
        <v>149</v>
      </c>
      <c r="B34" s="4">
        <v>4</v>
      </c>
      <c r="F34" t="s">
        <v>150</v>
      </c>
      <c r="G34" t="s">
        <v>146</v>
      </c>
      <c r="H34" s="4">
        <v>75.322270941990993</v>
      </c>
      <c r="I34" s="4">
        <v>66.809602505247199</v>
      </c>
      <c r="J34" s="4">
        <v>71.984343341893194</v>
      </c>
      <c r="K34" s="4">
        <v>66.562470465732304</v>
      </c>
      <c r="L34" s="4">
        <v>70.171190887908594</v>
      </c>
      <c r="M34" s="4">
        <v>73.290358381816304</v>
      </c>
      <c r="N34" s="4">
        <v>78.765516289160203</v>
      </c>
      <c r="O34" s="4">
        <v>70.443628513738304</v>
      </c>
      <c r="P34" s="4">
        <v>70.166529341453696</v>
      </c>
      <c r="Q34" s="4">
        <v>71.769884529055304</v>
      </c>
      <c r="R34" s="4">
        <v>74.242953548194805</v>
      </c>
      <c r="S34" s="4">
        <v>68.908420057868199</v>
      </c>
      <c r="T34" s="4">
        <v>64.345241266101993</v>
      </c>
      <c r="U34" s="4">
        <v>66.542042587953404</v>
      </c>
      <c r="V34" s="4">
        <v>61.661335651489097</v>
      </c>
      <c r="W34" s="4">
        <v>68.003844320019198</v>
      </c>
      <c r="X34" s="4">
        <v>68.279452512317206</v>
      </c>
      <c r="Y34" s="4">
        <v>67.183790456925493</v>
      </c>
      <c r="Z34" s="4">
        <v>73.905853652840506</v>
      </c>
      <c r="AA34" s="4">
        <v>67.623264782239801</v>
      </c>
      <c r="AB34" s="4">
        <v>69.315079930598202</v>
      </c>
      <c r="AC34" s="4">
        <v>70.268876444903199</v>
      </c>
      <c r="AD34" s="4">
        <v>56.656200436043001</v>
      </c>
      <c r="AE34" s="4">
        <v>69.359780286283296</v>
      </c>
      <c r="AF34" t="s">
        <v>92</v>
      </c>
      <c r="AG34" s="4">
        <v>6.4488644793936303E-2</v>
      </c>
      <c r="AJ34" s="4">
        <v>7.3585708524717299</v>
      </c>
    </row>
    <row r="35" spans="1:70" x14ac:dyDescent="0.2">
      <c r="A35" t="s">
        <v>151</v>
      </c>
      <c r="B35" s="4">
        <v>4</v>
      </c>
      <c r="F35" t="s">
        <v>152</v>
      </c>
      <c r="G35" t="s">
        <v>146</v>
      </c>
      <c r="H35" s="4">
        <v>12.8795511732453</v>
      </c>
      <c r="I35" s="4">
        <v>16.7329182496029</v>
      </c>
      <c r="J35" s="4">
        <v>15.023870382671101</v>
      </c>
      <c r="K35" s="4">
        <v>14.612277935683201</v>
      </c>
      <c r="L35" s="4">
        <v>16.281643829040199</v>
      </c>
      <c r="M35" s="4">
        <v>12.5549134479835</v>
      </c>
      <c r="N35" s="4">
        <v>13.049591006030299</v>
      </c>
      <c r="O35" s="4">
        <v>11.9937019498665</v>
      </c>
      <c r="P35" s="4">
        <v>8.7721777009742006</v>
      </c>
      <c r="Q35" s="4">
        <v>9.5898606845595804</v>
      </c>
      <c r="R35" s="4">
        <v>10.0714028902021</v>
      </c>
      <c r="S35" s="4">
        <v>6.1974480430589303</v>
      </c>
      <c r="T35" s="4">
        <v>9.3374231511701105</v>
      </c>
      <c r="U35" s="4">
        <v>7.9374388086770304</v>
      </c>
      <c r="V35" s="4">
        <v>6.5041134355079899</v>
      </c>
      <c r="W35" s="4">
        <v>7.6430468999312202</v>
      </c>
      <c r="X35" s="4">
        <v>7.8129643458773801</v>
      </c>
      <c r="Y35" s="4">
        <v>8.7062746529491992</v>
      </c>
      <c r="Z35" s="4">
        <v>7.2354597700030903</v>
      </c>
      <c r="AA35" s="4">
        <v>9.2822038357802903</v>
      </c>
      <c r="AB35" s="4">
        <v>8.0394943584106606</v>
      </c>
      <c r="AC35" s="4">
        <v>8.3957891828080697</v>
      </c>
      <c r="AD35" s="4">
        <v>5.2436711948058203</v>
      </c>
      <c r="AE35" s="4">
        <v>10.625037687623101</v>
      </c>
      <c r="AF35" t="s">
        <v>97</v>
      </c>
      <c r="AG35" s="4">
        <v>32.160521718726201</v>
      </c>
      <c r="AJ35" s="4">
        <v>16.817800701239499</v>
      </c>
    </row>
    <row r="36" spans="1:70" x14ac:dyDescent="0.2">
      <c r="A36" t="s">
        <v>153</v>
      </c>
      <c r="B36" s="4">
        <v>4</v>
      </c>
      <c r="F36" t="s">
        <v>154</v>
      </c>
      <c r="G36" t="s">
        <v>146</v>
      </c>
      <c r="H36" s="4">
        <v>7.3237673466448596</v>
      </c>
      <c r="I36" s="4">
        <v>7.8155572315950703</v>
      </c>
      <c r="J36" s="4">
        <v>7.7034763104997399</v>
      </c>
      <c r="K36" s="4">
        <v>10.656751858293299</v>
      </c>
      <c r="L36" s="4">
        <v>8.3907884571449003</v>
      </c>
      <c r="M36" s="4">
        <v>8.1605912997714594</v>
      </c>
      <c r="N36" s="4">
        <v>6.7893425503750597</v>
      </c>
      <c r="O36" s="4">
        <v>7.7085296119389497</v>
      </c>
      <c r="P36" s="4">
        <v>7.7536327608982898</v>
      </c>
      <c r="Q36" s="4">
        <v>7.0809589514356501</v>
      </c>
      <c r="R36" s="4">
        <v>7.6676615185976003</v>
      </c>
      <c r="S36" s="4">
        <v>9.6426842215792394</v>
      </c>
      <c r="T36" s="4">
        <v>8.5470544511148905</v>
      </c>
      <c r="U36" s="4">
        <v>7.6503168157238202</v>
      </c>
      <c r="V36" s="4">
        <v>7.3040540527223703</v>
      </c>
      <c r="W36" s="4">
        <v>6.7353424145187599</v>
      </c>
      <c r="X36" s="4">
        <v>11.644338395994</v>
      </c>
      <c r="Y36" s="4">
        <v>7.5948203514590897</v>
      </c>
      <c r="Z36" s="4">
        <v>10.845707652097101</v>
      </c>
      <c r="AA36" s="4">
        <v>15.5262595802273</v>
      </c>
      <c r="AB36" s="4">
        <v>13.756907309818599</v>
      </c>
      <c r="AC36" s="4">
        <v>13.0937843510559</v>
      </c>
      <c r="AD36" s="4">
        <v>9.1624439972208194</v>
      </c>
      <c r="AE36" s="4">
        <v>13.549154444391</v>
      </c>
      <c r="AF36" t="s">
        <v>97</v>
      </c>
      <c r="AG36" s="4">
        <v>-1.5101712961263301</v>
      </c>
      <c r="AJ36" s="4">
        <v>13.2031114343655</v>
      </c>
    </row>
    <row r="37" spans="1:70" x14ac:dyDescent="0.2">
      <c r="A37" t="s">
        <v>155</v>
      </c>
      <c r="B37" s="4">
        <v>4</v>
      </c>
      <c r="F37" t="s">
        <v>156</v>
      </c>
      <c r="G37" t="s">
        <v>146</v>
      </c>
      <c r="H37" s="4">
        <v>7.3430443683198101</v>
      </c>
      <c r="I37" s="4">
        <v>8.0632860699233309</v>
      </c>
      <c r="J37" s="4">
        <v>6.5878289975591997</v>
      </c>
      <c r="K37" s="4">
        <v>6.5607738435343101</v>
      </c>
      <c r="L37" s="4">
        <v>5.7478420274632098</v>
      </c>
      <c r="M37" s="4">
        <v>6.1799596125929703</v>
      </c>
      <c r="N37" s="4">
        <v>2.79936142569986</v>
      </c>
      <c r="O37" s="4">
        <v>4.3076462811072904</v>
      </c>
      <c r="P37" s="4">
        <v>4.8243084683936903</v>
      </c>
      <c r="Q37" s="4">
        <v>6.5615177392450699</v>
      </c>
      <c r="R37" s="4">
        <v>3.56450613298902</v>
      </c>
      <c r="S37" s="4">
        <v>3.4221870916557799</v>
      </c>
      <c r="T37" s="4">
        <v>8.2083770816736301</v>
      </c>
      <c r="U37" s="4">
        <v>5.9804644698869502</v>
      </c>
      <c r="V37" s="4">
        <v>3.5168976840319401</v>
      </c>
      <c r="W37" s="4">
        <v>5.9706756118473301</v>
      </c>
      <c r="X37" s="4">
        <v>5.1252010311312599</v>
      </c>
      <c r="Y37" s="4">
        <v>14.0766356651202</v>
      </c>
      <c r="Z37" s="4">
        <v>5.8361860760208097</v>
      </c>
      <c r="AA37" s="4">
        <v>6.8940742883883903</v>
      </c>
      <c r="AB37" s="4">
        <v>0</v>
      </c>
      <c r="AC37" s="4">
        <v>2.1950134204051102</v>
      </c>
      <c r="AD37" s="4">
        <v>0.216104841994298</v>
      </c>
      <c r="AE37" s="4">
        <v>2.9378753720132198</v>
      </c>
      <c r="AF37" t="s">
        <v>97</v>
      </c>
      <c r="AG37" s="4" t="e">
        <f>#NUM!</f>
        <v>#NUM!</v>
      </c>
      <c r="AJ37" s="4">
        <v>36.761842055128596</v>
      </c>
    </row>
    <row r="38" spans="1:70" x14ac:dyDescent="0.2">
      <c r="A38" t="s">
        <v>157</v>
      </c>
      <c r="B38" s="4">
        <v>4</v>
      </c>
      <c r="F38" t="s">
        <v>158</v>
      </c>
      <c r="G38" t="s">
        <v>146</v>
      </c>
      <c r="H38" s="4">
        <v>10.0053246098612</v>
      </c>
      <c r="I38" s="4">
        <v>10.270329420606201</v>
      </c>
      <c r="J38" s="4">
        <v>13.5168339848682</v>
      </c>
      <c r="K38" s="4">
        <v>12.7569160051551</v>
      </c>
      <c r="L38" s="4">
        <v>16.180126609432101</v>
      </c>
      <c r="M38" s="4">
        <v>19.0257510948488</v>
      </c>
      <c r="N38" s="4">
        <v>16.262876195028699</v>
      </c>
      <c r="O38" s="4">
        <v>16.600104659076699</v>
      </c>
      <c r="P38" s="4">
        <v>18.721792973536001</v>
      </c>
      <c r="Q38" s="4">
        <v>20.1565366770735</v>
      </c>
      <c r="R38" s="4">
        <v>20.459270993693199</v>
      </c>
      <c r="S38" s="4">
        <v>17.8570172982391</v>
      </c>
      <c r="T38" s="4">
        <v>19.7050825192239</v>
      </c>
      <c r="U38" s="4">
        <v>18.705596399818798</v>
      </c>
      <c r="V38" s="4">
        <v>19.2617830878694</v>
      </c>
      <c r="W38" s="4">
        <v>20.734980588597502</v>
      </c>
      <c r="X38" s="4">
        <v>32.167715607639899</v>
      </c>
      <c r="Y38" s="4">
        <v>26.315012683718599</v>
      </c>
      <c r="Z38" s="4">
        <v>32.639256334256501</v>
      </c>
      <c r="AA38" s="4">
        <v>26.065451375067202</v>
      </c>
      <c r="AB38" s="4">
        <v>39.353271259685499</v>
      </c>
      <c r="AC38" s="4">
        <v>32.454207058259399</v>
      </c>
      <c r="AD38" s="4">
        <v>21.078742902321601</v>
      </c>
      <c r="AE38" s="4">
        <v>37.261952295937903</v>
      </c>
      <c r="AF38" t="s">
        <v>92</v>
      </c>
      <c r="AG38" s="4">
        <v>-5.3142188611142798</v>
      </c>
      <c r="AJ38" s="4">
        <v>10.582190859568</v>
      </c>
    </row>
    <row r="39" spans="1:70" x14ac:dyDescent="0.2">
      <c r="A39" t="s">
        <v>159</v>
      </c>
      <c r="B39" s="4">
        <v>3</v>
      </c>
      <c r="E39" t="s">
        <v>160</v>
      </c>
      <c r="G39" t="s">
        <v>146</v>
      </c>
      <c r="H39" s="4">
        <v>13.7579488524725</v>
      </c>
      <c r="I39" s="4">
        <v>9.6540644702160208</v>
      </c>
      <c r="J39" s="4">
        <v>13.4114786774918</v>
      </c>
      <c r="K39" s="4">
        <v>12.2622103918349</v>
      </c>
      <c r="L39" s="4">
        <v>9.8305753680668708</v>
      </c>
      <c r="M39" s="4">
        <v>11.532266804593201</v>
      </c>
      <c r="N39" s="4">
        <v>8.4990745085061601</v>
      </c>
      <c r="O39" s="4">
        <v>13.5215075430614</v>
      </c>
      <c r="P39" s="4">
        <v>12.049415924682799</v>
      </c>
      <c r="Q39" s="4">
        <v>11.8708062830776</v>
      </c>
      <c r="R39" s="4">
        <v>12.096616179172701</v>
      </c>
      <c r="S39" s="4">
        <v>11.5682362640782</v>
      </c>
      <c r="T39" s="4">
        <v>13.685954646719599</v>
      </c>
      <c r="U39" s="4">
        <v>10.740495458631001</v>
      </c>
      <c r="V39" s="4">
        <v>10.1852297195371</v>
      </c>
      <c r="W39" s="4">
        <v>13.127567520014599</v>
      </c>
      <c r="X39" s="4">
        <v>10.1172516464485</v>
      </c>
      <c r="Y39" s="4">
        <v>9.5171589472507296</v>
      </c>
      <c r="Z39" s="4">
        <v>9.0669674777602793</v>
      </c>
      <c r="AA39" s="4">
        <v>9.2882641123277399</v>
      </c>
      <c r="AB39" s="4">
        <v>11.0425670039766</v>
      </c>
      <c r="AC39" s="4">
        <v>9.4856122285187201</v>
      </c>
      <c r="AD39" s="4">
        <v>10.7899413018999</v>
      </c>
      <c r="AE39" s="4">
        <v>8.4675979961222492</v>
      </c>
      <c r="AF39" t="s">
        <v>97</v>
      </c>
      <c r="AG39" s="4">
        <v>-23.3185726373863</v>
      </c>
      <c r="AJ39" s="4">
        <v>17.558541978508</v>
      </c>
    </row>
    <row r="40" spans="1:70" x14ac:dyDescent="0.2">
      <c r="A40" s="3" t="s">
        <v>161</v>
      </c>
      <c r="B40" s="3">
        <v>2</v>
      </c>
      <c r="C40" s="3"/>
      <c r="D40" s="3" t="s">
        <v>162</v>
      </c>
      <c r="E40" s="3"/>
      <c r="F40" s="3"/>
      <c r="G40" s="3" t="s">
        <v>146</v>
      </c>
      <c r="H40" s="3">
        <v>254.02261214496599</v>
      </c>
      <c r="I40" s="3">
        <v>311.91201301966902</v>
      </c>
      <c r="J40" s="3">
        <v>281.78531772092498</v>
      </c>
      <c r="K40" s="3">
        <v>271.79292431917901</v>
      </c>
      <c r="L40" s="3">
        <v>261.10013482072202</v>
      </c>
      <c r="M40" s="3">
        <v>350.459154717074</v>
      </c>
      <c r="N40" s="3">
        <v>259.91281056037701</v>
      </c>
      <c r="O40" s="3">
        <v>272.68353616084198</v>
      </c>
      <c r="P40" s="3">
        <v>247.76443699689099</v>
      </c>
      <c r="Q40" s="3">
        <v>241.40591467485601</v>
      </c>
      <c r="R40" s="3">
        <v>235.74369385707899</v>
      </c>
      <c r="S40" s="3">
        <v>255.34107461615599</v>
      </c>
      <c r="T40" s="3">
        <v>201.493685866368</v>
      </c>
      <c r="U40" s="3">
        <v>278.27222326105198</v>
      </c>
      <c r="V40" s="3">
        <v>209.133169082677</v>
      </c>
      <c r="W40" s="3">
        <v>203.50742014738501</v>
      </c>
      <c r="X40" s="3">
        <v>234.40001048697701</v>
      </c>
      <c r="Y40" s="3">
        <v>172.91384211076601</v>
      </c>
      <c r="Z40" s="3">
        <v>212.10096761982999</v>
      </c>
      <c r="AA40" s="3">
        <v>235.935743485834</v>
      </c>
      <c r="AB40" s="3">
        <v>222.53056305971401</v>
      </c>
      <c r="AC40" s="3">
        <v>174.22747700447599</v>
      </c>
      <c r="AD40" s="3">
        <v>168.43797810201499</v>
      </c>
      <c r="AE40" s="3">
        <v>124.03780111727799</v>
      </c>
      <c r="AF40" s="3" t="s">
        <v>92</v>
      </c>
      <c r="AG40" s="3">
        <v>-44.2603301713688</v>
      </c>
      <c r="AH40" s="3" t="s">
        <v>88</v>
      </c>
      <c r="AI40" s="3" t="s">
        <v>89</v>
      </c>
      <c r="AJ40" s="3">
        <v>8.4027088352606594</v>
      </c>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spans="1:70" x14ac:dyDescent="0.2">
      <c r="A41" t="s">
        <v>163</v>
      </c>
      <c r="B41" s="4">
        <v>3</v>
      </c>
      <c r="E41" t="s">
        <v>164</v>
      </c>
      <c r="G41" t="s">
        <v>146</v>
      </c>
      <c r="H41" s="4">
        <v>134.98740354288199</v>
      </c>
      <c r="I41" s="4">
        <v>159.06854298989299</v>
      </c>
      <c r="J41" s="4">
        <v>156.96508896565501</v>
      </c>
      <c r="K41" s="4">
        <v>142.23118073508601</v>
      </c>
      <c r="L41" s="4">
        <v>145.58497199721299</v>
      </c>
      <c r="M41" s="4">
        <v>183.00643212259499</v>
      </c>
      <c r="N41" s="4">
        <v>142.17842762416001</v>
      </c>
      <c r="O41" s="4">
        <v>135.40769229820199</v>
      </c>
      <c r="P41" s="4">
        <v>136.734759714967</v>
      </c>
      <c r="Q41" s="4">
        <v>125.238740247601</v>
      </c>
      <c r="R41" s="4">
        <v>132.71736777077001</v>
      </c>
      <c r="S41" s="4">
        <v>144.83841512857001</v>
      </c>
      <c r="T41" s="4">
        <v>107.10019809150501</v>
      </c>
      <c r="U41" s="4">
        <v>132.388810749947</v>
      </c>
      <c r="V41" s="4">
        <v>120.509451776468</v>
      </c>
      <c r="W41" s="4">
        <v>118.60359596078101</v>
      </c>
      <c r="X41" s="4">
        <v>129.08351109975001</v>
      </c>
      <c r="Y41" s="4">
        <v>122.879524802853</v>
      </c>
      <c r="Z41" s="4">
        <v>124.583176168132</v>
      </c>
      <c r="AA41" s="4">
        <v>121.635760689951</v>
      </c>
      <c r="AB41" s="4">
        <v>119.55777744010901</v>
      </c>
      <c r="AC41" s="4">
        <v>120.467849565488</v>
      </c>
      <c r="AD41" s="4">
        <v>105.02298033014701</v>
      </c>
      <c r="AE41" s="4">
        <v>77.478997629398293</v>
      </c>
      <c r="AF41" t="s">
        <v>92</v>
      </c>
      <c r="AG41" s="4">
        <v>-35.195351328598697</v>
      </c>
      <c r="AH41" t="s">
        <v>88</v>
      </c>
      <c r="AI41" t="s">
        <v>89</v>
      </c>
      <c r="AJ41" s="4">
        <v>10.736830962029901</v>
      </c>
    </row>
    <row r="42" spans="1:70" x14ac:dyDescent="0.2">
      <c r="A42" t="s">
        <v>165</v>
      </c>
      <c r="B42" s="4">
        <v>4</v>
      </c>
      <c r="F42" t="s">
        <v>166</v>
      </c>
      <c r="G42" t="s">
        <v>146</v>
      </c>
      <c r="H42" s="4">
        <v>4.7042774537337104</v>
      </c>
      <c r="I42" s="4">
        <v>1.9849577189965899</v>
      </c>
      <c r="J42" s="4">
        <v>4.9396713570113198</v>
      </c>
      <c r="K42" s="4">
        <v>1.3688992431839999</v>
      </c>
      <c r="L42" s="4">
        <v>4.9562015142646798</v>
      </c>
      <c r="M42" s="4">
        <v>4.6595955282543304</v>
      </c>
      <c r="N42" s="4">
        <v>0.53745648869931895</v>
      </c>
      <c r="O42" s="4">
        <v>0.39401366530890902</v>
      </c>
      <c r="P42" s="4">
        <v>0</v>
      </c>
      <c r="Q42" s="4">
        <v>0</v>
      </c>
      <c r="R42" s="4">
        <v>0</v>
      </c>
      <c r="S42" s="4">
        <v>0</v>
      </c>
      <c r="T42" s="4">
        <v>0.80290447672854304</v>
      </c>
      <c r="U42" s="4">
        <v>0</v>
      </c>
      <c r="V42" s="4">
        <v>0.93767300680881804</v>
      </c>
      <c r="W42" s="4">
        <v>0.974486919987825</v>
      </c>
      <c r="X42" s="4">
        <v>4.5963304405068603</v>
      </c>
      <c r="Y42" s="4">
        <v>0.184681509877652</v>
      </c>
      <c r="Z42" s="4">
        <v>3.8284033917634699</v>
      </c>
      <c r="AA42" s="4"/>
      <c r="AB42" s="4">
        <v>0</v>
      </c>
      <c r="AC42" s="4">
        <v>8.8465867876568893</v>
      </c>
      <c r="AD42" s="4"/>
      <c r="AE42" s="4">
        <v>0</v>
      </c>
      <c r="AG42" s="4" t="e">
        <f>#NUM!</f>
        <v>#NUM!</v>
      </c>
      <c r="AJ42" s="4" t="e">
        <f>#NUM!</f>
        <v>#NUM!</v>
      </c>
    </row>
    <row r="43" spans="1:70" x14ac:dyDescent="0.2">
      <c r="A43" t="s">
        <v>167</v>
      </c>
      <c r="B43" s="4">
        <v>4</v>
      </c>
      <c r="F43" t="s">
        <v>168</v>
      </c>
      <c r="G43" t="s">
        <v>146</v>
      </c>
      <c r="H43" s="4">
        <v>38.435280601590399</v>
      </c>
      <c r="I43" s="4">
        <v>52.579970734124402</v>
      </c>
      <c r="J43" s="4">
        <v>43.197592203907597</v>
      </c>
      <c r="K43" s="4">
        <v>36.676309287760603</v>
      </c>
      <c r="L43" s="4">
        <v>40.380174555796202</v>
      </c>
      <c r="M43" s="4">
        <v>30.432842428481798</v>
      </c>
      <c r="N43" s="4">
        <v>29.5713262244448</v>
      </c>
      <c r="O43" s="4">
        <v>27.696522594229201</v>
      </c>
      <c r="P43" s="4">
        <v>33.908590207409603</v>
      </c>
      <c r="Q43" s="4">
        <v>34.876249727112999</v>
      </c>
      <c r="R43" s="4">
        <v>21.277526423995599</v>
      </c>
      <c r="S43" s="4">
        <v>37.994666334157799</v>
      </c>
      <c r="T43" s="4">
        <v>23.522211503018301</v>
      </c>
      <c r="U43" s="4">
        <v>21.293292080637801</v>
      </c>
      <c r="V43" s="4">
        <v>27.6326926151505</v>
      </c>
      <c r="W43" s="4">
        <v>27.172803911243001</v>
      </c>
      <c r="X43" s="4">
        <v>16.8514209936945</v>
      </c>
      <c r="Y43" s="4">
        <v>29.049314662776901</v>
      </c>
      <c r="Z43" s="4">
        <v>24.0155533801838</v>
      </c>
      <c r="AA43" s="4">
        <v>19.088433396182101</v>
      </c>
      <c r="AB43" s="4">
        <v>13.474576121043601</v>
      </c>
      <c r="AC43" s="4">
        <v>18.476173447306898</v>
      </c>
      <c r="AD43" s="4">
        <v>14.7378710558471</v>
      </c>
      <c r="AE43" s="4">
        <v>6.4827238529362203</v>
      </c>
      <c r="AF43" t="s">
        <v>97</v>
      </c>
      <c r="AG43" s="4">
        <v>-51.889218668541403</v>
      </c>
      <c r="AJ43" s="4">
        <v>25.279868259894201</v>
      </c>
    </row>
    <row r="44" spans="1:70" x14ac:dyDescent="0.2">
      <c r="A44" t="s">
        <v>169</v>
      </c>
      <c r="B44" s="4">
        <v>4</v>
      </c>
      <c r="F44" t="s">
        <v>170</v>
      </c>
      <c r="G44" t="s">
        <v>146</v>
      </c>
      <c r="H44" s="4">
        <v>22.570536493534501</v>
      </c>
      <c r="I44" s="4">
        <v>19.322599333014399</v>
      </c>
      <c r="J44" s="4">
        <v>20.987003662604</v>
      </c>
      <c r="K44" s="4">
        <v>20.274471776174</v>
      </c>
      <c r="L44" s="4">
        <v>21.537503600610599</v>
      </c>
      <c r="M44" s="4">
        <v>60.451675591198097</v>
      </c>
      <c r="N44" s="4">
        <v>26.601541807618801</v>
      </c>
      <c r="O44" s="4">
        <v>19.4715393417376</v>
      </c>
      <c r="P44" s="4">
        <v>18.058339954982099</v>
      </c>
      <c r="Q44" s="4">
        <v>17.0408657141585</v>
      </c>
      <c r="R44" s="4">
        <v>18.585604926255101</v>
      </c>
      <c r="S44" s="4">
        <v>22.956909505086799</v>
      </c>
      <c r="T44" s="4">
        <v>17.9369140843156</v>
      </c>
      <c r="U44" s="4">
        <v>30.8848373227924</v>
      </c>
      <c r="V44" s="4">
        <v>18.852946057253</v>
      </c>
      <c r="W44" s="4">
        <v>17.2743779267139</v>
      </c>
      <c r="X44" s="4">
        <v>21.098239621328901</v>
      </c>
      <c r="Y44" s="4">
        <v>21.322874507978302</v>
      </c>
      <c r="Z44" s="4">
        <v>18.153367475424901</v>
      </c>
      <c r="AA44" s="4">
        <v>16.008896140335899</v>
      </c>
      <c r="AB44" s="4">
        <v>15.0262088735142</v>
      </c>
      <c r="AC44" s="4">
        <v>21.544738408772702</v>
      </c>
      <c r="AD44" s="4">
        <v>11.2252146433791</v>
      </c>
      <c r="AE44" s="4">
        <v>18.504798427681799</v>
      </c>
      <c r="AF44" t="s">
        <v>97</v>
      </c>
      <c r="AG44" s="4">
        <v>23.150147741518399</v>
      </c>
      <c r="AJ44" s="4">
        <v>21.4493130500102</v>
      </c>
    </row>
    <row r="45" spans="1:70" x14ac:dyDescent="0.2">
      <c r="A45" t="s">
        <v>171</v>
      </c>
      <c r="B45" s="4">
        <v>4</v>
      </c>
      <c r="F45" t="s">
        <v>172</v>
      </c>
      <c r="G45" t="s">
        <v>146</v>
      </c>
      <c r="H45" s="4">
        <v>26.1409867399109</v>
      </c>
      <c r="I45" s="4">
        <v>34.640827554014997</v>
      </c>
      <c r="J45" s="4">
        <v>33.260760240710603</v>
      </c>
      <c r="K45" s="4">
        <v>33.010074904305803</v>
      </c>
      <c r="L45" s="4">
        <v>29.998174810279298</v>
      </c>
      <c r="M45" s="4">
        <v>34.471046404147501</v>
      </c>
      <c r="N45" s="4">
        <v>27.148649519537202</v>
      </c>
      <c r="O45" s="4">
        <v>33.277012168416803</v>
      </c>
      <c r="P45" s="4">
        <v>23.821657520742999</v>
      </c>
      <c r="Q45" s="4">
        <v>18.644158098544501</v>
      </c>
      <c r="R45" s="4">
        <v>21.203586661369599</v>
      </c>
      <c r="S45" s="4">
        <v>32.031275288174399</v>
      </c>
      <c r="T45" s="4">
        <v>20.864335204456602</v>
      </c>
      <c r="U45" s="4">
        <v>19.7016627545703</v>
      </c>
      <c r="V45" s="4">
        <v>17.124460691768999</v>
      </c>
      <c r="W45" s="4">
        <v>15.761855444962899</v>
      </c>
      <c r="X45" s="4">
        <v>19.683254176256401</v>
      </c>
      <c r="Y45" s="4">
        <v>23.8497330493453</v>
      </c>
      <c r="Z45" s="4">
        <v>27.831917179316999</v>
      </c>
      <c r="AA45" s="4">
        <v>26.138035827671398</v>
      </c>
      <c r="AB45" s="4">
        <v>20.723187093854101</v>
      </c>
      <c r="AC45" s="4">
        <v>12.026530952269701</v>
      </c>
      <c r="AD45" s="4">
        <v>16.291438462828499</v>
      </c>
      <c r="AE45" s="4">
        <v>16.795217761032301</v>
      </c>
      <c r="AF45" t="s">
        <v>97</v>
      </c>
      <c r="AG45" s="4">
        <v>-18.954465425767701</v>
      </c>
      <c r="AJ45" s="4">
        <v>17.5627205602188</v>
      </c>
    </row>
    <row r="46" spans="1:70" x14ac:dyDescent="0.2">
      <c r="A46" t="s">
        <v>173</v>
      </c>
      <c r="B46" s="4">
        <v>4</v>
      </c>
      <c r="F46" t="s">
        <v>174</v>
      </c>
      <c r="G46" t="s">
        <v>146</v>
      </c>
      <c r="H46" s="4">
        <v>40.657315701221101</v>
      </c>
      <c r="I46" s="4">
        <v>49.740985356209301</v>
      </c>
      <c r="J46" s="4">
        <v>54.468574702802499</v>
      </c>
      <c r="K46" s="4">
        <v>47.576116960248399</v>
      </c>
      <c r="L46" s="4">
        <v>48.207806525254</v>
      </c>
      <c r="M46" s="4">
        <v>52.706459868772001</v>
      </c>
      <c r="N46" s="4">
        <v>56.740177219689201</v>
      </c>
      <c r="O46" s="4">
        <v>52.4886236097717</v>
      </c>
      <c r="P46" s="4">
        <v>60.679237439487302</v>
      </c>
      <c r="Q46" s="4">
        <v>54.495443126108803</v>
      </c>
      <c r="R46" s="4">
        <v>71.6506497591498</v>
      </c>
      <c r="S46" s="4">
        <v>51.855564001151102</v>
      </c>
      <c r="T46" s="4">
        <v>43.791901337349699</v>
      </c>
      <c r="U46" s="4">
        <v>60.509018591946202</v>
      </c>
      <c r="V46" s="4">
        <v>54.720865752924603</v>
      </c>
      <c r="W46" s="4">
        <v>57.420071757873799</v>
      </c>
      <c r="X46" s="4">
        <v>66.854265867962994</v>
      </c>
      <c r="Y46" s="4">
        <v>48.472921072874698</v>
      </c>
      <c r="Z46" s="4">
        <v>50.753934741443203</v>
      </c>
      <c r="AA46" s="4">
        <v>60.4003953257617</v>
      </c>
      <c r="AB46" s="4">
        <v>69.901876219111401</v>
      </c>
      <c r="AC46" s="4">
        <v>59.573819969481498</v>
      </c>
      <c r="AD46" s="4">
        <v>62.7684561680922</v>
      </c>
      <c r="AE46" s="4">
        <v>35.696257587747802</v>
      </c>
      <c r="AF46" t="s">
        <v>92</v>
      </c>
      <c r="AG46" s="4">
        <v>-48.9337632714522</v>
      </c>
      <c r="AH46" t="s">
        <v>88</v>
      </c>
      <c r="AI46" t="s">
        <v>89</v>
      </c>
      <c r="AJ46" s="4">
        <v>14.4325861887278</v>
      </c>
    </row>
    <row r="47" spans="1:70" x14ac:dyDescent="0.2">
      <c r="A47" t="s">
        <v>175</v>
      </c>
      <c r="B47" s="4">
        <v>4</v>
      </c>
      <c r="F47" t="s">
        <v>176</v>
      </c>
      <c r="G47" t="s">
        <v>146</v>
      </c>
      <c r="H47" s="4">
        <v>2.4790065528911902</v>
      </c>
      <c r="I47" s="4">
        <v>0.79920229353300498</v>
      </c>
      <c r="J47" s="4">
        <v>0.111486798619075</v>
      </c>
      <c r="K47" s="4">
        <v>3.3253085634131501</v>
      </c>
      <c r="L47" s="4">
        <v>0.50511099100771295</v>
      </c>
      <c r="M47" s="4">
        <v>0.28481230174108002</v>
      </c>
      <c r="N47" s="4">
        <v>1.5792763641712</v>
      </c>
      <c r="O47" s="4">
        <v>2.07998091873809</v>
      </c>
      <c r="P47" s="4">
        <v>0.26693459234456302</v>
      </c>
      <c r="Q47" s="4">
        <v>0.182023581676406</v>
      </c>
      <c r="R47" s="4">
        <v>0</v>
      </c>
      <c r="S47" s="4">
        <v>0</v>
      </c>
      <c r="T47" s="4">
        <v>0.18193148563587699</v>
      </c>
      <c r="U47" s="4">
        <v>0</v>
      </c>
      <c r="V47" s="4">
        <v>1.24081365256163</v>
      </c>
      <c r="W47" s="4"/>
      <c r="X47" s="4">
        <v>0</v>
      </c>
      <c r="Y47" s="4"/>
      <c r="Z47" s="4"/>
      <c r="AA47" s="4">
        <v>0</v>
      </c>
      <c r="AB47" s="4">
        <v>0.43192913258543197</v>
      </c>
      <c r="AC47" s="4">
        <v>0</v>
      </c>
      <c r="AD47" s="4"/>
      <c r="AE47" s="4"/>
      <c r="AG47" s="4"/>
      <c r="AJ47" s="4"/>
    </row>
    <row r="48" spans="1:70" x14ac:dyDescent="0.2">
      <c r="A48" t="s">
        <v>177</v>
      </c>
      <c r="B48" s="4">
        <v>3</v>
      </c>
      <c r="E48" t="s">
        <v>178</v>
      </c>
      <c r="G48" t="s">
        <v>146</v>
      </c>
      <c r="H48" s="4">
        <v>51.450600427943897</v>
      </c>
      <c r="I48" s="4">
        <v>65.842804834307699</v>
      </c>
      <c r="J48" s="4">
        <v>56.290470349288</v>
      </c>
      <c r="K48" s="4">
        <v>55.2986398610268</v>
      </c>
      <c r="L48" s="4">
        <v>52.872414197018898</v>
      </c>
      <c r="M48" s="4">
        <v>90.869141626746</v>
      </c>
      <c r="N48" s="4">
        <v>61.109771363435797</v>
      </c>
      <c r="O48" s="4">
        <v>43.9918348853993</v>
      </c>
      <c r="P48" s="4">
        <v>42.812234542058697</v>
      </c>
      <c r="Q48" s="4">
        <v>48.924928339342102</v>
      </c>
      <c r="R48" s="4">
        <v>33.024453374385402</v>
      </c>
      <c r="S48" s="4">
        <v>33.491352115223101</v>
      </c>
      <c r="T48" s="4">
        <v>42.153339187332101</v>
      </c>
      <c r="U48" s="4">
        <v>71.245036738476202</v>
      </c>
      <c r="V48" s="4">
        <v>33.876366813162598</v>
      </c>
      <c r="W48" s="4">
        <v>35.309128101942903</v>
      </c>
      <c r="X48" s="4">
        <v>46.2274293379825</v>
      </c>
      <c r="Y48" s="4">
        <v>13.7902490973217</v>
      </c>
      <c r="Z48" s="4">
        <v>17.5041858638896</v>
      </c>
      <c r="AA48" s="4">
        <v>68.553938597223606</v>
      </c>
      <c r="AB48" s="4">
        <v>51.981845613354501</v>
      </c>
      <c r="AC48" s="4">
        <v>16.3256170236975</v>
      </c>
      <c r="AD48" s="4">
        <v>13.2342818946309</v>
      </c>
      <c r="AE48" s="4">
        <v>14.2854437234645</v>
      </c>
      <c r="AF48" t="s">
        <v>97</v>
      </c>
      <c r="AG48" s="4">
        <v>-72.518398385234605</v>
      </c>
      <c r="AH48" t="s">
        <v>88</v>
      </c>
      <c r="AI48" t="s">
        <v>89</v>
      </c>
      <c r="AJ48" s="4">
        <v>21.615494715113002</v>
      </c>
    </row>
    <row r="49" spans="1:70" x14ac:dyDescent="0.2">
      <c r="A49" t="s">
        <v>179</v>
      </c>
      <c r="B49" s="4">
        <v>4</v>
      </c>
      <c r="F49" t="s">
        <v>180</v>
      </c>
      <c r="G49" t="s">
        <v>146</v>
      </c>
      <c r="H49" s="4">
        <v>0</v>
      </c>
      <c r="I49" s="4">
        <v>0</v>
      </c>
      <c r="J49" s="4">
        <v>0</v>
      </c>
      <c r="K49" s="4">
        <v>10.1946848592154</v>
      </c>
      <c r="L49" s="4">
        <v>0</v>
      </c>
      <c r="M49" s="4">
        <v>0</v>
      </c>
      <c r="N49" s="4">
        <v>0</v>
      </c>
      <c r="O49" s="4">
        <v>0</v>
      </c>
      <c r="P49" s="4">
        <v>0</v>
      </c>
      <c r="Q49" s="4">
        <v>0</v>
      </c>
      <c r="R49" s="4">
        <v>0.27610865570839699</v>
      </c>
      <c r="S49" s="4">
        <v>0</v>
      </c>
      <c r="T49" s="4">
        <v>0</v>
      </c>
      <c r="U49" s="4">
        <v>0</v>
      </c>
      <c r="V49" s="4">
        <v>0</v>
      </c>
      <c r="W49" s="4"/>
      <c r="X49" s="4"/>
      <c r="Y49" s="4">
        <v>0</v>
      </c>
      <c r="Z49" s="4"/>
      <c r="AA49" s="4"/>
      <c r="AB49" s="4">
        <v>5.3744786783485798</v>
      </c>
      <c r="AC49" s="4"/>
      <c r="AD49" s="4"/>
      <c r="AE49" s="4"/>
      <c r="AG49" s="4"/>
      <c r="AJ49" s="4"/>
    </row>
    <row r="50" spans="1:70" x14ac:dyDescent="0.2">
      <c r="A50" t="s">
        <v>181</v>
      </c>
      <c r="B50" s="4">
        <v>4</v>
      </c>
      <c r="F50" t="s">
        <v>182</v>
      </c>
      <c r="G50" t="s">
        <v>146</v>
      </c>
      <c r="H50" s="4">
        <v>31.508240903619999</v>
      </c>
      <c r="I50" s="4">
        <v>45.007090576147</v>
      </c>
      <c r="J50" s="4">
        <v>32.196336562178203</v>
      </c>
      <c r="K50" s="4">
        <v>24.904617504610499</v>
      </c>
      <c r="L50" s="4">
        <v>34.0472984247304</v>
      </c>
      <c r="M50" s="4">
        <v>65.206972419908098</v>
      </c>
      <c r="N50" s="4">
        <v>42.119065119870598</v>
      </c>
      <c r="O50" s="4">
        <v>23.395635387516201</v>
      </c>
      <c r="P50" s="4">
        <v>17.254946182059101</v>
      </c>
      <c r="Q50" s="4">
        <v>25.425961463055899</v>
      </c>
      <c r="R50" s="4">
        <v>22.6284855539554</v>
      </c>
      <c r="S50" s="4">
        <v>26.170355376143402</v>
      </c>
      <c r="T50" s="4">
        <v>22.0295542321544</v>
      </c>
      <c r="U50" s="4">
        <v>48.044438695744098</v>
      </c>
      <c r="V50" s="4">
        <v>19.003486792405202</v>
      </c>
      <c r="W50" s="4">
        <v>19.002307882008498</v>
      </c>
      <c r="X50" s="4">
        <v>21.691158578197399</v>
      </c>
      <c r="Y50" s="4">
        <v>11.0599501786796</v>
      </c>
      <c r="Z50" s="4">
        <v>10.5447295132854</v>
      </c>
      <c r="AA50" s="4">
        <v>34.371612818038301</v>
      </c>
      <c r="AB50" s="4">
        <v>20.676936837907999</v>
      </c>
      <c r="AC50" s="4">
        <v>7.6258033448404099</v>
      </c>
      <c r="AD50" s="4">
        <v>7.4347732336663599</v>
      </c>
      <c r="AE50" s="4">
        <v>5.7699465447965803</v>
      </c>
      <c r="AF50" t="s">
        <v>97</v>
      </c>
      <c r="AG50" s="4">
        <v>-72.094771145123104</v>
      </c>
      <c r="AJ50" s="4">
        <v>37.377649348899901</v>
      </c>
    </row>
    <row r="51" spans="1:70" x14ac:dyDescent="0.2">
      <c r="A51" t="s">
        <v>183</v>
      </c>
      <c r="B51" s="4">
        <v>4</v>
      </c>
      <c r="F51" t="s">
        <v>184</v>
      </c>
      <c r="G51" t="s">
        <v>146</v>
      </c>
      <c r="H51" s="4">
        <v>15.9546673456161</v>
      </c>
      <c r="I51" s="4">
        <v>15.1897093366444</v>
      </c>
      <c r="J51" s="4">
        <v>18.756640183214</v>
      </c>
      <c r="K51" s="4">
        <v>17.875586516871699</v>
      </c>
      <c r="L51" s="4">
        <v>15.701590237339801</v>
      </c>
      <c r="M51" s="4">
        <v>20.981657001481299</v>
      </c>
      <c r="N51" s="4">
        <v>15.830254963965301</v>
      </c>
      <c r="O51" s="4">
        <v>14.666943091369999</v>
      </c>
      <c r="P51" s="4">
        <v>12.4113358502916</v>
      </c>
      <c r="Q51" s="4">
        <v>18.882627854186101</v>
      </c>
      <c r="R51" s="4">
        <v>8.4038113125093101</v>
      </c>
      <c r="S51" s="4">
        <v>5.3001468775278502</v>
      </c>
      <c r="T51" s="4">
        <v>9.7235347342743808</v>
      </c>
      <c r="U51" s="4">
        <v>14.491872547819501</v>
      </c>
      <c r="V51" s="4">
        <v>9.4605753675553892</v>
      </c>
      <c r="W51" s="4">
        <v>11.2671870190419</v>
      </c>
      <c r="X51" s="4">
        <v>11.570586224438999</v>
      </c>
      <c r="Y51" s="4">
        <v>2.5957672559507698</v>
      </c>
      <c r="Z51" s="4">
        <v>4.4462117750319701</v>
      </c>
      <c r="AA51" s="4">
        <v>2.0623095847904702</v>
      </c>
      <c r="AB51" s="4">
        <v>16.652279805588801</v>
      </c>
      <c r="AC51" s="4">
        <v>3.2875400529501499</v>
      </c>
      <c r="AD51" s="4">
        <v>4.0558157119241001</v>
      </c>
      <c r="AE51" s="4">
        <v>4.04062708519991</v>
      </c>
      <c r="AF51" t="s">
        <v>97</v>
      </c>
      <c r="AG51" s="4">
        <v>-75.7352919097371</v>
      </c>
      <c r="AH51" t="s">
        <v>88</v>
      </c>
      <c r="AI51" t="s">
        <v>89</v>
      </c>
      <c r="AJ51" s="4">
        <v>25.566083880069101</v>
      </c>
    </row>
    <row r="52" spans="1:70" x14ac:dyDescent="0.2">
      <c r="A52" t="s">
        <v>185</v>
      </c>
      <c r="B52" s="4">
        <v>4</v>
      </c>
      <c r="F52" t="s">
        <v>186</v>
      </c>
      <c r="G52" t="s">
        <v>146</v>
      </c>
      <c r="H52" s="4">
        <v>3.98769217870773</v>
      </c>
      <c r="I52" s="4">
        <v>5.6460049215163099</v>
      </c>
      <c r="J52" s="4">
        <v>5.3374936038958003</v>
      </c>
      <c r="K52" s="4">
        <v>2.32375098032926</v>
      </c>
      <c r="L52" s="4">
        <v>3.1235255349486399</v>
      </c>
      <c r="M52" s="4">
        <v>4.6805122053566297</v>
      </c>
      <c r="N52" s="4">
        <v>3.1604512795999402</v>
      </c>
      <c r="O52" s="4">
        <v>5.9292564065131304</v>
      </c>
      <c r="P52" s="4">
        <v>13.145952509708</v>
      </c>
      <c r="Q52" s="4">
        <v>4.6163390221001404</v>
      </c>
      <c r="R52" s="4">
        <v>1.7160478522123399</v>
      </c>
      <c r="S52" s="4">
        <v>2.0208498615518602</v>
      </c>
      <c r="T52" s="4">
        <v>10.400250220903301</v>
      </c>
      <c r="U52" s="4">
        <v>8.7087254949125406</v>
      </c>
      <c r="V52" s="4">
        <v>5.4123046532019696</v>
      </c>
      <c r="W52" s="4">
        <v>5.03963320089255</v>
      </c>
      <c r="X52" s="4">
        <v>12.965684535346</v>
      </c>
      <c r="Y52" s="4">
        <v>0.134531662691311</v>
      </c>
      <c r="Z52" s="4">
        <v>2.5132445755722199</v>
      </c>
      <c r="AA52" s="4">
        <v>32.1200161943949</v>
      </c>
      <c r="AB52" s="4">
        <v>9.2781502915090606</v>
      </c>
      <c r="AC52" s="4">
        <v>5.4122736259069697</v>
      </c>
      <c r="AD52" s="4">
        <v>1.74369294904047</v>
      </c>
      <c r="AE52" s="4">
        <v>4.4748700934679704</v>
      </c>
      <c r="AF52" t="s">
        <v>97</v>
      </c>
      <c r="AG52" s="4">
        <v>-51.769803755354502</v>
      </c>
      <c r="AJ52" s="4">
        <v>35.416615191599199</v>
      </c>
    </row>
    <row r="53" spans="1:70" x14ac:dyDescent="0.2">
      <c r="A53" t="s">
        <v>187</v>
      </c>
      <c r="B53" s="4">
        <v>3</v>
      </c>
      <c r="E53" t="s">
        <v>188</v>
      </c>
      <c r="G53" t="s">
        <v>146</v>
      </c>
      <c r="H53" s="4">
        <v>67.5846081741403</v>
      </c>
      <c r="I53" s="4">
        <v>87.000665195469097</v>
      </c>
      <c r="J53" s="4">
        <v>68.529758405982705</v>
      </c>
      <c r="K53" s="4">
        <v>74.263103723066294</v>
      </c>
      <c r="L53" s="4">
        <v>62.6427486264907</v>
      </c>
      <c r="M53" s="4">
        <v>76.583580967733297</v>
      </c>
      <c r="N53" s="4">
        <v>56.624611572780303</v>
      </c>
      <c r="O53" s="4">
        <v>93.284008977240205</v>
      </c>
      <c r="P53" s="4">
        <v>68.217442739866101</v>
      </c>
      <c r="Q53" s="4">
        <v>67.242246087913102</v>
      </c>
      <c r="R53" s="4">
        <v>70.001872711923298</v>
      </c>
      <c r="S53" s="4">
        <v>77.011307372363206</v>
      </c>
      <c r="T53" s="4">
        <v>52.2401485875316</v>
      </c>
      <c r="U53" s="4">
        <v>74.638375772628905</v>
      </c>
      <c r="V53" s="4">
        <v>54.747350493046604</v>
      </c>
      <c r="W53" s="4">
        <v>49.594696084660498</v>
      </c>
      <c r="X53" s="4">
        <v>59.089070049244697</v>
      </c>
      <c r="Y53" s="4">
        <v>36.244068210591898</v>
      </c>
      <c r="Z53" s="4">
        <v>70.013605587807703</v>
      </c>
      <c r="AA53" s="4">
        <v>45.746044198659</v>
      </c>
      <c r="AB53" s="4">
        <v>50.990940006250497</v>
      </c>
      <c r="AC53" s="4">
        <v>37.434010415290899</v>
      </c>
      <c r="AD53" s="4">
        <v>50.180715877237098</v>
      </c>
      <c r="AE53" s="4">
        <v>32.273359764415602</v>
      </c>
      <c r="AF53" t="s">
        <v>97</v>
      </c>
      <c r="AG53" s="4">
        <v>-36.707658732199299</v>
      </c>
      <c r="AJ53" s="4">
        <v>15.3047667084038</v>
      </c>
    </row>
    <row r="54" spans="1:70" x14ac:dyDescent="0.2">
      <c r="A54" t="s">
        <v>189</v>
      </c>
      <c r="B54" s="4">
        <v>4</v>
      </c>
      <c r="F54" t="s">
        <v>190</v>
      </c>
      <c r="G54" t="s">
        <v>146</v>
      </c>
      <c r="H54" s="4">
        <v>22.715000360049</v>
      </c>
      <c r="I54" s="4">
        <v>29.420144197431402</v>
      </c>
      <c r="J54" s="4">
        <v>25.552952068364899</v>
      </c>
      <c r="K54" s="4">
        <v>24.1894381861818</v>
      </c>
      <c r="L54" s="4">
        <v>20.151946710572901</v>
      </c>
      <c r="M54" s="4">
        <v>20.600810159631202</v>
      </c>
      <c r="N54" s="4">
        <v>23.987331813501999</v>
      </c>
      <c r="O54" s="4">
        <v>36.254042575065597</v>
      </c>
      <c r="P54" s="4">
        <v>22.717201107887298</v>
      </c>
      <c r="Q54" s="4">
        <v>24.495384553429702</v>
      </c>
      <c r="R54" s="4">
        <v>23.726272433828299</v>
      </c>
      <c r="S54" s="4">
        <v>26.2621216010205</v>
      </c>
      <c r="T54" s="4">
        <v>21.365568023409601</v>
      </c>
      <c r="U54" s="4">
        <v>31.814316075344799</v>
      </c>
      <c r="V54" s="4">
        <v>19.780328038154799</v>
      </c>
      <c r="W54" s="4">
        <v>16.8613228675211</v>
      </c>
      <c r="X54" s="4">
        <v>23.258167631588499</v>
      </c>
      <c r="Y54" s="4">
        <v>10.032927802947</v>
      </c>
      <c r="Z54" s="4">
        <v>20.416322034591001</v>
      </c>
      <c r="AA54" s="4">
        <v>12.2923321287862</v>
      </c>
      <c r="AB54" s="4">
        <v>13.849992995161299</v>
      </c>
      <c r="AC54" s="4">
        <v>19.602650352222099</v>
      </c>
      <c r="AD54" s="4">
        <v>18.508076379405399</v>
      </c>
      <c r="AE54" s="4">
        <v>6.2089258225938</v>
      </c>
      <c r="AF54" t="s">
        <v>97</v>
      </c>
      <c r="AG54" s="4">
        <v>-55.170187993863998</v>
      </c>
      <c r="AJ54" s="4">
        <v>29.795191377701499</v>
      </c>
    </row>
    <row r="55" spans="1:70" x14ac:dyDescent="0.2">
      <c r="A55" t="s">
        <v>191</v>
      </c>
      <c r="B55" s="4">
        <v>4</v>
      </c>
      <c r="F55" t="s">
        <v>192</v>
      </c>
      <c r="G55" t="s">
        <v>146</v>
      </c>
      <c r="H55" s="4">
        <v>26.8470437099446</v>
      </c>
      <c r="I55" s="4">
        <v>26.256019194361901</v>
      </c>
      <c r="J55" s="4">
        <v>14.307456352593899</v>
      </c>
      <c r="K55" s="4">
        <v>23.654908722199099</v>
      </c>
      <c r="L55" s="4">
        <v>18.280504430372599</v>
      </c>
      <c r="M55" s="4">
        <v>21.0841922511351</v>
      </c>
      <c r="N55" s="4">
        <v>12.891804934549199</v>
      </c>
      <c r="O55" s="4">
        <v>22.506952117958399</v>
      </c>
      <c r="P55" s="4">
        <v>21.8477482469759</v>
      </c>
      <c r="Q55" s="4">
        <v>11.744443172738</v>
      </c>
      <c r="R55" s="4">
        <v>15.685696975716301</v>
      </c>
      <c r="S55" s="4">
        <v>10.5333014435941</v>
      </c>
      <c r="T55" s="4">
        <v>6.3059295970097899</v>
      </c>
      <c r="U55" s="4">
        <v>9.2186288704353405</v>
      </c>
      <c r="V55" s="4">
        <v>5.6181121240806497</v>
      </c>
      <c r="W55" s="4">
        <v>6.5671164040996404</v>
      </c>
      <c r="X55" s="4">
        <v>9.6669250398494793</v>
      </c>
      <c r="Y55" s="4">
        <v>6.8443430242273902</v>
      </c>
      <c r="Z55" s="4">
        <v>12.4401459228971</v>
      </c>
      <c r="AA55" s="4">
        <v>14.5841798626389</v>
      </c>
      <c r="AB55" s="4">
        <v>5.4618290172750097</v>
      </c>
      <c r="AC55" s="4">
        <v>2.3498916005128399</v>
      </c>
      <c r="AD55" s="4">
        <v>2.5894846546395498</v>
      </c>
      <c r="AE55" s="4">
        <v>2.03663106607996</v>
      </c>
      <c r="AF55" t="s">
        <v>97</v>
      </c>
      <c r="AG55" s="4">
        <v>-62.7115557876606</v>
      </c>
      <c r="AJ55" s="4">
        <v>34.887407830470401</v>
      </c>
    </row>
    <row r="56" spans="1:70" x14ac:dyDescent="0.2">
      <c r="A56" t="s">
        <v>193</v>
      </c>
      <c r="B56" s="4">
        <v>4</v>
      </c>
      <c r="F56" t="s">
        <v>194</v>
      </c>
      <c r="G56" t="s">
        <v>146</v>
      </c>
      <c r="H56" s="4">
        <v>14.3692994784434</v>
      </c>
      <c r="I56" s="4">
        <v>26.790450538611701</v>
      </c>
      <c r="J56" s="4">
        <v>15.375783973455</v>
      </c>
      <c r="K56" s="4">
        <v>15.191828015897499</v>
      </c>
      <c r="L56" s="4">
        <v>9.8208049977918197</v>
      </c>
      <c r="M56" s="4">
        <v>15.399296280497699</v>
      </c>
      <c r="N56" s="4">
        <v>10.4897264303574</v>
      </c>
      <c r="O56" s="4">
        <v>22.2095510968641</v>
      </c>
      <c r="P56" s="4">
        <v>8.7546596618868495</v>
      </c>
      <c r="Q56" s="4">
        <v>17.062787326173599</v>
      </c>
      <c r="R56" s="4">
        <v>18.433363460296999</v>
      </c>
      <c r="S56" s="4">
        <v>30.046613465248001</v>
      </c>
      <c r="T56" s="4">
        <v>14.0250117745083</v>
      </c>
      <c r="U56" s="4">
        <v>17.364813124880499</v>
      </c>
      <c r="V56" s="4">
        <v>15.4038899607222</v>
      </c>
      <c r="W56" s="4">
        <v>15.427128284033699</v>
      </c>
      <c r="X56" s="4">
        <v>20.048523485131799</v>
      </c>
      <c r="Y56" s="4">
        <v>12.3561798156672</v>
      </c>
      <c r="Z56" s="4">
        <v>25.9341332689804</v>
      </c>
      <c r="AA56" s="4">
        <v>14.2455664445925</v>
      </c>
      <c r="AB56" s="4">
        <v>12.892226353281</v>
      </c>
      <c r="AC56" s="4">
        <v>11.5758359561201</v>
      </c>
      <c r="AD56" s="4">
        <v>16.6002755216943</v>
      </c>
      <c r="AE56" s="4">
        <v>15.933028805803399</v>
      </c>
      <c r="AF56" t="s">
        <v>97</v>
      </c>
      <c r="AG56" s="4">
        <v>23.5863253498384</v>
      </c>
      <c r="AJ56" s="4">
        <v>18.5636363645499</v>
      </c>
    </row>
    <row r="57" spans="1:70" x14ac:dyDescent="0.2">
      <c r="A57" t="s">
        <v>195</v>
      </c>
      <c r="B57" s="4">
        <v>4</v>
      </c>
      <c r="F57" t="s">
        <v>196</v>
      </c>
      <c r="G57" t="s">
        <v>146</v>
      </c>
      <c r="H57" s="4">
        <v>3.6532646257033798</v>
      </c>
      <c r="I57" s="4">
        <v>4.5340512650641296</v>
      </c>
      <c r="J57" s="4">
        <v>13.293566011569</v>
      </c>
      <c r="K57" s="4">
        <v>11.226928798787901</v>
      </c>
      <c r="L57" s="4">
        <v>14.389492487753399</v>
      </c>
      <c r="M57" s="4">
        <v>19.499282276469401</v>
      </c>
      <c r="N57" s="4">
        <v>9.2557483943717305</v>
      </c>
      <c r="O57" s="4">
        <v>12.313463187352101</v>
      </c>
      <c r="P57" s="4">
        <v>14.897833723115999</v>
      </c>
      <c r="Q57" s="4">
        <v>13.939631035571701</v>
      </c>
      <c r="R57" s="4">
        <v>12.156539842081701</v>
      </c>
      <c r="S57" s="4">
        <v>10.169270862500801</v>
      </c>
      <c r="T57" s="4">
        <v>10.5436391926039</v>
      </c>
      <c r="U57" s="4">
        <v>16.240617701968301</v>
      </c>
      <c r="V57" s="4">
        <v>13.945020370089001</v>
      </c>
      <c r="W57" s="4">
        <v>10.7391285290061</v>
      </c>
      <c r="X57" s="4">
        <v>6.1154538926749904</v>
      </c>
      <c r="Y57" s="4">
        <v>7.0106175677502698</v>
      </c>
      <c r="Z57" s="4">
        <v>11.2230043613392</v>
      </c>
      <c r="AA57" s="4">
        <v>4.6239657626414301</v>
      </c>
      <c r="AB57" s="4">
        <v>18.786891640533199</v>
      </c>
      <c r="AC57" s="4">
        <v>3.9056325064359001</v>
      </c>
      <c r="AD57" s="4">
        <v>12.482879321497901</v>
      </c>
      <c r="AE57" s="4">
        <v>8.0947740699384099</v>
      </c>
      <c r="AF57" t="s">
        <v>97</v>
      </c>
      <c r="AG57" s="4">
        <v>-56.9126483251029</v>
      </c>
      <c r="AJ57" s="4">
        <v>27.477962236885698</v>
      </c>
    </row>
    <row r="58" spans="1:70" x14ac:dyDescent="0.2">
      <c r="A58" s="3" t="s">
        <v>197</v>
      </c>
      <c r="B58" s="3">
        <v>2</v>
      </c>
      <c r="C58" s="3"/>
      <c r="D58" s="3" t="s">
        <v>198</v>
      </c>
      <c r="E58" s="3"/>
      <c r="F58" s="3"/>
      <c r="G58" s="3" t="s">
        <v>146</v>
      </c>
      <c r="H58" s="3">
        <v>895.64555720149303</v>
      </c>
      <c r="I58" s="3">
        <v>960.24200407251305</v>
      </c>
      <c r="J58" s="3">
        <v>866.52504620806201</v>
      </c>
      <c r="K58" s="3">
        <v>884.16451148642795</v>
      </c>
      <c r="L58" s="3">
        <v>941.38581017346098</v>
      </c>
      <c r="M58" s="3">
        <v>923.85622490646301</v>
      </c>
      <c r="N58" s="3">
        <v>940.791048781683</v>
      </c>
      <c r="O58" s="3">
        <v>911.69912843046302</v>
      </c>
      <c r="P58" s="3">
        <v>853.60524851636603</v>
      </c>
      <c r="Q58" s="3">
        <v>940.54777529795001</v>
      </c>
      <c r="R58" s="3">
        <v>930.29371231067205</v>
      </c>
      <c r="S58" s="3">
        <v>885.52533639785895</v>
      </c>
      <c r="T58" s="3">
        <v>891.77741561514802</v>
      </c>
      <c r="U58" s="3">
        <v>885.91782119976699</v>
      </c>
      <c r="V58" s="3">
        <v>831.98026860806795</v>
      </c>
      <c r="W58" s="3">
        <v>818.27775460439602</v>
      </c>
      <c r="X58" s="3">
        <v>919.66105299597098</v>
      </c>
      <c r="Y58" s="3">
        <v>863.04077991942097</v>
      </c>
      <c r="Z58" s="3">
        <v>843.94193681604702</v>
      </c>
      <c r="AA58" s="3">
        <v>843.27022088649699</v>
      </c>
      <c r="AB58" s="3">
        <v>861.23879333570403</v>
      </c>
      <c r="AC58" s="3">
        <v>715.51702516046601</v>
      </c>
      <c r="AD58" s="3">
        <v>858.20253957929003</v>
      </c>
      <c r="AE58" s="3">
        <v>757.14653860226099</v>
      </c>
      <c r="AF58" s="3" t="s">
        <v>92</v>
      </c>
      <c r="AG58" s="3">
        <v>-12.0863406919095</v>
      </c>
      <c r="AH58" s="3"/>
      <c r="AI58" s="3"/>
      <c r="AJ58" s="3">
        <v>5.6276234058852603</v>
      </c>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spans="1:70" x14ac:dyDescent="0.2">
      <c r="A59" t="s">
        <v>199</v>
      </c>
      <c r="B59" s="4">
        <v>3</v>
      </c>
      <c r="E59" t="s">
        <v>200</v>
      </c>
      <c r="G59" t="s">
        <v>146</v>
      </c>
      <c r="H59" s="4">
        <v>4.0641512822886803</v>
      </c>
      <c r="I59" s="4">
        <v>3.9771447803031301</v>
      </c>
      <c r="J59" s="4">
        <v>4.59370354342302</v>
      </c>
      <c r="K59" s="4">
        <v>3.1260423988216801</v>
      </c>
      <c r="L59" s="4">
        <v>2.9492051553213798</v>
      </c>
      <c r="M59" s="4">
        <v>3.4756333871335099</v>
      </c>
      <c r="N59" s="4">
        <v>3.60001874050106</v>
      </c>
      <c r="O59" s="4">
        <v>3.18507023878308</v>
      </c>
      <c r="P59" s="4">
        <v>3.4379850898163</v>
      </c>
      <c r="Q59" s="4">
        <v>2.4688624056022901</v>
      </c>
      <c r="R59" s="4">
        <v>2.9717836420519399</v>
      </c>
      <c r="S59" s="4">
        <v>3.6740879923464602</v>
      </c>
      <c r="T59" s="4">
        <v>5.06233348133732</v>
      </c>
      <c r="U59" s="4">
        <v>2.2028155577667401</v>
      </c>
      <c r="V59" s="4">
        <v>2.91054297703465</v>
      </c>
      <c r="W59" s="4">
        <v>2.2536000296588701</v>
      </c>
      <c r="X59" s="4">
        <v>3.2345108765517199</v>
      </c>
      <c r="Y59" s="4">
        <v>6.88712221580397</v>
      </c>
      <c r="Z59" s="4">
        <v>0</v>
      </c>
      <c r="AA59" s="4">
        <v>3.46605583959394</v>
      </c>
      <c r="AB59" s="4">
        <v>3.6505447609194701</v>
      </c>
      <c r="AC59" s="4">
        <v>8.0373201045999192</v>
      </c>
      <c r="AD59" s="4">
        <v>0.64400201250628897</v>
      </c>
      <c r="AE59" s="4">
        <v>1.11215538784098</v>
      </c>
      <c r="AF59" t="s">
        <v>97</v>
      </c>
      <c r="AG59" s="4">
        <v>-69.534536331479899</v>
      </c>
      <c r="AJ59" s="4">
        <v>40.854970311337603</v>
      </c>
    </row>
    <row r="60" spans="1:70" x14ac:dyDescent="0.2">
      <c r="A60" t="s">
        <v>201</v>
      </c>
      <c r="B60" s="4">
        <v>4</v>
      </c>
      <c r="F60" t="s">
        <v>202</v>
      </c>
      <c r="G60" t="s">
        <v>146</v>
      </c>
      <c r="H60" s="4">
        <v>0.49340686561943897</v>
      </c>
      <c r="I60" s="4">
        <v>0</v>
      </c>
      <c r="J60" s="4">
        <v>1.59056972079028</v>
      </c>
      <c r="K60" s="4">
        <v>0</v>
      </c>
      <c r="L60" s="4">
        <v>0.51420647290591703</v>
      </c>
      <c r="M60" s="4">
        <v>0.46094168662239199</v>
      </c>
      <c r="N60" s="4">
        <v>0.65852821493356894</v>
      </c>
      <c r="O60" s="4">
        <v>0.37566234391095998</v>
      </c>
      <c r="P60" s="4">
        <v>0.44676673304944398</v>
      </c>
      <c r="Q60" s="4">
        <v>0.203557810714975</v>
      </c>
      <c r="R60" s="4">
        <v>0</v>
      </c>
      <c r="S60" s="4">
        <v>0.879310948291954</v>
      </c>
      <c r="T60" s="4">
        <v>1.1623115758371001</v>
      </c>
      <c r="U60" s="4">
        <v>0.48454519163204501</v>
      </c>
      <c r="V60" s="4">
        <v>0</v>
      </c>
      <c r="W60" s="4"/>
      <c r="X60" s="4"/>
      <c r="Y60" s="4">
        <v>6.1852368131749902</v>
      </c>
      <c r="Z60" s="4"/>
      <c r="AA60" s="4">
        <v>0.34019879881862503</v>
      </c>
      <c r="AB60" s="4">
        <v>2.8515081956613102</v>
      </c>
      <c r="AC60" s="4"/>
      <c r="AD60" s="4"/>
      <c r="AE60" s="4"/>
      <c r="AG60" s="4"/>
      <c r="AJ60" s="4"/>
    </row>
    <row r="61" spans="1:70" x14ac:dyDescent="0.2">
      <c r="A61" t="s">
        <v>203</v>
      </c>
      <c r="B61" s="4">
        <v>4</v>
      </c>
      <c r="F61" t="s">
        <v>204</v>
      </c>
      <c r="G61" t="s">
        <v>146</v>
      </c>
      <c r="H61" s="4">
        <v>1.73365698649302</v>
      </c>
      <c r="I61" s="4">
        <v>1.47141552468861</v>
      </c>
      <c r="J61" s="4">
        <v>1.6495049311258301</v>
      </c>
      <c r="K61" s="4">
        <v>2.3866802928565001</v>
      </c>
      <c r="L61" s="4">
        <v>1.5060319024434601</v>
      </c>
      <c r="M61" s="4">
        <v>2.23807444596968</v>
      </c>
      <c r="N61" s="4">
        <v>1.2729044589890699</v>
      </c>
      <c r="O61" s="4">
        <v>1.9285582749552299</v>
      </c>
      <c r="P61" s="4">
        <v>2.07002841555353</v>
      </c>
      <c r="Q61" s="4">
        <v>0.756679108194664</v>
      </c>
      <c r="R61" s="4">
        <v>1.1427799572925501</v>
      </c>
      <c r="S61" s="4">
        <v>1.72180398699521</v>
      </c>
      <c r="T61" s="4">
        <v>2.8951301087367201</v>
      </c>
      <c r="U61" s="4">
        <v>1.00357057348169</v>
      </c>
      <c r="V61" s="4">
        <v>1.70948819843508</v>
      </c>
      <c r="W61" s="4">
        <v>1.26302798625696</v>
      </c>
      <c r="X61" s="4">
        <v>1.1949350437385799</v>
      </c>
      <c r="Y61" s="4">
        <v>6.9188073423355298E-2</v>
      </c>
      <c r="Z61" s="4">
        <v>0</v>
      </c>
      <c r="AA61" s="4">
        <v>0.97772979438555496</v>
      </c>
      <c r="AB61" s="4">
        <v>0.52908085739225996</v>
      </c>
      <c r="AC61" s="4">
        <v>2.17286721215212</v>
      </c>
      <c r="AD61" s="4">
        <v>0</v>
      </c>
      <c r="AE61" s="4">
        <v>1.11215538784098</v>
      </c>
      <c r="AF61" t="s">
        <v>97</v>
      </c>
      <c r="AG61" s="4">
        <v>110.205183631588</v>
      </c>
      <c r="AJ61" s="4" t="e">
        <f>#NUM!</f>
        <v>#NUM!</v>
      </c>
    </row>
    <row r="62" spans="1:70" x14ac:dyDescent="0.2">
      <c r="A62" t="s">
        <v>205</v>
      </c>
      <c r="B62" s="4">
        <v>4</v>
      </c>
      <c r="F62" t="s">
        <v>206</v>
      </c>
      <c r="G62" t="s">
        <v>146</v>
      </c>
      <c r="H62" s="4">
        <v>1.51859963583619</v>
      </c>
      <c r="I62" s="4">
        <v>1.3308431365818001</v>
      </c>
      <c r="J62" s="4">
        <v>0.91173573847827705</v>
      </c>
      <c r="K62" s="4">
        <v>0.68871333532471002</v>
      </c>
      <c r="L62" s="4">
        <v>0.49688485060710103</v>
      </c>
      <c r="M62" s="4">
        <v>0.67937402402558</v>
      </c>
      <c r="N62" s="4">
        <v>1.2694881600235299</v>
      </c>
      <c r="O62" s="4">
        <v>0.74699292266126005</v>
      </c>
      <c r="P62" s="4">
        <v>0.57916565230058303</v>
      </c>
      <c r="Q62" s="4">
        <v>0.58829351832423005</v>
      </c>
      <c r="R62" s="4">
        <v>0.94367880021850303</v>
      </c>
      <c r="S62" s="4">
        <v>0</v>
      </c>
      <c r="T62" s="4">
        <v>0.83883027317237302</v>
      </c>
      <c r="U62" s="4">
        <v>0.45284597348789302</v>
      </c>
      <c r="V62" s="4">
        <v>0.54278191696619205</v>
      </c>
      <c r="W62" s="4">
        <v>0.28789135677449101</v>
      </c>
      <c r="X62" s="4"/>
      <c r="Y62" s="4">
        <v>0.63269732920562005</v>
      </c>
      <c r="Z62" s="4">
        <v>0</v>
      </c>
      <c r="AA62" s="4">
        <v>2.1481272463897598</v>
      </c>
      <c r="AB62" s="4">
        <v>0.26995570786589501</v>
      </c>
      <c r="AC62" s="4">
        <v>3.3422091551341899</v>
      </c>
      <c r="AD62" s="4">
        <v>0.64400201250628897</v>
      </c>
      <c r="AE62" s="4">
        <v>0</v>
      </c>
      <c r="AG62" s="4">
        <v>-100</v>
      </c>
      <c r="AJ62" s="4" t="e">
        <f>#NUM!</f>
        <v>#NUM!</v>
      </c>
    </row>
    <row r="63" spans="1:70" x14ac:dyDescent="0.2">
      <c r="A63" t="s">
        <v>207</v>
      </c>
      <c r="B63" s="4">
        <v>4</v>
      </c>
      <c r="F63" t="s">
        <v>208</v>
      </c>
      <c r="G63" t="s">
        <v>146</v>
      </c>
      <c r="H63" s="4">
        <v>0.31848779434002999</v>
      </c>
      <c r="I63" s="4">
        <v>1.17488611903271</v>
      </c>
      <c r="J63" s="4">
        <v>0.44189315302862803</v>
      </c>
      <c r="K63" s="4">
        <v>5.0648770640468598E-2</v>
      </c>
      <c r="L63" s="4">
        <v>0.43208192936490403</v>
      </c>
      <c r="M63" s="4">
        <v>9.7243230515862797E-2</v>
      </c>
      <c r="N63" s="4">
        <v>0.39909790655488597</v>
      </c>
      <c r="O63" s="4">
        <v>0.13385669725562899</v>
      </c>
      <c r="P63" s="4">
        <v>0.342024288912746</v>
      </c>
      <c r="Q63" s="4">
        <v>0.92033196836842202</v>
      </c>
      <c r="R63" s="4">
        <v>0.88532488454089397</v>
      </c>
      <c r="S63" s="4">
        <v>1.0729730570592999</v>
      </c>
      <c r="T63" s="4">
        <v>0.166061523591128</v>
      </c>
      <c r="U63" s="4">
        <v>0.26185381916511802</v>
      </c>
      <c r="V63" s="4">
        <v>0.65827286163337895</v>
      </c>
      <c r="W63" s="4">
        <v>0.70268068662741401</v>
      </c>
      <c r="X63" s="4">
        <v>2.0395758328131501</v>
      </c>
      <c r="Y63" s="4">
        <v>0</v>
      </c>
      <c r="Z63" s="4">
        <v>0</v>
      </c>
      <c r="AA63" s="4">
        <v>0</v>
      </c>
      <c r="AB63" s="4"/>
      <c r="AC63" s="4">
        <v>2.5222437373136</v>
      </c>
      <c r="AD63" s="4"/>
      <c r="AE63" s="4"/>
      <c r="AG63" s="4"/>
      <c r="AJ63" s="4"/>
    </row>
    <row r="64" spans="1:70" x14ac:dyDescent="0.2">
      <c r="A64" t="s">
        <v>209</v>
      </c>
      <c r="B64" s="4">
        <v>3</v>
      </c>
      <c r="E64" t="s">
        <v>210</v>
      </c>
      <c r="G64" t="s">
        <v>146</v>
      </c>
      <c r="H64" s="4">
        <v>2.0031718256539999</v>
      </c>
      <c r="I64" s="4">
        <v>1.2007567554357499</v>
      </c>
      <c r="J64" s="4">
        <v>2.0128187854013802</v>
      </c>
      <c r="K64" s="4">
        <v>1.21653585987807</v>
      </c>
      <c r="L64" s="4">
        <v>0.87243511329428902</v>
      </c>
      <c r="M64" s="4">
        <v>2.4907906742626298</v>
      </c>
      <c r="N64" s="4">
        <v>1.3120569201353101</v>
      </c>
      <c r="O64" s="4">
        <v>1.0575030996769801</v>
      </c>
      <c r="P64" s="4">
        <v>0.28520261047943302</v>
      </c>
      <c r="Q64" s="4">
        <v>1.1758303713170899</v>
      </c>
      <c r="R64" s="4">
        <v>0.21165099071361199</v>
      </c>
      <c r="S64" s="4">
        <v>0.54471174786883203</v>
      </c>
      <c r="T64" s="4">
        <v>2.61543733392871</v>
      </c>
      <c r="U64" s="4">
        <v>2.1991105050049899</v>
      </c>
      <c r="V64" s="4">
        <v>0.52910397032949796</v>
      </c>
      <c r="W64" s="4">
        <v>1.5800926716783601</v>
      </c>
      <c r="X64" s="4">
        <v>6.8916333029275298</v>
      </c>
      <c r="Y64" s="4">
        <v>0.57187962164326001</v>
      </c>
      <c r="Z64" s="4">
        <v>1.1307662217101699</v>
      </c>
      <c r="AA64" s="4">
        <v>1.59367311788704</v>
      </c>
      <c r="AB64" s="4">
        <v>0</v>
      </c>
      <c r="AC64" s="4">
        <v>0.61418925920582901</v>
      </c>
      <c r="AD64" s="4"/>
      <c r="AE64" s="4">
        <v>1.1173264176983899</v>
      </c>
      <c r="AF64" t="s">
        <v>97</v>
      </c>
      <c r="AG64" s="4" t="e">
        <f>#NUM!</f>
        <v>#NUM!</v>
      </c>
      <c r="AJ64" s="4"/>
    </row>
    <row r="65" spans="1:36" x14ac:dyDescent="0.2">
      <c r="A65" t="s">
        <v>211</v>
      </c>
      <c r="B65" s="4">
        <v>3</v>
      </c>
      <c r="E65" t="s">
        <v>212</v>
      </c>
      <c r="G65" t="s">
        <v>146</v>
      </c>
      <c r="H65" s="4">
        <v>89.717295672211407</v>
      </c>
      <c r="I65" s="4">
        <v>87.729799215787295</v>
      </c>
      <c r="J65" s="4">
        <v>79.803320217360394</v>
      </c>
      <c r="K65" s="4">
        <v>92.205334495551895</v>
      </c>
      <c r="L65" s="4">
        <v>85.449967854360196</v>
      </c>
      <c r="M65" s="4">
        <v>84.081100376924297</v>
      </c>
      <c r="N65" s="4">
        <v>68.884709859293096</v>
      </c>
      <c r="O65" s="4">
        <v>81.454898065349198</v>
      </c>
      <c r="P65" s="4">
        <v>79.016582760299698</v>
      </c>
      <c r="Q65" s="4">
        <v>96.274295506425304</v>
      </c>
      <c r="R65" s="4">
        <v>80.444927685355296</v>
      </c>
      <c r="S65" s="4">
        <v>87.596632987990802</v>
      </c>
      <c r="T65" s="4">
        <v>75.713680418085403</v>
      </c>
      <c r="U65" s="4">
        <v>69.272189951425801</v>
      </c>
      <c r="V65" s="4">
        <v>59.092423927261699</v>
      </c>
      <c r="W65" s="4">
        <v>57.966742976808298</v>
      </c>
      <c r="X65" s="4">
        <v>95.872953641666797</v>
      </c>
      <c r="Y65" s="4">
        <v>68.190145725898006</v>
      </c>
      <c r="Z65" s="4">
        <v>68.587786887957805</v>
      </c>
      <c r="AA65" s="4">
        <v>64.394441011819595</v>
      </c>
      <c r="AB65" s="4">
        <v>49.400179970471903</v>
      </c>
      <c r="AC65" s="4">
        <v>63.143183836183702</v>
      </c>
      <c r="AD65" s="4">
        <v>59.186095737799199</v>
      </c>
      <c r="AE65" s="4">
        <v>47.273491525202999</v>
      </c>
      <c r="AF65" t="s">
        <v>92</v>
      </c>
      <c r="AG65" s="4">
        <v>-4.3050216548606404</v>
      </c>
      <c r="AJ65" s="4">
        <v>9.9161924660913208</v>
      </c>
    </row>
    <row r="66" spans="1:36" x14ac:dyDescent="0.2">
      <c r="A66" t="s">
        <v>213</v>
      </c>
      <c r="B66" s="4">
        <v>4</v>
      </c>
      <c r="F66" t="s">
        <v>214</v>
      </c>
      <c r="G66" t="s">
        <v>146</v>
      </c>
      <c r="H66" s="4">
        <v>26.147582518079599</v>
      </c>
      <c r="I66" s="4">
        <v>23.235739802296699</v>
      </c>
      <c r="J66" s="4">
        <v>19.821922526250699</v>
      </c>
      <c r="K66" s="4">
        <v>31.026426903818599</v>
      </c>
      <c r="L66" s="4">
        <v>27.394187753868401</v>
      </c>
      <c r="M66" s="4">
        <v>20.1230731544353</v>
      </c>
      <c r="N66" s="4">
        <v>19.294079300877598</v>
      </c>
      <c r="O66" s="4">
        <v>28.965912312554401</v>
      </c>
      <c r="P66" s="4">
        <v>29.026595062398499</v>
      </c>
      <c r="Q66" s="4">
        <v>39.631222809326701</v>
      </c>
      <c r="R66" s="4">
        <v>24.1213534091473</v>
      </c>
      <c r="S66" s="4">
        <v>32.893754025107299</v>
      </c>
      <c r="T66" s="4">
        <v>28.7212742366155</v>
      </c>
      <c r="U66" s="4">
        <v>16.778655463527201</v>
      </c>
      <c r="V66" s="4">
        <v>16.860990673571902</v>
      </c>
      <c r="W66" s="4">
        <v>14.933690714520701</v>
      </c>
      <c r="X66" s="4">
        <v>33.180376005708197</v>
      </c>
      <c r="Y66" s="4">
        <v>11.979787455684299</v>
      </c>
      <c r="Z66" s="4">
        <v>24.1789452993482</v>
      </c>
      <c r="AA66" s="4">
        <v>14.420844458079999</v>
      </c>
      <c r="AB66" s="4">
        <v>7.1118618861336502</v>
      </c>
      <c r="AC66" s="4">
        <v>21.732776469488599</v>
      </c>
      <c r="AD66" s="4">
        <v>17.6892354871942</v>
      </c>
      <c r="AE66" s="4">
        <v>11.0137988382949</v>
      </c>
      <c r="AF66" t="s">
        <v>97</v>
      </c>
      <c r="AG66" s="4">
        <v>54.8651958465205</v>
      </c>
      <c r="AJ66" s="4">
        <v>19.463676201580899</v>
      </c>
    </row>
    <row r="67" spans="1:36" x14ac:dyDescent="0.2">
      <c r="A67" t="s">
        <v>215</v>
      </c>
      <c r="B67" s="4">
        <v>4</v>
      </c>
      <c r="F67" t="s">
        <v>216</v>
      </c>
      <c r="G67" t="s">
        <v>146</v>
      </c>
      <c r="H67" s="4">
        <v>63.569713154131897</v>
      </c>
      <c r="I67" s="4">
        <v>64.494059413490604</v>
      </c>
      <c r="J67" s="4">
        <v>59.981397691109599</v>
      </c>
      <c r="K67" s="4">
        <v>61.178907591733299</v>
      </c>
      <c r="L67" s="4">
        <v>58.055780100491802</v>
      </c>
      <c r="M67" s="4">
        <v>63.958027222489001</v>
      </c>
      <c r="N67" s="4">
        <v>49.590630558415498</v>
      </c>
      <c r="O67" s="4">
        <v>52.488985752794903</v>
      </c>
      <c r="P67" s="4">
        <v>49.989987697901199</v>
      </c>
      <c r="Q67" s="4">
        <v>56.643072697098603</v>
      </c>
      <c r="R67" s="4">
        <v>56.323574276207999</v>
      </c>
      <c r="S67" s="4">
        <v>54.702878962883503</v>
      </c>
      <c r="T67" s="4">
        <v>46.992406181469804</v>
      </c>
      <c r="U67" s="4">
        <v>52.4935344878986</v>
      </c>
      <c r="V67" s="4">
        <v>42.231433253689801</v>
      </c>
      <c r="W67" s="4">
        <v>43.033052262287598</v>
      </c>
      <c r="X67" s="4">
        <v>62.6925776359586</v>
      </c>
      <c r="Y67" s="4">
        <v>56.210358270213803</v>
      </c>
      <c r="Z67" s="4">
        <v>44.408841588609498</v>
      </c>
      <c r="AA67" s="4">
        <v>49.973596553739597</v>
      </c>
      <c r="AB67" s="4">
        <v>42.2883180843383</v>
      </c>
      <c r="AC67" s="4">
        <v>41.410407366694997</v>
      </c>
      <c r="AD67" s="4">
        <v>41.496860250605003</v>
      </c>
      <c r="AE67" s="4">
        <v>36.259692686907997</v>
      </c>
      <c r="AF67" t="s">
        <v>92</v>
      </c>
      <c r="AG67" s="4">
        <v>-14.256006553410201</v>
      </c>
      <c r="AJ67" s="4">
        <v>9.9275515517139397</v>
      </c>
    </row>
    <row r="68" spans="1:36" x14ac:dyDescent="0.2">
      <c r="A68" t="s">
        <v>217</v>
      </c>
      <c r="B68" s="4">
        <v>3</v>
      </c>
      <c r="E68" t="s">
        <v>218</v>
      </c>
      <c r="G68" t="s">
        <v>146</v>
      </c>
      <c r="H68" s="4">
        <v>49.968823123373298</v>
      </c>
      <c r="I68" s="4">
        <v>53.403737845608703</v>
      </c>
      <c r="J68" s="4">
        <v>50.667298973698202</v>
      </c>
      <c r="K68" s="4">
        <v>50.010581903909497</v>
      </c>
      <c r="L68" s="4">
        <v>51.375686001732298</v>
      </c>
      <c r="M68" s="4">
        <v>48.624711675763201</v>
      </c>
      <c r="N68" s="4">
        <v>51.673205128205197</v>
      </c>
      <c r="O68" s="4">
        <v>54.759970216370803</v>
      </c>
      <c r="P68" s="4">
        <v>47.425216748414599</v>
      </c>
      <c r="Q68" s="4">
        <v>49.899351620471897</v>
      </c>
      <c r="R68" s="4">
        <v>51.664485673138998</v>
      </c>
      <c r="S68" s="4">
        <v>45.253968862780802</v>
      </c>
      <c r="T68" s="4">
        <v>38.951309173677799</v>
      </c>
      <c r="U68" s="4">
        <v>45.040644393504998</v>
      </c>
      <c r="V68" s="4">
        <v>43.188510013380302</v>
      </c>
      <c r="W68" s="4">
        <v>46.2892896772386</v>
      </c>
      <c r="X68" s="4">
        <v>51.265777399330702</v>
      </c>
      <c r="Y68" s="4">
        <v>47.937676466786499</v>
      </c>
      <c r="Z68" s="4">
        <v>39.803291147123701</v>
      </c>
      <c r="AA68" s="4">
        <v>35.857198932800998</v>
      </c>
      <c r="AB68" s="4">
        <v>41.119585529080901</v>
      </c>
      <c r="AC68" s="4">
        <v>38.058741956392304</v>
      </c>
      <c r="AD68" s="4">
        <v>50.028135556673597</v>
      </c>
      <c r="AE68" s="4">
        <v>31.252370030625499</v>
      </c>
      <c r="AF68" t="s">
        <v>92</v>
      </c>
      <c r="AG68" s="4">
        <v>-23.9963885129071</v>
      </c>
      <c r="AJ68" s="4">
        <v>9.1099003872049007</v>
      </c>
    </row>
    <row r="69" spans="1:36" x14ac:dyDescent="0.2">
      <c r="A69" t="s">
        <v>219</v>
      </c>
      <c r="B69" s="4">
        <v>3</v>
      </c>
      <c r="E69" t="s">
        <v>220</v>
      </c>
      <c r="G69" t="s">
        <v>146</v>
      </c>
      <c r="H69" s="4">
        <v>59.635989095659902</v>
      </c>
      <c r="I69" s="4">
        <v>54.059153133126003</v>
      </c>
      <c r="J69" s="4">
        <v>46.3110155143507</v>
      </c>
      <c r="K69" s="4">
        <v>53.303113280285601</v>
      </c>
      <c r="L69" s="4">
        <v>63.941895532097298</v>
      </c>
      <c r="M69" s="4">
        <v>51.948415447103102</v>
      </c>
      <c r="N69" s="4">
        <v>52.450539834289401</v>
      </c>
      <c r="O69" s="4">
        <v>65.164103890068901</v>
      </c>
      <c r="P69" s="4">
        <v>37.7900642542714</v>
      </c>
      <c r="Q69" s="4">
        <v>44.008785795886901</v>
      </c>
      <c r="R69" s="4">
        <v>33.554280975319102</v>
      </c>
      <c r="S69" s="4">
        <v>42.001424110198499</v>
      </c>
      <c r="T69" s="4">
        <v>44.191754672679799</v>
      </c>
      <c r="U69" s="4">
        <v>43.958419155198897</v>
      </c>
      <c r="V69" s="4">
        <v>35.290546508861802</v>
      </c>
      <c r="W69" s="4">
        <v>38.288270408600098</v>
      </c>
      <c r="X69" s="4">
        <v>35.7513212646708</v>
      </c>
      <c r="Y69" s="4">
        <v>40.866760916847198</v>
      </c>
      <c r="Z69" s="4">
        <v>34.4967023916331</v>
      </c>
      <c r="AA69" s="4">
        <v>44.653230238080901</v>
      </c>
      <c r="AB69" s="4">
        <v>34.037529770564603</v>
      </c>
      <c r="AC69" s="4">
        <v>27.413571981526399</v>
      </c>
      <c r="AD69" s="4">
        <v>30.5195440714919</v>
      </c>
      <c r="AE69" s="4">
        <v>28.518658403788798</v>
      </c>
      <c r="AF69" t="s">
        <v>97</v>
      </c>
      <c r="AG69" s="4">
        <v>-16.214077237615701</v>
      </c>
      <c r="AJ69" s="4">
        <v>12.9416805367138</v>
      </c>
    </row>
    <row r="70" spans="1:36" x14ac:dyDescent="0.2">
      <c r="A70" t="s">
        <v>221</v>
      </c>
      <c r="B70" s="4">
        <v>4</v>
      </c>
      <c r="F70" t="s">
        <v>222</v>
      </c>
      <c r="G70" t="s">
        <v>146</v>
      </c>
      <c r="H70" s="4">
        <v>52.342960672365699</v>
      </c>
      <c r="I70" s="4">
        <v>48.457466906559098</v>
      </c>
      <c r="J70" s="4">
        <v>41.189087635284302</v>
      </c>
      <c r="K70" s="4">
        <v>48.456481813841698</v>
      </c>
      <c r="L70" s="4">
        <v>54.065498263158403</v>
      </c>
      <c r="M70" s="4">
        <v>44.916583411221801</v>
      </c>
      <c r="N70" s="4">
        <v>45.631939059665697</v>
      </c>
      <c r="O70" s="4">
        <v>57.945136128765597</v>
      </c>
      <c r="P70" s="4">
        <v>32.617435775660802</v>
      </c>
      <c r="Q70" s="4">
        <v>38.171653239566197</v>
      </c>
      <c r="R70" s="4">
        <v>28.8289097680886</v>
      </c>
      <c r="S70" s="4">
        <v>33.446904323004198</v>
      </c>
      <c r="T70" s="4">
        <v>39.095303890901597</v>
      </c>
      <c r="U70" s="4">
        <v>36.143674022225099</v>
      </c>
      <c r="V70" s="4">
        <v>27.881835470068999</v>
      </c>
      <c r="W70" s="4">
        <v>30.825115614288901</v>
      </c>
      <c r="X70" s="4">
        <v>28.909798207461598</v>
      </c>
      <c r="Y70" s="4">
        <v>30.550247455411601</v>
      </c>
      <c r="Z70" s="4">
        <v>25.540524022396401</v>
      </c>
      <c r="AA70" s="4">
        <v>31.443225441899202</v>
      </c>
      <c r="AB70" s="4">
        <v>25.980003879603</v>
      </c>
      <c r="AC70" s="4">
        <v>22.767693905043298</v>
      </c>
      <c r="AD70" s="4">
        <v>25.729347852128701</v>
      </c>
      <c r="AE70" s="4">
        <v>26.196080067947602</v>
      </c>
      <c r="AF70" t="s">
        <v>97</v>
      </c>
      <c r="AG70" s="4">
        <v>0.83170190946078004</v>
      </c>
      <c r="AJ70" s="4">
        <v>13.6023468549617</v>
      </c>
    </row>
    <row r="71" spans="1:36" x14ac:dyDescent="0.2">
      <c r="A71" t="s">
        <v>223</v>
      </c>
      <c r="B71" s="4">
        <v>4</v>
      </c>
      <c r="F71" t="s">
        <v>224</v>
      </c>
      <c r="G71" t="s">
        <v>146</v>
      </c>
      <c r="H71" s="4">
        <v>7.2930284232941398</v>
      </c>
      <c r="I71" s="4">
        <v>5.6016862265669003</v>
      </c>
      <c r="J71" s="4">
        <v>5.1219278790664502</v>
      </c>
      <c r="K71" s="4">
        <v>4.8466314664438199</v>
      </c>
      <c r="L71" s="4">
        <v>9.8763972689388506</v>
      </c>
      <c r="M71" s="4">
        <v>7.0318320358813198</v>
      </c>
      <c r="N71" s="4">
        <v>6.8186007746237198</v>
      </c>
      <c r="O71" s="4">
        <v>7.2189677613032801</v>
      </c>
      <c r="P71" s="4">
        <v>5.1726284786105197</v>
      </c>
      <c r="Q71" s="4">
        <v>5.8371325563207002</v>
      </c>
      <c r="R71" s="4">
        <v>4.7253712072304701</v>
      </c>
      <c r="S71" s="4">
        <v>8.5545197871943195</v>
      </c>
      <c r="T71" s="4">
        <v>5.0964507817782003</v>
      </c>
      <c r="U71" s="4">
        <v>7.8147451329738198</v>
      </c>
      <c r="V71" s="4">
        <v>7.40871103879274</v>
      </c>
      <c r="W71" s="4">
        <v>7.4631547943112304</v>
      </c>
      <c r="X71" s="4">
        <v>6.8415230572091099</v>
      </c>
      <c r="Y71" s="4">
        <v>10.3165134614356</v>
      </c>
      <c r="Z71" s="4">
        <v>8.9561783692366994</v>
      </c>
      <c r="AA71" s="4">
        <v>13.2100047961817</v>
      </c>
      <c r="AB71" s="4">
        <v>8.0575258909615997</v>
      </c>
      <c r="AC71" s="4">
        <v>4.6458780764830996</v>
      </c>
      <c r="AD71" s="4">
        <v>4.7901962193631897</v>
      </c>
      <c r="AE71" s="4">
        <v>2.3225783358412002</v>
      </c>
      <c r="AF71" t="s">
        <v>97</v>
      </c>
      <c r="AG71" s="4">
        <v>-71.175043465308505</v>
      </c>
      <c r="AJ71" s="4">
        <v>26.123810752591002</v>
      </c>
    </row>
    <row r="72" spans="1:36" x14ac:dyDescent="0.2">
      <c r="A72" t="s">
        <v>225</v>
      </c>
      <c r="B72" s="4">
        <v>3</v>
      </c>
      <c r="E72" t="s">
        <v>226</v>
      </c>
      <c r="G72" t="s">
        <v>146</v>
      </c>
      <c r="H72" s="4">
        <v>17.839969231244002</v>
      </c>
      <c r="I72" s="4">
        <v>13.997336837169501</v>
      </c>
      <c r="J72" s="4">
        <v>16.147642745661202</v>
      </c>
      <c r="K72" s="4">
        <v>12.9296902449136</v>
      </c>
      <c r="L72" s="4">
        <v>20.051084370774099</v>
      </c>
      <c r="M72" s="4">
        <v>17.0718358784885</v>
      </c>
      <c r="N72" s="4">
        <v>13.985545104672299</v>
      </c>
      <c r="O72" s="4">
        <v>9.8013858588932408</v>
      </c>
      <c r="P72" s="4">
        <v>11.3325998635096</v>
      </c>
      <c r="Q72" s="4">
        <v>10.4131276136217</v>
      </c>
      <c r="R72" s="4">
        <v>12.0203168297164</v>
      </c>
      <c r="S72" s="4">
        <v>9.9719593911393201</v>
      </c>
      <c r="T72" s="4">
        <v>9.6301415020332399</v>
      </c>
      <c r="U72" s="4">
        <v>8.2964131924173703</v>
      </c>
      <c r="V72" s="4">
        <v>5.6841035042150301</v>
      </c>
      <c r="W72" s="4">
        <v>7.2667720273435101</v>
      </c>
      <c r="X72" s="4">
        <v>8.2670956262423196</v>
      </c>
      <c r="Y72" s="4">
        <v>8.9345069884186898</v>
      </c>
      <c r="Z72" s="4">
        <v>8.2262563906950295</v>
      </c>
      <c r="AA72" s="4">
        <v>8.2379693510397196</v>
      </c>
      <c r="AB72" s="4">
        <v>5.98947118855948</v>
      </c>
      <c r="AC72" s="4">
        <v>9.3811069954750597</v>
      </c>
      <c r="AD72" s="4">
        <v>8.8372912623685291</v>
      </c>
      <c r="AE72" s="4">
        <v>6.9258638339615697</v>
      </c>
      <c r="AF72" t="s">
        <v>97</v>
      </c>
      <c r="AG72" s="4">
        <v>15.6339786255369</v>
      </c>
      <c r="AJ72" s="4">
        <v>16.6751221347739</v>
      </c>
    </row>
    <row r="73" spans="1:36" x14ac:dyDescent="0.2">
      <c r="A73" t="s">
        <v>227</v>
      </c>
      <c r="B73" s="4">
        <v>3</v>
      </c>
      <c r="E73" t="s">
        <v>228</v>
      </c>
      <c r="G73" t="s">
        <v>146</v>
      </c>
      <c r="H73" s="4">
        <v>12.8973338065405</v>
      </c>
      <c r="I73" s="4">
        <v>12.3496454416519</v>
      </c>
      <c r="J73" s="4">
        <v>12.441348026967299</v>
      </c>
      <c r="K73" s="4">
        <v>11.751217844074899</v>
      </c>
      <c r="L73" s="4">
        <v>11.7236824964852</v>
      </c>
      <c r="M73" s="4">
        <v>17.178696947353998</v>
      </c>
      <c r="N73" s="4">
        <v>19.150539344021201</v>
      </c>
      <c r="O73" s="4">
        <v>16.637883707110898</v>
      </c>
      <c r="P73" s="4">
        <v>15.5656347404088</v>
      </c>
      <c r="Q73" s="4">
        <v>14.439568679565999</v>
      </c>
      <c r="R73" s="4">
        <v>14.1117187267219</v>
      </c>
      <c r="S73" s="4">
        <v>15.7371484350694</v>
      </c>
      <c r="T73" s="4">
        <v>14.1166560564471</v>
      </c>
      <c r="U73" s="4">
        <v>19.554998444386801</v>
      </c>
      <c r="V73" s="4">
        <v>13.329207441827799</v>
      </c>
      <c r="W73" s="4">
        <v>14.649248286934</v>
      </c>
      <c r="X73" s="4">
        <v>16.035673672819101</v>
      </c>
      <c r="Y73" s="4">
        <v>8.4537195807362409</v>
      </c>
      <c r="Z73" s="4">
        <v>23.876895800775699</v>
      </c>
      <c r="AA73" s="4">
        <v>11.63713099013</v>
      </c>
      <c r="AB73" s="4">
        <v>11.091809727026799</v>
      </c>
      <c r="AC73" s="4">
        <v>10.525616617326399</v>
      </c>
      <c r="AD73" s="4">
        <v>18.9504843671386</v>
      </c>
      <c r="AE73" s="4">
        <v>9.6759604598049105</v>
      </c>
      <c r="AF73" t="s">
        <v>97</v>
      </c>
      <c r="AG73" s="4">
        <v>-12.7648174830478</v>
      </c>
      <c r="AJ73" s="4">
        <v>23.0201502209182</v>
      </c>
    </row>
    <row r="74" spans="1:36" x14ac:dyDescent="0.2">
      <c r="A74" t="s">
        <v>229</v>
      </c>
      <c r="B74" s="4">
        <v>3</v>
      </c>
      <c r="E74" t="s">
        <v>230</v>
      </c>
      <c r="G74" t="s">
        <v>146</v>
      </c>
      <c r="H74" s="4">
        <v>22.773003857667501</v>
      </c>
      <c r="I74" s="4">
        <v>30.693416674191901</v>
      </c>
      <c r="J74" s="4">
        <v>20.422924584551701</v>
      </c>
      <c r="K74" s="4">
        <v>28.414218135222999</v>
      </c>
      <c r="L74" s="4">
        <v>31.237824996783999</v>
      </c>
      <c r="M74" s="4">
        <v>34.848111044131997</v>
      </c>
      <c r="N74" s="4">
        <v>35.008745158601798</v>
      </c>
      <c r="O74" s="4">
        <v>31.445586532905899</v>
      </c>
      <c r="P74" s="4">
        <v>23.885078641640799</v>
      </c>
      <c r="Q74" s="4">
        <v>21.2982595849574</v>
      </c>
      <c r="R74" s="4">
        <v>20.024313452847998</v>
      </c>
      <c r="S74" s="4">
        <v>28.193887670337901</v>
      </c>
      <c r="T74" s="4">
        <v>16.139521832303402</v>
      </c>
      <c r="U74" s="4">
        <v>19.336549443703401</v>
      </c>
      <c r="V74" s="4">
        <v>20.639866563155699</v>
      </c>
      <c r="W74" s="4">
        <v>22.550231740643799</v>
      </c>
      <c r="X74" s="4">
        <v>10.8040466371476</v>
      </c>
      <c r="Y74" s="4">
        <v>27.017215368068602</v>
      </c>
      <c r="Z74" s="4">
        <v>24.735775047534901</v>
      </c>
      <c r="AA74" s="4">
        <v>19.505135992139699</v>
      </c>
      <c r="AB74" s="4">
        <v>13.618599463321599</v>
      </c>
      <c r="AC74" s="4">
        <v>8.8147029122583902</v>
      </c>
      <c r="AD74" s="4">
        <v>19.302365892810101</v>
      </c>
      <c r="AE74" s="4">
        <v>13.4534242943203</v>
      </c>
      <c r="AF74" t="s">
        <v>97</v>
      </c>
      <c r="AG74" s="4">
        <v>-1.2128645786680301</v>
      </c>
      <c r="AJ74" s="4">
        <v>29.337159159169001</v>
      </c>
    </row>
    <row r="75" spans="1:36" x14ac:dyDescent="0.2">
      <c r="A75" t="s">
        <v>231</v>
      </c>
      <c r="B75" s="4">
        <v>3</v>
      </c>
      <c r="E75" t="s">
        <v>232</v>
      </c>
      <c r="G75" t="s">
        <v>146</v>
      </c>
      <c r="H75" s="4">
        <v>182.004857214867</v>
      </c>
      <c r="I75" s="4">
        <v>211.176415769567</v>
      </c>
      <c r="J75" s="4">
        <v>181.86191536208199</v>
      </c>
      <c r="K75" s="4">
        <v>192.35711837804499</v>
      </c>
      <c r="L75" s="4">
        <v>204.66376367275601</v>
      </c>
      <c r="M75" s="4">
        <v>226.40535271959001</v>
      </c>
      <c r="N75" s="4">
        <v>221.759768005099</v>
      </c>
      <c r="O75" s="4">
        <v>222.31334189385601</v>
      </c>
      <c r="P75" s="4">
        <v>206.403190593734</v>
      </c>
      <c r="Q75" s="4">
        <v>242.68394640181299</v>
      </c>
      <c r="R75" s="4">
        <v>217.99630749366801</v>
      </c>
      <c r="S75" s="4">
        <v>195.516931682067</v>
      </c>
      <c r="T75" s="4">
        <v>203.13362169361801</v>
      </c>
      <c r="U75" s="4">
        <v>224.52541883516</v>
      </c>
      <c r="V75" s="4">
        <v>223.66835373200001</v>
      </c>
      <c r="W75" s="4">
        <v>214.06513877504</v>
      </c>
      <c r="X75" s="4">
        <v>239.18608631813501</v>
      </c>
      <c r="Y75" s="4">
        <v>232.785851940181</v>
      </c>
      <c r="Z75" s="4">
        <v>235.73272090348399</v>
      </c>
      <c r="AA75" s="4">
        <v>273.84563562999898</v>
      </c>
      <c r="AB75" s="4">
        <v>252.97513125990099</v>
      </c>
      <c r="AC75" s="4">
        <v>183.61474901505801</v>
      </c>
      <c r="AD75" s="4">
        <v>296.436062243945</v>
      </c>
      <c r="AE75" s="4">
        <v>180.23933062794899</v>
      </c>
      <c r="AF75" t="s">
        <v>92</v>
      </c>
      <c r="AG75" s="4">
        <v>-28.7521545179968</v>
      </c>
      <c r="AJ75" s="4">
        <v>8.7790503001831599</v>
      </c>
    </row>
    <row r="76" spans="1:36" x14ac:dyDescent="0.2">
      <c r="A76" t="s">
        <v>233</v>
      </c>
      <c r="B76" s="4">
        <v>3</v>
      </c>
      <c r="E76" t="s">
        <v>234</v>
      </c>
      <c r="G76" t="s">
        <v>146</v>
      </c>
      <c r="H76" s="4">
        <v>41.917646617082802</v>
      </c>
      <c r="I76" s="4">
        <v>58.808948335993399</v>
      </c>
      <c r="J76" s="4">
        <v>43.530038460056701</v>
      </c>
      <c r="K76" s="4">
        <v>42.616713956627997</v>
      </c>
      <c r="L76" s="4">
        <v>49.355619605935203</v>
      </c>
      <c r="M76" s="4">
        <v>32.702658894385003</v>
      </c>
      <c r="N76" s="4">
        <v>38.9894682428789</v>
      </c>
      <c r="O76" s="4">
        <v>24.5506571417997</v>
      </c>
      <c r="P76" s="4">
        <v>25.746407667410299</v>
      </c>
      <c r="Q76" s="4">
        <v>34.059189711047097</v>
      </c>
      <c r="R76" s="4">
        <v>17.7179344688881</v>
      </c>
      <c r="S76" s="4">
        <v>39.831668212541203</v>
      </c>
      <c r="T76" s="4">
        <v>53.8985448421626</v>
      </c>
      <c r="U76" s="4">
        <v>31.016792394267998</v>
      </c>
      <c r="V76" s="4">
        <v>14.3929488805468</v>
      </c>
      <c r="W76" s="4">
        <v>10.451751593857001</v>
      </c>
      <c r="X76" s="4">
        <v>10.892693759523</v>
      </c>
      <c r="Y76" s="4">
        <v>5.1109529337399504</v>
      </c>
      <c r="Z76" s="4">
        <v>18.2427024733717</v>
      </c>
      <c r="AA76" s="4">
        <v>14.412942700192</v>
      </c>
      <c r="AB76" s="4">
        <v>7.6407056566766904</v>
      </c>
      <c r="AC76" s="4">
        <v>19.1705954555521</v>
      </c>
      <c r="AD76" s="4">
        <v>29.106230384053301</v>
      </c>
      <c r="AE76" s="4">
        <v>34.609534235569001</v>
      </c>
      <c r="AF76" t="s">
        <v>97</v>
      </c>
      <c r="AG76" s="4">
        <v>352.96253763323699</v>
      </c>
      <c r="AJ76" s="4">
        <v>34.730216083512303</v>
      </c>
    </row>
    <row r="77" spans="1:36" x14ac:dyDescent="0.2">
      <c r="A77" t="s">
        <v>235</v>
      </c>
      <c r="B77" s="4">
        <v>4</v>
      </c>
      <c r="F77" t="s">
        <v>236</v>
      </c>
      <c r="G77" t="s">
        <v>146</v>
      </c>
      <c r="H77" s="4">
        <v>41.352688639940702</v>
      </c>
      <c r="I77" s="4">
        <v>48.172139267146299</v>
      </c>
      <c r="J77" s="4">
        <v>33.942180429141303</v>
      </c>
      <c r="K77" s="4">
        <v>33.773100405182198</v>
      </c>
      <c r="L77" s="4">
        <v>42.7729481740406</v>
      </c>
      <c r="M77" s="4">
        <v>28.767415465069401</v>
      </c>
      <c r="N77" s="4">
        <v>35.945197026523502</v>
      </c>
      <c r="O77" s="4">
        <v>23.092327379349101</v>
      </c>
      <c r="P77" s="4">
        <v>19.2936500017959</v>
      </c>
      <c r="Q77" s="4">
        <v>30.699747990173901</v>
      </c>
      <c r="R77" s="4">
        <v>14.4324568704375</v>
      </c>
      <c r="S77" s="4">
        <v>36.9510719521965</v>
      </c>
      <c r="T77" s="4">
        <v>45.195364317695002</v>
      </c>
      <c r="U77" s="4">
        <v>25.120651448094801</v>
      </c>
      <c r="V77" s="4">
        <v>11.979519147252899</v>
      </c>
      <c r="W77" s="4">
        <v>7.6704220571867303</v>
      </c>
      <c r="X77" s="4">
        <v>7.6109951638203501</v>
      </c>
      <c r="Y77" s="4">
        <v>1.6114527864253301</v>
      </c>
      <c r="Z77" s="4">
        <v>18.168075113898901</v>
      </c>
      <c r="AA77" s="4">
        <v>12.6401030693621</v>
      </c>
      <c r="AB77" s="4">
        <v>6.7618139299300601</v>
      </c>
      <c r="AC77" s="4">
        <v>19.1705954555521</v>
      </c>
      <c r="AD77" s="4">
        <v>28.319239799707699</v>
      </c>
      <c r="AE77" s="4">
        <v>29.552323793081399</v>
      </c>
      <c r="AF77" t="s">
        <v>97</v>
      </c>
      <c r="AG77" s="4">
        <v>337.04727901891698</v>
      </c>
      <c r="AJ77" s="4">
        <v>37.066981474598201</v>
      </c>
    </row>
    <row r="78" spans="1:36" x14ac:dyDescent="0.2">
      <c r="A78" t="s">
        <v>237</v>
      </c>
      <c r="B78" s="4">
        <v>4</v>
      </c>
      <c r="F78" t="s">
        <v>238</v>
      </c>
      <c r="G78" t="s">
        <v>146</v>
      </c>
      <c r="H78" s="4">
        <v>0.564957977142034</v>
      </c>
      <c r="I78" s="4">
        <v>10.6368090688471</v>
      </c>
      <c r="J78" s="4">
        <v>9.58785803091539</v>
      </c>
      <c r="K78" s="4">
        <v>8.8436135514458094</v>
      </c>
      <c r="L78" s="4">
        <v>6.5826714318946404</v>
      </c>
      <c r="M78" s="4">
        <v>3.93524342931555</v>
      </c>
      <c r="N78" s="4">
        <v>3.0442712163553498</v>
      </c>
      <c r="O78" s="4">
        <v>1.45832976245063</v>
      </c>
      <c r="P78" s="4">
        <v>6.4527576656143903</v>
      </c>
      <c r="Q78" s="4">
        <v>3.35944172087315</v>
      </c>
      <c r="R78" s="4">
        <v>3.2854775984506102</v>
      </c>
      <c r="S78" s="4">
        <v>2.8805962603447202</v>
      </c>
      <c r="T78" s="4">
        <v>8.7031805244675997</v>
      </c>
      <c r="U78" s="4">
        <v>5.8961409461731797</v>
      </c>
      <c r="V78" s="4">
        <v>2.4134297332938401</v>
      </c>
      <c r="W78" s="4">
        <v>2.7813295366702802</v>
      </c>
      <c r="X78" s="4">
        <v>3.2816985957026299</v>
      </c>
      <c r="Y78" s="4">
        <v>3.4995001473146301</v>
      </c>
      <c r="Z78" s="4">
        <v>7.4627359472824797E-2</v>
      </c>
      <c r="AA78" s="4">
        <v>1.7728396308299299</v>
      </c>
      <c r="AB78" s="4">
        <v>0.87889172674662996</v>
      </c>
      <c r="AC78" s="4">
        <v>0</v>
      </c>
      <c r="AD78" s="4">
        <v>0.78699058434557601</v>
      </c>
      <c r="AE78" s="4">
        <v>5.0572104424876398</v>
      </c>
      <c r="AF78" t="s">
        <v>97</v>
      </c>
      <c r="AG78" s="4">
        <v>475.40767407241202</v>
      </c>
      <c r="AJ78" s="4" t="e">
        <f>#NUM!</f>
        <v>#NUM!</v>
      </c>
    </row>
    <row r="79" spans="1:36" x14ac:dyDescent="0.2">
      <c r="A79" t="s">
        <v>239</v>
      </c>
      <c r="B79" s="4">
        <v>3</v>
      </c>
      <c r="E79" t="s">
        <v>240</v>
      </c>
      <c r="G79" t="s">
        <v>146</v>
      </c>
      <c r="H79" s="4">
        <v>0.527420300589452</v>
      </c>
      <c r="I79" s="4">
        <v>0.43416434327048298</v>
      </c>
      <c r="J79" s="4">
        <v>0.89828614501820703</v>
      </c>
      <c r="K79" s="4">
        <v>9.4683422560696701E-2</v>
      </c>
      <c r="L79" s="4">
        <v>4.3439241666624397</v>
      </c>
      <c r="M79" s="4">
        <v>0</v>
      </c>
      <c r="N79" s="4">
        <v>0</v>
      </c>
      <c r="O79" s="4">
        <v>4.2028124299616901E-2</v>
      </c>
      <c r="P79" s="4">
        <v>0.736330003551945</v>
      </c>
      <c r="Q79" s="4">
        <v>1.64044615700912</v>
      </c>
      <c r="R79" s="4">
        <v>11.911091900481701</v>
      </c>
      <c r="S79" s="4">
        <v>0.210215605749487</v>
      </c>
      <c r="T79" s="4">
        <v>1.13468789886777</v>
      </c>
      <c r="U79" s="4">
        <v>1.44637759441458</v>
      </c>
      <c r="V79" s="4">
        <v>0.66353808273423298</v>
      </c>
      <c r="W79" s="4">
        <v>2.2105484801672701</v>
      </c>
      <c r="X79" s="4">
        <v>0.82045654874802698</v>
      </c>
      <c r="Y79" s="4">
        <v>1.5373939334017299</v>
      </c>
      <c r="Z79" s="4">
        <v>0</v>
      </c>
      <c r="AA79" s="4">
        <v>0</v>
      </c>
      <c r="AB79" s="4">
        <v>2.26223960859117</v>
      </c>
      <c r="AC79" s="4">
        <v>1.4187938499799899</v>
      </c>
      <c r="AD79" s="4">
        <v>0</v>
      </c>
      <c r="AE79" s="4">
        <v>1.3943341319031399</v>
      </c>
      <c r="AF79" t="s">
        <v>97</v>
      </c>
      <c r="AG79" s="4">
        <v>-38.364878476710999</v>
      </c>
      <c r="AJ79" s="4" t="e">
        <f>#NUM!</f>
        <v>#NUM!</v>
      </c>
    </row>
    <row r="80" spans="1:36" x14ac:dyDescent="0.2">
      <c r="A80" t="s">
        <v>241</v>
      </c>
      <c r="B80" s="4">
        <v>3</v>
      </c>
      <c r="E80" t="s">
        <v>242</v>
      </c>
      <c r="G80" t="s">
        <v>146</v>
      </c>
      <c r="H80" s="4">
        <v>60.709801201534802</v>
      </c>
      <c r="I80" s="4">
        <v>59.274600410165</v>
      </c>
      <c r="J80" s="4">
        <v>60.522607887545597</v>
      </c>
      <c r="K80" s="4">
        <v>64.382018962113193</v>
      </c>
      <c r="L80" s="4">
        <v>60.251651786756902</v>
      </c>
      <c r="M80" s="4">
        <v>69.844736290976499</v>
      </c>
      <c r="N80" s="4">
        <v>63.597880374564902</v>
      </c>
      <c r="O80" s="4">
        <v>58.6590387505886</v>
      </c>
      <c r="P80" s="4">
        <v>66.960869497978706</v>
      </c>
      <c r="Q80" s="4">
        <v>57.855442193523999</v>
      </c>
      <c r="R80" s="4">
        <v>77.6525446193573</v>
      </c>
      <c r="S80" s="4">
        <v>68.875504937076101</v>
      </c>
      <c r="T80" s="4">
        <v>63.012349762126</v>
      </c>
      <c r="U80" s="4">
        <v>61.005838410514301</v>
      </c>
      <c r="V80" s="4">
        <v>64.295671312241296</v>
      </c>
      <c r="W80" s="4">
        <v>65.129776841584402</v>
      </c>
      <c r="X80" s="4">
        <v>68.026270989165894</v>
      </c>
      <c r="Y80" s="4">
        <v>74.906194141860595</v>
      </c>
      <c r="Z80" s="4">
        <v>61.201430922108898</v>
      </c>
      <c r="AA80" s="4">
        <v>50.944668082867103</v>
      </c>
      <c r="AB80" s="4">
        <v>63.088876219111398</v>
      </c>
      <c r="AC80" s="4">
        <v>40.664994788290798</v>
      </c>
      <c r="AD80" s="4">
        <v>51.0718067514794</v>
      </c>
      <c r="AE80" s="4">
        <v>44.2772046888783</v>
      </c>
      <c r="AF80" t="s">
        <v>92</v>
      </c>
      <c r="AG80" s="4">
        <v>-29.8177312033568</v>
      </c>
      <c r="AJ80" s="4">
        <v>9.6549422019423794</v>
      </c>
    </row>
    <row r="81" spans="1:36" x14ac:dyDescent="0.2">
      <c r="A81" t="s">
        <v>243</v>
      </c>
      <c r="B81" s="4">
        <v>3</v>
      </c>
      <c r="E81" t="s">
        <v>244</v>
      </c>
      <c r="G81" t="s">
        <v>146</v>
      </c>
      <c r="H81" s="4">
        <v>12.7921981092286</v>
      </c>
      <c r="I81" s="4">
        <v>8.7625329229795597</v>
      </c>
      <c r="J81" s="4">
        <v>8.5365609379297993</v>
      </c>
      <c r="K81" s="4">
        <v>4.9375082679807401</v>
      </c>
      <c r="L81" s="4">
        <v>7.6639977949847999</v>
      </c>
      <c r="M81" s="4">
        <v>5.0949903500834397</v>
      </c>
      <c r="N81" s="4">
        <v>4.6177222753346099</v>
      </c>
      <c r="O81" s="4">
        <v>4.3775307654505804</v>
      </c>
      <c r="P81" s="4">
        <v>4.0684064342072199</v>
      </c>
      <c r="Q81" s="4">
        <v>2.7125572532836499</v>
      </c>
      <c r="R81" s="4">
        <v>1.9652006753736899</v>
      </c>
      <c r="S81" s="4">
        <v>4.7746484350693796</v>
      </c>
      <c r="T81" s="4">
        <v>3.99553908701983</v>
      </c>
      <c r="U81" s="4">
        <v>3.95506776622672</v>
      </c>
      <c r="V81" s="4">
        <v>6.2534785600157301</v>
      </c>
      <c r="W81" s="4">
        <v>5.0063592426501096</v>
      </c>
      <c r="X81" s="4">
        <v>3.71218160686057</v>
      </c>
      <c r="Y81" s="4">
        <v>2.4477092945508701</v>
      </c>
      <c r="Z81" s="4">
        <v>1.61108181062719</v>
      </c>
      <c r="AA81" s="4">
        <v>5.5178031546059803</v>
      </c>
      <c r="AB81" s="4">
        <v>3.78799693942431</v>
      </c>
      <c r="AC81" s="4">
        <v>3.1994459130244</v>
      </c>
      <c r="AD81" s="4">
        <v>0.240638251994538</v>
      </c>
      <c r="AE81" s="4">
        <v>1.5920660300089899</v>
      </c>
      <c r="AF81" t="s">
        <v>97</v>
      </c>
      <c r="AG81" s="4">
        <v>-57.970767783910901</v>
      </c>
      <c r="AJ81" s="4">
        <v>30.054988351671799</v>
      </c>
    </row>
    <row r="82" spans="1:36" x14ac:dyDescent="0.2">
      <c r="A82" t="s">
        <v>245</v>
      </c>
      <c r="B82" s="4">
        <v>3</v>
      </c>
      <c r="E82" t="s">
        <v>246</v>
      </c>
      <c r="G82" t="s">
        <v>146</v>
      </c>
      <c r="H82" s="4">
        <v>55.54208513615</v>
      </c>
      <c r="I82" s="4">
        <v>66.174379394233796</v>
      </c>
      <c r="J82" s="4">
        <v>37.714423630386698</v>
      </c>
      <c r="K82" s="4">
        <v>42.262750967757398</v>
      </c>
      <c r="L82" s="4">
        <v>28.075074087917201</v>
      </c>
      <c r="M82" s="4">
        <v>33.567073344175498</v>
      </c>
      <c r="N82" s="4">
        <v>21.208376440162802</v>
      </c>
      <c r="O82" s="4">
        <v>28.100884019648799</v>
      </c>
      <c r="P82" s="4">
        <v>26.855705280424001</v>
      </c>
      <c r="Q82" s="4">
        <v>29.345199922849801</v>
      </c>
      <c r="R82" s="4">
        <v>30.4870467299002</v>
      </c>
      <c r="S82" s="4">
        <v>29.0931644538299</v>
      </c>
      <c r="T82" s="4">
        <v>24.322909250802301</v>
      </c>
      <c r="U82" s="4">
        <v>23.896001730399099</v>
      </c>
      <c r="V82" s="4">
        <v>22.112815213108899</v>
      </c>
      <c r="W82" s="4">
        <v>24.042813788998401</v>
      </c>
      <c r="X82" s="4">
        <v>28.633059808958901</v>
      </c>
      <c r="Y82" s="4">
        <v>23.5377104240318</v>
      </c>
      <c r="Z82" s="4">
        <v>19.003693369246399</v>
      </c>
      <c r="AA82" s="4">
        <v>21.976069577644701</v>
      </c>
      <c r="AB82" s="4">
        <v>22.7709557833026</v>
      </c>
      <c r="AC82" s="4">
        <v>30.584868569431599</v>
      </c>
      <c r="AD82" s="4">
        <v>23.787387527252701</v>
      </c>
      <c r="AE82" s="4">
        <v>24.032274058351799</v>
      </c>
      <c r="AF82" t="s">
        <v>92</v>
      </c>
      <c r="AG82" s="4">
        <v>5.5391538548157397</v>
      </c>
      <c r="AJ82" s="4">
        <v>13.535673689374599</v>
      </c>
    </row>
    <row r="83" spans="1:36" x14ac:dyDescent="0.2">
      <c r="A83" t="s">
        <v>247</v>
      </c>
      <c r="B83" s="4">
        <v>4</v>
      </c>
      <c r="F83" t="s">
        <v>248</v>
      </c>
      <c r="G83" t="s">
        <v>146</v>
      </c>
      <c r="H83" s="4">
        <v>45.084412472096197</v>
      </c>
      <c r="I83" s="4">
        <v>55.102341443460098</v>
      </c>
      <c r="J83" s="4">
        <v>24.123411005779101</v>
      </c>
      <c r="K83" s="4">
        <v>30.5789196428255</v>
      </c>
      <c r="L83" s="4">
        <v>15.2330332560547</v>
      </c>
      <c r="M83" s="4">
        <v>19.013466568452301</v>
      </c>
      <c r="N83" s="4">
        <v>11.121748504682101</v>
      </c>
      <c r="O83" s="4">
        <v>14.875279968170499</v>
      </c>
      <c r="P83" s="4">
        <v>15.042935312710799</v>
      </c>
      <c r="Q83" s="4">
        <v>18.030030796490902</v>
      </c>
      <c r="R83" s="4">
        <v>13.061834434126199</v>
      </c>
      <c r="S83" s="4">
        <v>15.1055431172609</v>
      </c>
      <c r="T83" s="4">
        <v>12.1107890474809</v>
      </c>
      <c r="U83" s="4">
        <v>12.5173390042478</v>
      </c>
      <c r="V83" s="4">
        <v>12.7921887434441</v>
      </c>
      <c r="W83" s="4">
        <v>12.3422614253217</v>
      </c>
      <c r="X83" s="4">
        <v>18.4779122627051</v>
      </c>
      <c r="Y83" s="4">
        <v>10.7338584996495</v>
      </c>
      <c r="Z83" s="4">
        <v>11.580894522150199</v>
      </c>
      <c r="AA83" s="4">
        <v>10.617285089311901</v>
      </c>
      <c r="AB83" s="4">
        <v>10.994098692789301</v>
      </c>
      <c r="AC83" s="4">
        <v>18.646435820798501</v>
      </c>
      <c r="AD83" s="4">
        <v>11.6857487721316</v>
      </c>
      <c r="AE83" s="4">
        <v>17.3043238373251</v>
      </c>
      <c r="AF83" t="s">
        <v>97</v>
      </c>
      <c r="AG83" s="4">
        <v>57.396475335212301</v>
      </c>
      <c r="AJ83" s="4">
        <v>17.608905099286499</v>
      </c>
    </row>
    <row r="84" spans="1:36" x14ac:dyDescent="0.2">
      <c r="A84" t="s">
        <v>249</v>
      </c>
      <c r="B84" s="4">
        <v>4</v>
      </c>
      <c r="F84" t="s">
        <v>250</v>
      </c>
      <c r="G84" t="s">
        <v>146</v>
      </c>
      <c r="H84" s="4">
        <v>10.4576726640537</v>
      </c>
      <c r="I84" s="4">
        <v>11.0720379507737</v>
      </c>
      <c r="J84" s="4">
        <v>13.5910126246076</v>
      </c>
      <c r="K84" s="4">
        <v>11.6838313249319</v>
      </c>
      <c r="L84" s="4">
        <v>12.8420408318625</v>
      </c>
      <c r="M84" s="4">
        <v>14.5536067757232</v>
      </c>
      <c r="N84" s="4">
        <v>10.086627935480699</v>
      </c>
      <c r="O84" s="4">
        <v>13.2256040514783</v>
      </c>
      <c r="P84" s="4">
        <v>11.8127699677132</v>
      </c>
      <c r="Q84" s="4">
        <v>11.315169126358899</v>
      </c>
      <c r="R84" s="4">
        <v>17.4252122957739</v>
      </c>
      <c r="S84" s="4">
        <v>13.987621336568999</v>
      </c>
      <c r="T84" s="4">
        <v>12.212120203321399</v>
      </c>
      <c r="U84" s="4">
        <v>11.378662726151299</v>
      </c>
      <c r="V84" s="4">
        <v>9.3206264696648091</v>
      </c>
      <c r="W84" s="4">
        <v>11.700552363676699</v>
      </c>
      <c r="X84" s="4">
        <v>10.155147546253801</v>
      </c>
      <c r="Y84" s="4">
        <v>12.8038519243823</v>
      </c>
      <c r="Z84" s="4">
        <v>7.4227988470962396</v>
      </c>
      <c r="AA84" s="4">
        <v>11.3587844883328</v>
      </c>
      <c r="AB84" s="4">
        <v>11.7768570905133</v>
      </c>
      <c r="AC84" s="4">
        <v>11.938432748633099</v>
      </c>
      <c r="AD84" s="4">
        <v>12.101638755121099</v>
      </c>
      <c r="AE84" s="4">
        <v>6.7279502210267701</v>
      </c>
      <c r="AF84" t="s">
        <v>97</v>
      </c>
      <c r="AG84" s="4">
        <v>-42.871428520208603</v>
      </c>
      <c r="AJ84" s="4">
        <v>19.462485154109299</v>
      </c>
    </row>
    <row r="85" spans="1:36" x14ac:dyDescent="0.2">
      <c r="A85" t="s">
        <v>251</v>
      </c>
      <c r="B85" s="4">
        <v>3</v>
      </c>
      <c r="E85" t="s">
        <v>252</v>
      </c>
      <c r="G85" t="s">
        <v>146</v>
      </c>
      <c r="H85" s="4">
        <v>36.705432686273902</v>
      </c>
      <c r="I85" s="4">
        <v>30.817081330043699</v>
      </c>
      <c r="J85" s="4">
        <v>53.5057332128453</v>
      </c>
      <c r="K85" s="4">
        <v>42.013941094367702</v>
      </c>
      <c r="L85" s="4">
        <v>54.339085355756303</v>
      </c>
      <c r="M85" s="4">
        <v>47.044316807452397</v>
      </c>
      <c r="N85" s="4">
        <v>51.958066725498902</v>
      </c>
      <c r="O85" s="4">
        <v>46.629109554818498</v>
      </c>
      <c r="P85" s="4">
        <v>50.3650762370943</v>
      </c>
      <c r="Q85" s="4">
        <v>61.3016570334904</v>
      </c>
      <c r="R85" s="4">
        <v>67.924299428911894</v>
      </c>
      <c r="S85" s="4">
        <v>51.099301906384198</v>
      </c>
      <c r="T85" s="4">
        <v>46.944242272795101</v>
      </c>
      <c r="U85" s="4">
        <v>45.1008135086294</v>
      </c>
      <c r="V85" s="4">
        <v>53.331590851621698</v>
      </c>
      <c r="W85" s="4">
        <v>45.2053449441254</v>
      </c>
      <c r="X85" s="4">
        <v>45.456809676013499</v>
      </c>
      <c r="Y85" s="4">
        <v>53.001689343696</v>
      </c>
      <c r="Z85" s="4">
        <v>32.269178176567102</v>
      </c>
      <c r="AA85" s="4">
        <v>42.700973586048697</v>
      </c>
      <c r="AB85" s="4">
        <v>51.1942312027847</v>
      </c>
      <c r="AC85" s="4">
        <v>40.164651404723301</v>
      </c>
      <c r="AD85" s="4">
        <v>52.024935911258098</v>
      </c>
      <c r="AE85" s="4">
        <v>37.567152720925201</v>
      </c>
      <c r="AF85" t="s">
        <v>92</v>
      </c>
      <c r="AG85" s="4">
        <v>-26.618386801984499</v>
      </c>
      <c r="AJ85" s="4">
        <v>14.4293834426087</v>
      </c>
    </row>
    <row r="86" spans="1:36" x14ac:dyDescent="0.2">
      <c r="A86" t="s">
        <v>253</v>
      </c>
      <c r="B86" s="4">
        <v>3</v>
      </c>
      <c r="E86" t="s">
        <v>254</v>
      </c>
      <c r="G86" t="s">
        <v>146</v>
      </c>
      <c r="H86" s="4">
        <v>20.317961258731199</v>
      </c>
      <c r="I86" s="4">
        <v>19.739195692628201</v>
      </c>
      <c r="J86" s="4">
        <v>18.557437197696</v>
      </c>
      <c r="K86" s="4">
        <v>24.1066360747534</v>
      </c>
      <c r="L86" s="4">
        <v>22.466682099000099</v>
      </c>
      <c r="M86" s="4">
        <v>17.9252128820977</v>
      </c>
      <c r="N86" s="4">
        <v>26.7884414374663</v>
      </c>
      <c r="O86" s="4">
        <v>20.341685155066099</v>
      </c>
      <c r="P86" s="4">
        <v>20.079616090706299</v>
      </c>
      <c r="Q86" s="4">
        <v>23.226033102518599</v>
      </c>
      <c r="R86" s="4">
        <v>23.4276658588667</v>
      </c>
      <c r="S86" s="4">
        <v>21.4960192660693</v>
      </c>
      <c r="T86" s="4">
        <v>16.9575593666465</v>
      </c>
      <c r="U86" s="4">
        <v>21.057967457128701</v>
      </c>
      <c r="V86" s="4">
        <v>17.861631999773</v>
      </c>
      <c r="W86" s="4">
        <v>20.4726499339844</v>
      </c>
      <c r="X86" s="4">
        <v>23.381992273568901</v>
      </c>
      <c r="Y86" s="4">
        <v>16.241945960251801</v>
      </c>
      <c r="Z86" s="4">
        <v>25.498509749276501</v>
      </c>
      <c r="AA86" s="4">
        <v>16.629486303697298</v>
      </c>
      <c r="AB86" s="4">
        <v>26.900244630521701</v>
      </c>
      <c r="AC86" s="4">
        <v>18.146784182411899</v>
      </c>
      <c r="AD86" s="4">
        <v>20.3165952825894</v>
      </c>
      <c r="AE86" s="4">
        <v>17.3836153346356</v>
      </c>
      <c r="AF86" t="s">
        <v>97</v>
      </c>
      <c r="AG86" s="4">
        <v>-35.377482348574098</v>
      </c>
      <c r="AJ86" s="4">
        <v>15.681932226401599</v>
      </c>
    </row>
    <row r="87" spans="1:36" x14ac:dyDescent="0.2">
      <c r="A87" t="s">
        <v>255</v>
      </c>
      <c r="B87" s="4">
        <v>3</v>
      </c>
      <c r="E87" t="s">
        <v>256</v>
      </c>
      <c r="G87" t="s">
        <v>146</v>
      </c>
      <c r="H87" s="4">
        <v>153.41950793650801</v>
      </c>
      <c r="I87" s="4">
        <v>162.764235630722</v>
      </c>
      <c r="J87" s="4">
        <v>156.049392697792</v>
      </c>
      <c r="K87" s="4">
        <v>146.57191723737401</v>
      </c>
      <c r="L87" s="4">
        <v>165.16453647129001</v>
      </c>
      <c r="M87" s="4">
        <v>149.02570687485701</v>
      </c>
      <c r="N87" s="4">
        <v>182.295271706623</v>
      </c>
      <c r="O87" s="4">
        <v>154.479145270499</v>
      </c>
      <c r="P87" s="4">
        <v>160.76215044279601</v>
      </c>
      <c r="Q87" s="4">
        <v>162.55924399171701</v>
      </c>
      <c r="R87" s="4">
        <v>180.15767586035599</v>
      </c>
      <c r="S87" s="4">
        <v>172.38321570103</v>
      </c>
      <c r="T87" s="4">
        <v>187.13119751223101</v>
      </c>
      <c r="U87" s="4">
        <v>172.326193024389</v>
      </c>
      <c r="V87" s="4">
        <v>169.77778549708</v>
      </c>
      <c r="W87" s="4">
        <v>162.92348860202301</v>
      </c>
      <c r="X87" s="4">
        <v>189.82660703270699</v>
      </c>
      <c r="Y87" s="4">
        <v>173.46307385762699</v>
      </c>
      <c r="Z87" s="4">
        <v>188.02455778433799</v>
      </c>
      <c r="AA87" s="4">
        <v>160.58357395149099</v>
      </c>
      <c r="AB87" s="4">
        <v>207.92312566680701</v>
      </c>
      <c r="AC87" s="4">
        <v>174.59075536257399</v>
      </c>
      <c r="AD87" s="4">
        <v>151.40187055272</v>
      </c>
      <c r="AE87" s="4">
        <v>231.96774087622299</v>
      </c>
      <c r="AF87" t="s">
        <v>97</v>
      </c>
      <c r="AG87" s="4">
        <v>11.5641851440551</v>
      </c>
      <c r="AJ87" s="4">
        <v>11.1599393748712</v>
      </c>
    </row>
    <row r="88" spans="1:36" x14ac:dyDescent="0.2">
      <c r="A88" t="s">
        <v>257</v>
      </c>
      <c r="B88" s="4">
        <v>4</v>
      </c>
      <c r="F88" t="s">
        <v>258</v>
      </c>
      <c r="G88" t="s">
        <v>146</v>
      </c>
      <c r="H88" s="4">
        <v>98.093085619644299</v>
      </c>
      <c r="I88" s="4">
        <v>99.789159127093896</v>
      </c>
      <c r="J88" s="4">
        <v>103.68639715318</v>
      </c>
      <c r="K88" s="4">
        <v>98.709035349927504</v>
      </c>
      <c r="L88" s="4">
        <v>100.81909471608699</v>
      </c>
      <c r="M88" s="4">
        <v>83.0672185630755</v>
      </c>
      <c r="N88" s="4">
        <v>111.282045153699</v>
      </c>
      <c r="O88" s="4">
        <v>88.682122831511194</v>
      </c>
      <c r="P88" s="4">
        <v>91.978790702686396</v>
      </c>
      <c r="Q88" s="4">
        <v>89.989062052915699</v>
      </c>
      <c r="R88" s="4">
        <v>100.871937051199</v>
      </c>
      <c r="S88" s="4">
        <v>94.910023295065599</v>
      </c>
      <c r="T88" s="4">
        <v>92.250712582488205</v>
      </c>
      <c r="U88" s="4">
        <v>88.237672717181695</v>
      </c>
      <c r="V88" s="4">
        <v>81.595437379936101</v>
      </c>
      <c r="W88" s="4">
        <v>81.090116980481298</v>
      </c>
      <c r="X88" s="4">
        <v>78.596180338580595</v>
      </c>
      <c r="Y88" s="4">
        <v>96.920811165891706</v>
      </c>
      <c r="Z88" s="4">
        <v>80.469354829292797</v>
      </c>
      <c r="AA88" s="4">
        <v>64.6889045093817</v>
      </c>
      <c r="AB88" s="4">
        <v>96.857525890961597</v>
      </c>
      <c r="AC88" s="4">
        <v>83.686705163554194</v>
      </c>
      <c r="AD88" s="4">
        <v>73.251945422746104</v>
      </c>
      <c r="AE88" s="4">
        <v>102.955651930006</v>
      </c>
      <c r="AF88" t="s">
        <v>97</v>
      </c>
      <c r="AG88" s="4">
        <v>6.2959754370658603</v>
      </c>
      <c r="AJ88" s="4">
        <v>11.521035473438999</v>
      </c>
    </row>
    <row r="89" spans="1:36" x14ac:dyDescent="0.2">
      <c r="A89" t="s">
        <v>259</v>
      </c>
      <c r="B89" s="4">
        <v>4</v>
      </c>
      <c r="F89" t="s">
        <v>260</v>
      </c>
      <c r="G89" t="s">
        <v>146</v>
      </c>
      <c r="H89" s="4">
        <v>55.326422316863699</v>
      </c>
      <c r="I89" s="4">
        <v>62.975076503627903</v>
      </c>
      <c r="J89" s="4">
        <v>52.362995544612701</v>
      </c>
      <c r="K89" s="4">
        <v>47.862881887446299</v>
      </c>
      <c r="L89" s="4">
        <v>64.345441755202899</v>
      </c>
      <c r="M89" s="4">
        <v>65.958488311781693</v>
      </c>
      <c r="N89" s="4">
        <v>71.013226552924493</v>
      </c>
      <c r="O89" s="4">
        <v>65.797022438988293</v>
      </c>
      <c r="P89" s="4">
        <v>68.783359740109503</v>
      </c>
      <c r="Q89" s="4">
        <v>72.570181938801198</v>
      </c>
      <c r="R89" s="4">
        <v>79.285738809157195</v>
      </c>
      <c r="S89" s="4">
        <v>77.473192405964099</v>
      </c>
      <c r="T89" s="4">
        <v>94.880484929742593</v>
      </c>
      <c r="U89" s="4">
        <v>84.088520307207105</v>
      </c>
      <c r="V89" s="4">
        <v>88.182348117143903</v>
      </c>
      <c r="W89" s="4">
        <v>81.833371621541303</v>
      </c>
      <c r="X89" s="4">
        <v>111.230426694127</v>
      </c>
      <c r="Y89" s="4">
        <v>76.542262691735701</v>
      </c>
      <c r="Z89" s="4">
        <v>107.555202955046</v>
      </c>
      <c r="AA89" s="4">
        <v>95.894669442108906</v>
      </c>
      <c r="AB89" s="4">
        <v>111.065599775845</v>
      </c>
      <c r="AC89" s="4">
        <v>90.904050199020205</v>
      </c>
      <c r="AD89" s="4">
        <v>78.149925129974406</v>
      </c>
      <c r="AE89" s="4">
        <v>129.01208894621601</v>
      </c>
      <c r="AF89" t="s">
        <v>97</v>
      </c>
      <c r="AG89" s="4">
        <v>16.158458790652801</v>
      </c>
      <c r="AJ89" s="4">
        <v>17.331297450469801</v>
      </c>
    </row>
    <row r="90" spans="1:36" x14ac:dyDescent="0.2">
      <c r="A90" t="s">
        <v>261</v>
      </c>
      <c r="B90" s="4">
        <v>3</v>
      </c>
      <c r="E90" t="s">
        <v>262</v>
      </c>
      <c r="G90" t="s">
        <v>146</v>
      </c>
      <c r="H90" s="4">
        <v>11.569732432182199</v>
      </c>
      <c r="I90" s="4">
        <v>11.407734576997401</v>
      </c>
      <c r="J90" s="4">
        <v>12.867603086468501</v>
      </c>
      <c r="K90" s="4">
        <v>13.4267622155004</v>
      </c>
      <c r="L90" s="4">
        <v>11.188801458641001</v>
      </c>
      <c r="M90" s="4">
        <v>16.2354976080574</v>
      </c>
      <c r="N90" s="4">
        <v>17.1327771240869</v>
      </c>
      <c r="O90" s="4">
        <v>27.5737923596818</v>
      </c>
      <c r="P90" s="4">
        <v>12.580347881005901</v>
      </c>
      <c r="Q90" s="4">
        <v>19.179946461158899</v>
      </c>
      <c r="R90" s="4">
        <v>21.268442171127798</v>
      </c>
      <c r="S90" s="4">
        <v>14.5327093444714</v>
      </c>
      <c r="T90" s="4">
        <v>19.0764771746557</v>
      </c>
      <c r="U90" s="4">
        <v>19.070975981517599</v>
      </c>
      <c r="V90" s="4">
        <v>19.1197140106913</v>
      </c>
      <c r="W90" s="4">
        <v>18.9899728236268</v>
      </c>
      <c r="X90" s="4">
        <v>18.594616729535701</v>
      </c>
      <c r="Y90" s="4">
        <v>13.005784838658901</v>
      </c>
      <c r="Z90" s="4">
        <v>13.9779763074773</v>
      </c>
      <c r="AA90" s="4">
        <v>11.158206033868399</v>
      </c>
      <c r="AB90" s="4">
        <v>12.770744646686699</v>
      </c>
      <c r="AC90" s="4">
        <v>16.739672586816098</v>
      </c>
      <c r="AD90" s="4">
        <v>18.6385532715206</v>
      </c>
      <c r="AE90" s="4">
        <v>10.1403678708666</v>
      </c>
      <c r="AF90" t="s">
        <v>97</v>
      </c>
      <c r="AG90" s="4">
        <v>-20.5968942970181</v>
      </c>
      <c r="AJ90" s="4">
        <v>17.3622599948073</v>
      </c>
    </row>
    <row r="91" spans="1:36" x14ac:dyDescent="0.2">
      <c r="A91" t="s">
        <v>263</v>
      </c>
      <c r="B91" s="4">
        <v>4</v>
      </c>
      <c r="F91" t="s">
        <v>264</v>
      </c>
      <c r="G91" t="s">
        <v>146</v>
      </c>
      <c r="H91" s="4">
        <v>4.02016438807106</v>
      </c>
      <c r="I91" s="4">
        <v>4.8135961021719798</v>
      </c>
      <c r="J91" s="4">
        <v>4.6626983414216499</v>
      </c>
      <c r="K91" s="4">
        <v>3.5685625342534801</v>
      </c>
      <c r="L91" s="4">
        <v>3.7141418999984999</v>
      </c>
      <c r="M91" s="4">
        <v>4.1075665390328702</v>
      </c>
      <c r="N91" s="4">
        <v>4.8294050595675904</v>
      </c>
      <c r="O91" s="4">
        <v>5.7014240008553703</v>
      </c>
      <c r="P91" s="4">
        <v>2.7662732921733499</v>
      </c>
      <c r="Q91" s="4">
        <v>6.7029505708902102</v>
      </c>
      <c r="R91" s="4">
        <v>5.1775815662710398</v>
      </c>
      <c r="S91" s="4">
        <v>5.0382929655901902</v>
      </c>
      <c r="T91" s="4">
        <v>4.4540101064179503</v>
      </c>
      <c r="U91" s="4">
        <v>5.2127535579892701</v>
      </c>
      <c r="V91" s="4">
        <v>3.9397764345534898</v>
      </c>
      <c r="W91" s="4">
        <v>3.9125034666876402</v>
      </c>
      <c r="X91" s="4">
        <v>4.4283817629838698</v>
      </c>
      <c r="Y91" s="4">
        <v>2.8142843363727899</v>
      </c>
      <c r="Z91" s="4">
        <v>2.9571183633592999</v>
      </c>
      <c r="AA91" s="4">
        <v>2.3786342726988501</v>
      </c>
      <c r="AB91" s="4">
        <v>3.0772040994471599</v>
      </c>
      <c r="AC91" s="4">
        <v>3.33066821629507</v>
      </c>
      <c r="AD91" s="4">
        <v>0.98531948537339198</v>
      </c>
      <c r="AE91" s="4">
        <v>3.48549846213698</v>
      </c>
      <c r="AF91" t="s">
        <v>97</v>
      </c>
      <c r="AG91" s="4">
        <v>13.2683549577741</v>
      </c>
      <c r="AJ91" s="4">
        <v>28.910366914881902</v>
      </c>
    </row>
    <row r="92" spans="1:36" x14ac:dyDescent="0.2">
      <c r="A92" t="s">
        <v>265</v>
      </c>
      <c r="B92" s="4">
        <v>4</v>
      </c>
      <c r="F92" t="s">
        <v>266</v>
      </c>
      <c r="G92" t="s">
        <v>146</v>
      </c>
      <c r="H92" s="4">
        <v>7.5495680441111404</v>
      </c>
      <c r="I92" s="4">
        <v>6.5941384748254004</v>
      </c>
      <c r="J92" s="4">
        <v>8.2049047450468109</v>
      </c>
      <c r="K92" s="4">
        <v>9.8581996812468802</v>
      </c>
      <c r="L92" s="4">
        <v>7.4746595586425402</v>
      </c>
      <c r="M92" s="4">
        <v>12.1279310690245</v>
      </c>
      <c r="N92" s="4">
        <v>12.3033720645193</v>
      </c>
      <c r="O92" s="4">
        <v>21.8723683588264</v>
      </c>
      <c r="P92" s="4">
        <v>9.8140745888325398</v>
      </c>
      <c r="Q92" s="4">
        <v>12.4769958902687</v>
      </c>
      <c r="R92" s="4">
        <v>16.090860604856701</v>
      </c>
      <c r="S92" s="4">
        <v>9.4944163788812208</v>
      </c>
      <c r="T92" s="4">
        <v>14.6224670682377</v>
      </c>
      <c r="U92" s="4">
        <v>13.8582224235284</v>
      </c>
      <c r="V92" s="4">
        <v>15.179937576137799</v>
      </c>
      <c r="W92" s="4">
        <v>15.077469356939201</v>
      </c>
      <c r="X92" s="4">
        <v>14.166234966551899</v>
      </c>
      <c r="Y92" s="4">
        <v>10.1915005022861</v>
      </c>
      <c r="Z92" s="4">
        <v>11.020857944117999</v>
      </c>
      <c r="AA92" s="4">
        <v>8.7795717611695707</v>
      </c>
      <c r="AB92" s="4">
        <v>9.6935405472395608</v>
      </c>
      <c r="AC92" s="4">
        <v>13.409004370521</v>
      </c>
      <c r="AD92" s="4">
        <v>17.6532337861473</v>
      </c>
      <c r="AE92" s="4">
        <v>6.6548694087295699</v>
      </c>
      <c r="AF92" t="s">
        <v>97</v>
      </c>
      <c r="AG92" s="4">
        <v>-31.3473815238263</v>
      </c>
      <c r="AJ92" s="4">
        <v>20.0158676755354</v>
      </c>
    </row>
    <row r="93" spans="1:36" x14ac:dyDescent="0.2">
      <c r="A93" t="s">
        <v>267</v>
      </c>
      <c r="B93" s="4">
        <v>3</v>
      </c>
      <c r="E93" t="s">
        <v>268</v>
      </c>
      <c r="G93" t="s">
        <v>146</v>
      </c>
      <c r="H93" s="4">
        <v>1.84105278317851</v>
      </c>
      <c r="I93" s="4">
        <v>1.29314802158556</v>
      </c>
      <c r="J93" s="4">
        <v>1.7477871142303101</v>
      </c>
      <c r="K93" s="4">
        <v>1.4075098448825101</v>
      </c>
      <c r="L93" s="4">
        <v>1.73013540921572</v>
      </c>
      <c r="M93" s="4">
        <v>1.31996927495947</v>
      </c>
      <c r="N93" s="4">
        <v>1.2499673971662499</v>
      </c>
      <c r="O93" s="4">
        <v>1.1145482285063399</v>
      </c>
      <c r="P93" s="4">
        <v>1.5209913915240301</v>
      </c>
      <c r="Q93" s="4">
        <v>1.3915058487898699</v>
      </c>
      <c r="R93" s="4">
        <v>0.20795053880915701</v>
      </c>
      <c r="S93" s="4">
        <v>0.79115429189222797</v>
      </c>
      <c r="T93" s="4">
        <v>1.04016522957876</v>
      </c>
      <c r="U93" s="4">
        <v>0.47397816643445501</v>
      </c>
      <c r="V93" s="4">
        <v>0.82250075435649495</v>
      </c>
      <c r="W93" s="4">
        <v>0.81616519007279897</v>
      </c>
      <c r="X93" s="4">
        <v>0.51698093935908096</v>
      </c>
      <c r="Y93" s="4">
        <v>0.21615212784881299</v>
      </c>
      <c r="Z93" s="4">
        <v>0.382857854594781</v>
      </c>
      <c r="AA93" s="4">
        <v>0.92525529473216095</v>
      </c>
      <c r="AB93" s="4">
        <v>0.39732846227624902</v>
      </c>
      <c r="AC93" s="4">
        <v>0.33352500502884203</v>
      </c>
      <c r="AD93" s="4">
        <v>0.136562926759146</v>
      </c>
      <c r="AE93" s="4">
        <v>0.12142667627047</v>
      </c>
      <c r="AF93" t="s">
        <v>97</v>
      </c>
      <c r="AG93" s="4">
        <v>-69.439220242408496</v>
      </c>
      <c r="AJ93" s="4">
        <v>46.775899537285397</v>
      </c>
    </row>
    <row r="94" spans="1:36" x14ac:dyDescent="0.2">
      <c r="A94" t="s">
        <v>269</v>
      </c>
      <c r="B94" s="4">
        <v>3</v>
      </c>
      <c r="E94" t="s">
        <v>270</v>
      </c>
      <c r="G94" t="s">
        <v>146</v>
      </c>
      <c r="H94" s="4">
        <v>59.398123630527998</v>
      </c>
      <c r="I94" s="4">
        <v>72.1785769610523</v>
      </c>
      <c r="J94" s="4">
        <v>58.333188084596699</v>
      </c>
      <c r="K94" s="4">
        <v>57.030216901807997</v>
      </c>
      <c r="L94" s="4">
        <v>64.540756743695297</v>
      </c>
      <c r="M94" s="4">
        <v>64.971414428666804</v>
      </c>
      <c r="N94" s="4">
        <v>65.1279489630829</v>
      </c>
      <c r="O94" s="4">
        <v>60.010965557088497</v>
      </c>
      <c r="P94" s="4">
        <v>58.787792287092898</v>
      </c>
      <c r="Q94" s="4">
        <v>64.614525642900603</v>
      </c>
      <c r="R94" s="4">
        <v>64.574074589064793</v>
      </c>
      <c r="S94" s="4">
        <v>53.946981363947501</v>
      </c>
      <c r="T94" s="4">
        <v>64.709287054152895</v>
      </c>
      <c r="U94" s="4">
        <v>72.181255687275495</v>
      </c>
      <c r="V94" s="4">
        <v>59.015934807831698</v>
      </c>
      <c r="W94" s="4">
        <v>58.1194965693618</v>
      </c>
      <c r="X94" s="4">
        <v>62.490284892038098</v>
      </c>
      <c r="Y94" s="4">
        <v>57.927294239369701</v>
      </c>
      <c r="Z94" s="4">
        <v>47.139753577524203</v>
      </c>
      <c r="AA94" s="4">
        <v>55.230771097859602</v>
      </c>
      <c r="AB94" s="4">
        <v>50.619492849676199</v>
      </c>
      <c r="AC94" s="4">
        <v>20.8997553646063</v>
      </c>
      <c r="AD94" s="4">
        <v>27.573977574929899</v>
      </c>
      <c r="AE94" s="4">
        <v>34.492240997436099</v>
      </c>
      <c r="AF94" t="s">
        <v>97</v>
      </c>
      <c r="AG94" s="4">
        <v>-31.859765762831501</v>
      </c>
      <c r="AJ94" s="4">
        <v>14.602995579756699</v>
      </c>
    </row>
    <row r="95" spans="1:36" x14ac:dyDescent="0.2">
      <c r="A95" t="s">
        <v>271</v>
      </c>
      <c r="B95" s="4">
        <v>4</v>
      </c>
      <c r="F95" t="s">
        <v>272</v>
      </c>
      <c r="G95" t="s">
        <v>146</v>
      </c>
      <c r="H95" s="4">
        <v>2.82436811406351</v>
      </c>
      <c r="I95" s="4">
        <v>4.34548146751776</v>
      </c>
      <c r="J95" s="4">
        <v>3.3126511865739801</v>
      </c>
      <c r="K95" s="4">
        <v>3.04120095744819</v>
      </c>
      <c r="L95" s="4">
        <v>2.8725606759377702</v>
      </c>
      <c r="M95" s="4">
        <v>5.09786457742279</v>
      </c>
      <c r="N95" s="4">
        <v>1.9528729715154201</v>
      </c>
      <c r="O95" s="4">
        <v>4.6338680061931896</v>
      </c>
      <c r="P95" s="4">
        <v>2.5586070791445001</v>
      </c>
      <c r="Q95" s="4">
        <v>1.7424285777871</v>
      </c>
      <c r="R95" s="4">
        <v>3.0073595868302099</v>
      </c>
      <c r="S95" s="4">
        <v>2.9434715481301699</v>
      </c>
      <c r="T95" s="4">
        <v>1.1464834105663499</v>
      </c>
      <c r="U95" s="4">
        <v>3.7011066121641698</v>
      </c>
      <c r="V95" s="4">
        <v>2.9518910746668099</v>
      </c>
      <c r="W95" s="4">
        <v>2.6812529725438301</v>
      </c>
      <c r="X95" s="4">
        <v>0.95606279468495403</v>
      </c>
      <c r="Y95" s="4">
        <v>1.9933218514384301</v>
      </c>
      <c r="Z95" s="4">
        <v>0.70420739812351496</v>
      </c>
      <c r="AA95" s="4">
        <v>1.21283201907599</v>
      </c>
      <c r="AB95" s="4">
        <v>0.99957970967637699</v>
      </c>
      <c r="AC95" s="4">
        <v>0</v>
      </c>
      <c r="AD95" s="4">
        <v>0.51448285775892999</v>
      </c>
      <c r="AE95" s="4">
        <v>2.5245037951489802</v>
      </c>
      <c r="AF95" t="s">
        <v>97</v>
      </c>
      <c r="AG95" s="4">
        <v>152.55652657918699</v>
      </c>
      <c r="AJ95" s="4" t="e">
        <f>#NUM!</f>
        <v>#NUM!</v>
      </c>
    </row>
    <row r="96" spans="1:36" x14ac:dyDescent="0.2">
      <c r="A96" t="s">
        <v>273</v>
      </c>
      <c r="B96" s="4">
        <v>4</v>
      </c>
      <c r="F96" t="s">
        <v>274</v>
      </c>
      <c r="G96" t="s">
        <v>146</v>
      </c>
      <c r="H96" s="4">
        <v>5.4355964982666203</v>
      </c>
      <c r="I96" s="4">
        <v>6.0704824097738896</v>
      </c>
      <c r="J96" s="4">
        <v>6.1461863444473197</v>
      </c>
      <c r="K96" s="4">
        <v>3.7126456545147</v>
      </c>
      <c r="L96" s="4">
        <v>9.3071962104344994</v>
      </c>
      <c r="M96" s="4">
        <v>5.2849066707142303</v>
      </c>
      <c r="N96" s="4">
        <v>6.7923273030347602</v>
      </c>
      <c r="O96" s="4">
        <v>3.9716813922741401</v>
      </c>
      <c r="P96" s="4">
        <v>6.1069065359764103</v>
      </c>
      <c r="Q96" s="4">
        <v>4.8234892657378996</v>
      </c>
      <c r="R96" s="4">
        <v>8.3225276853553094</v>
      </c>
      <c r="S96" s="4">
        <v>4.0794035063157201</v>
      </c>
      <c r="T96" s="4">
        <v>5.7876939165530503</v>
      </c>
      <c r="U96" s="4">
        <v>6.5489584449737404</v>
      </c>
      <c r="V96" s="4">
        <v>4.6647670285015703</v>
      </c>
      <c r="W96" s="4">
        <v>4.61570963556869</v>
      </c>
      <c r="X96" s="4">
        <v>5.5534738272641802</v>
      </c>
      <c r="Y96" s="4">
        <v>8.0424664365213108</v>
      </c>
      <c r="Z96" s="4">
        <v>5.8280199987155399</v>
      </c>
      <c r="AA96" s="4">
        <v>4.9892396595681898</v>
      </c>
      <c r="AB96" s="4">
        <v>6.7900531290075801</v>
      </c>
      <c r="AC96" s="4">
        <v>3.09764182858861</v>
      </c>
      <c r="AD96" s="4">
        <v>6.2862299048851202</v>
      </c>
      <c r="AE96" s="4">
        <v>3.2933900109175198</v>
      </c>
      <c r="AF96" t="s">
        <v>97</v>
      </c>
      <c r="AG96" s="4">
        <v>-51.496844747091501</v>
      </c>
      <c r="AJ96" s="4">
        <v>35.953834927535901</v>
      </c>
    </row>
    <row r="97" spans="1:70" x14ac:dyDescent="0.2">
      <c r="A97" t="s">
        <v>275</v>
      </c>
      <c r="B97" s="4">
        <v>4</v>
      </c>
      <c r="F97" t="s">
        <v>276</v>
      </c>
      <c r="G97" t="s">
        <v>146</v>
      </c>
      <c r="H97" s="4">
        <v>6.8135666450637302</v>
      </c>
      <c r="I97" s="4">
        <v>12.332739707058501</v>
      </c>
      <c r="J97" s="4">
        <v>7.5803915839322302</v>
      </c>
      <c r="K97" s="4">
        <v>9.3660435193743208</v>
      </c>
      <c r="L97" s="4">
        <v>9.0123876343239804</v>
      </c>
      <c r="M97" s="4">
        <v>6.9395847594484197</v>
      </c>
      <c r="N97" s="4">
        <v>8.0449330783938908</v>
      </c>
      <c r="O97" s="4">
        <v>7.4526926580321202</v>
      </c>
      <c r="P97" s="4">
        <v>7.6803808961275903</v>
      </c>
      <c r="Q97" s="4">
        <v>5.9425782152447901</v>
      </c>
      <c r="R97" s="4">
        <v>9.0364999751700807</v>
      </c>
      <c r="S97" s="4">
        <v>8.3454864351938305</v>
      </c>
      <c r="T97" s="4">
        <v>15.0213930171663</v>
      </c>
      <c r="U97" s="4">
        <v>14.0327642791827</v>
      </c>
      <c r="V97" s="4">
        <v>12.387696470202901</v>
      </c>
      <c r="W97" s="4">
        <v>12.6842567524111</v>
      </c>
      <c r="X97" s="4">
        <v>3.21829408587806</v>
      </c>
      <c r="Y97" s="4">
        <v>12.3383995169567</v>
      </c>
      <c r="Z97" s="4">
        <v>7.8850521472929902</v>
      </c>
      <c r="AA97" s="4">
        <v>5.5596872190495796</v>
      </c>
      <c r="AB97" s="4">
        <v>9.6951278652484607</v>
      </c>
      <c r="AC97" s="4">
        <v>5.7092089783627697</v>
      </c>
      <c r="AD97" s="4">
        <v>4.9793957689451096</v>
      </c>
      <c r="AE97" s="4">
        <v>7.1831777164502499</v>
      </c>
      <c r="AF97" t="s">
        <v>97</v>
      </c>
      <c r="AG97" s="4">
        <v>-25.9094071136712</v>
      </c>
      <c r="AJ97" s="4">
        <v>28.012023059713702</v>
      </c>
    </row>
    <row r="98" spans="1:70" x14ac:dyDescent="0.2">
      <c r="A98" t="s">
        <v>277</v>
      </c>
      <c r="B98" s="4">
        <v>4</v>
      </c>
      <c r="F98" t="s">
        <v>278</v>
      </c>
      <c r="G98" t="s">
        <v>146</v>
      </c>
      <c r="H98" s="4">
        <v>1.32650269008014</v>
      </c>
      <c r="I98" s="4">
        <v>2.8233648533490698</v>
      </c>
      <c r="J98" s="4">
        <v>1.52793741576151</v>
      </c>
      <c r="K98" s="4">
        <v>2.9080477595280598</v>
      </c>
      <c r="L98" s="4">
        <v>2.5252742480073702</v>
      </c>
      <c r="M98" s="4">
        <v>2.3783799010781101</v>
      </c>
      <c r="N98" s="4">
        <v>1.75406922586655</v>
      </c>
      <c r="O98" s="4">
        <v>2.0715609006849101</v>
      </c>
      <c r="P98" s="4">
        <v>3.3822390817625698</v>
      </c>
      <c r="Q98" s="4">
        <v>2.6470993435875299</v>
      </c>
      <c r="R98" s="4">
        <v>4.2776679743755199</v>
      </c>
      <c r="S98" s="4">
        <v>2.2344693080704401</v>
      </c>
      <c r="T98" s="4">
        <v>1.91989385719744</v>
      </c>
      <c r="U98" s="4">
        <v>2.1646929108058699</v>
      </c>
      <c r="V98" s="4">
        <v>1.72016241674732</v>
      </c>
      <c r="W98" s="4">
        <v>1.50628653335742</v>
      </c>
      <c r="X98" s="4">
        <v>1.91689113925291</v>
      </c>
      <c r="Y98" s="4">
        <v>1.97780736726205</v>
      </c>
      <c r="Z98" s="4">
        <v>0.52558905325271099</v>
      </c>
      <c r="AA98" s="4">
        <v>0.79568071799034201</v>
      </c>
      <c r="AB98" s="4">
        <v>0.62169560203894703</v>
      </c>
      <c r="AC98" s="4">
        <v>1.0627619823594301</v>
      </c>
      <c r="AD98" s="4">
        <v>0.82327080188792301</v>
      </c>
      <c r="AE98" s="4">
        <v>1.4197009486029499</v>
      </c>
      <c r="AF98" t="s">
        <v>97</v>
      </c>
      <c r="AG98" s="4">
        <v>128.35949682558899</v>
      </c>
      <c r="AJ98" s="4">
        <v>30.8204223823153</v>
      </c>
    </row>
    <row r="99" spans="1:70" x14ac:dyDescent="0.2">
      <c r="A99" t="s">
        <v>279</v>
      </c>
      <c r="B99" s="4">
        <v>4</v>
      </c>
      <c r="F99" t="s">
        <v>280</v>
      </c>
      <c r="G99" t="s">
        <v>146</v>
      </c>
      <c r="H99" s="4">
        <v>42.8412369225072</v>
      </c>
      <c r="I99" s="4">
        <v>46.484814301420897</v>
      </c>
      <c r="J99" s="4">
        <v>39.687840732248901</v>
      </c>
      <c r="K99" s="4">
        <v>37.977873448405902</v>
      </c>
      <c r="L99" s="4">
        <v>40.749514679585801</v>
      </c>
      <c r="M99" s="4">
        <v>45.1149496446548</v>
      </c>
      <c r="N99" s="4">
        <v>46.542533215669003</v>
      </c>
      <c r="O99" s="4">
        <v>41.7170030904242</v>
      </c>
      <c r="P99" s="4">
        <v>37.719448291275398</v>
      </c>
      <c r="Q99" s="4">
        <v>49.409360183295298</v>
      </c>
      <c r="R99" s="4">
        <v>39.6232705964145</v>
      </c>
      <c r="S99" s="4">
        <v>36.148291176653601</v>
      </c>
      <c r="T99" s="4">
        <v>40.798734040825998</v>
      </c>
      <c r="U99" s="4">
        <v>45.5214688555089</v>
      </c>
      <c r="V99" s="4">
        <v>37.229761122742602</v>
      </c>
      <c r="W99" s="4">
        <v>36.567913281397502</v>
      </c>
      <c r="X99" s="4">
        <v>50.680169530201802</v>
      </c>
      <c r="Y99" s="4">
        <v>33.4549701539094</v>
      </c>
      <c r="Z99" s="4">
        <v>32.196884980139501</v>
      </c>
      <c r="AA99" s="4">
        <v>42.566145559260001</v>
      </c>
      <c r="AB99" s="4">
        <v>32.5130365437048</v>
      </c>
      <c r="AC99" s="4">
        <v>11.0301425752955</v>
      </c>
      <c r="AD99" s="4">
        <v>14.9705982414528</v>
      </c>
      <c r="AE99" s="4">
        <v>19.9118539440367</v>
      </c>
      <c r="AF99" t="s">
        <v>97</v>
      </c>
      <c r="AG99" s="4">
        <v>-38.757323028654397</v>
      </c>
      <c r="AJ99" s="4">
        <v>19.5842777365554</v>
      </c>
    </row>
    <row r="100" spans="1:70" x14ac:dyDescent="0.2">
      <c r="A100" t="s">
        <v>281</v>
      </c>
      <c r="B100" s="4">
        <v>4</v>
      </c>
      <c r="F100" t="s">
        <v>282</v>
      </c>
      <c r="G100" t="s">
        <v>146</v>
      </c>
      <c r="H100" s="4">
        <v>0.15685276054686301</v>
      </c>
      <c r="I100" s="4">
        <v>0.121694221932077</v>
      </c>
      <c r="J100" s="4">
        <v>7.8180821632770001E-2</v>
      </c>
      <c r="K100" s="4">
        <v>2.4405562536893199E-2</v>
      </c>
      <c r="L100" s="4">
        <v>7.3823295405876094E-2</v>
      </c>
      <c r="M100" s="4">
        <v>0.15572887534836599</v>
      </c>
      <c r="N100" s="4">
        <v>4.1213168603225998E-2</v>
      </c>
      <c r="O100" s="4">
        <v>0.16415950947997399</v>
      </c>
      <c r="P100" s="4">
        <v>1.3402104028064401</v>
      </c>
      <c r="Q100" s="4">
        <v>4.9570057247984897E-2</v>
      </c>
      <c r="R100" s="4">
        <v>0.306748770919203</v>
      </c>
      <c r="S100" s="4">
        <v>0.19585938958372201</v>
      </c>
      <c r="T100" s="4">
        <v>3.5088811843735503E-2</v>
      </c>
      <c r="U100" s="4">
        <v>0.21226458464012599</v>
      </c>
      <c r="V100" s="4">
        <v>6.1656694970555898E-2</v>
      </c>
      <c r="W100" s="4">
        <v>6.4077394083219302E-2</v>
      </c>
      <c r="X100" s="4">
        <v>0.16539351475617201</v>
      </c>
      <c r="Y100" s="4">
        <v>0.12032891328187099</v>
      </c>
      <c r="Z100" s="4">
        <v>0</v>
      </c>
      <c r="AA100" s="4">
        <v>0.107185922915457</v>
      </c>
      <c r="AB100" s="4">
        <v>0</v>
      </c>
      <c r="AC100" s="4"/>
      <c r="AD100" s="4">
        <v>0</v>
      </c>
      <c r="AE100" s="4">
        <v>0.15961458227970801</v>
      </c>
      <c r="AF100" t="s">
        <v>97</v>
      </c>
      <c r="AG100" s="4" t="e">
        <f>#NUM!</f>
        <v>#NUM!</v>
      </c>
      <c r="AJ100" s="4" t="e">
        <f>#NUM!</f>
        <v>#NUM!</v>
      </c>
    </row>
    <row r="101" spans="1:70" x14ac:dyDescent="0.2">
      <c r="A101" s="3" t="s">
        <v>283</v>
      </c>
      <c r="B101" s="3">
        <v>2</v>
      </c>
      <c r="C101" s="3"/>
      <c r="D101" s="3" t="s">
        <v>284</v>
      </c>
      <c r="E101" s="3"/>
      <c r="F101" s="3"/>
      <c r="G101" s="3" t="s">
        <v>146</v>
      </c>
      <c r="H101" s="3">
        <v>171.20810706827601</v>
      </c>
      <c r="I101" s="3">
        <v>164.65918040222499</v>
      </c>
      <c r="J101" s="3">
        <v>155.345107876768</v>
      </c>
      <c r="K101" s="3">
        <v>176.059744254393</v>
      </c>
      <c r="L101" s="3">
        <v>176.65833084038599</v>
      </c>
      <c r="M101" s="3">
        <v>179.67850402959499</v>
      </c>
      <c r="N101" s="3">
        <v>166.297720461343</v>
      </c>
      <c r="O101" s="3">
        <v>177.779256807466</v>
      </c>
      <c r="P101" s="3">
        <v>147.11391975998501</v>
      </c>
      <c r="Q101" s="3">
        <v>167.96676829720599</v>
      </c>
      <c r="R101" s="3">
        <v>151.79259322639899</v>
      </c>
      <c r="S101" s="3">
        <v>148.86499313592799</v>
      </c>
      <c r="T101" s="3">
        <v>163.031724273403</v>
      </c>
      <c r="U101" s="3">
        <v>146.376052237213</v>
      </c>
      <c r="V101" s="3">
        <v>161.37737989866099</v>
      </c>
      <c r="W101" s="3">
        <v>154.31989669373201</v>
      </c>
      <c r="X101" s="3">
        <v>133.88434592768999</v>
      </c>
      <c r="Y101" s="3">
        <v>137.629978595224</v>
      </c>
      <c r="Z101" s="3">
        <v>153.059860149115</v>
      </c>
      <c r="AA101" s="3">
        <v>170.81159938096201</v>
      </c>
      <c r="AB101" s="3">
        <v>162.625269255224</v>
      </c>
      <c r="AC101" s="3">
        <v>131.607883395881</v>
      </c>
      <c r="AD101" s="3">
        <v>138.432560291334</v>
      </c>
      <c r="AE101" s="3">
        <v>134.229461366039</v>
      </c>
      <c r="AF101" s="3" t="s">
        <v>92</v>
      </c>
      <c r="AG101" s="3">
        <v>-17.460882936108199</v>
      </c>
      <c r="AH101" s="3"/>
      <c r="AI101" s="3"/>
      <c r="AJ101" s="3">
        <v>8.6389280390711694</v>
      </c>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row>
    <row r="102" spans="1:70" x14ac:dyDescent="0.2">
      <c r="A102" t="s">
        <v>285</v>
      </c>
      <c r="B102" s="4">
        <v>3</v>
      </c>
      <c r="E102" t="s">
        <v>286</v>
      </c>
      <c r="G102" t="s">
        <v>146</v>
      </c>
      <c r="H102" s="4">
        <v>39.718942073264799</v>
      </c>
      <c r="I102" s="4">
        <v>31.4702873857592</v>
      </c>
      <c r="J102" s="4">
        <v>22.739493986689698</v>
      </c>
      <c r="K102" s="4">
        <v>30.9160927309206</v>
      </c>
      <c r="L102" s="4">
        <v>23.526077832461201</v>
      </c>
      <c r="M102" s="4">
        <v>21.3684952419739</v>
      </c>
      <c r="N102" s="4">
        <v>20.887207260871701</v>
      </c>
      <c r="O102" s="4">
        <v>28.029699377597201</v>
      </c>
      <c r="P102" s="4">
        <v>14.715196314758099</v>
      </c>
      <c r="Q102" s="4">
        <v>23.865283516353099</v>
      </c>
      <c r="R102" s="4">
        <v>14.8034168843422</v>
      </c>
      <c r="S102" s="4">
        <v>16.042266543774499</v>
      </c>
      <c r="T102" s="4">
        <v>20.9574015607209</v>
      </c>
      <c r="U102" s="4">
        <v>21.756418748974902</v>
      </c>
      <c r="V102" s="4">
        <v>16.5429258201988</v>
      </c>
      <c r="W102" s="4">
        <v>17.754032863789199</v>
      </c>
      <c r="X102" s="4">
        <v>9.9793093042507408</v>
      </c>
      <c r="Y102" s="4">
        <v>11.1113728826484</v>
      </c>
      <c r="Z102" s="4">
        <v>10.0199268633973</v>
      </c>
      <c r="AA102" s="4">
        <v>15.8808226519584</v>
      </c>
      <c r="AB102" s="4">
        <v>22.834601855743401</v>
      </c>
      <c r="AC102" s="4">
        <v>24.897553849248499</v>
      </c>
      <c r="AD102" s="4">
        <v>16.594570641366602</v>
      </c>
      <c r="AE102" s="4">
        <v>15.0855499403482</v>
      </c>
      <c r="AF102" t="s">
        <v>97</v>
      </c>
      <c r="AG102" s="4">
        <v>-33.935568328931097</v>
      </c>
      <c r="AJ102" s="4">
        <v>37.5758458592518</v>
      </c>
    </row>
    <row r="103" spans="1:70" x14ac:dyDescent="0.2">
      <c r="A103" t="s">
        <v>287</v>
      </c>
      <c r="B103" s="4">
        <v>4</v>
      </c>
      <c r="F103" t="s">
        <v>288</v>
      </c>
      <c r="G103" t="s">
        <v>146</v>
      </c>
      <c r="H103" s="4">
        <v>22.4545354853975</v>
      </c>
      <c r="I103" s="4">
        <v>18.4970011776186</v>
      </c>
      <c r="J103" s="4">
        <v>14.6678594222654</v>
      </c>
      <c r="K103" s="4">
        <v>19.3083675226755</v>
      </c>
      <c r="L103" s="4">
        <v>15.080394532947</v>
      </c>
      <c r="M103" s="4">
        <v>14.223562735639099</v>
      </c>
      <c r="N103" s="4">
        <v>14.9535148060989</v>
      </c>
      <c r="O103" s="4">
        <v>23.988644850012601</v>
      </c>
      <c r="P103" s="4">
        <v>9.4428140776718497</v>
      </c>
      <c r="Q103" s="4">
        <v>18.679783937075999</v>
      </c>
      <c r="R103" s="4">
        <v>11.520902110542799</v>
      </c>
      <c r="S103" s="4">
        <v>10.581411198743099</v>
      </c>
      <c r="T103" s="4">
        <v>12.441808160998701</v>
      </c>
      <c r="U103" s="4">
        <v>12.4460244107755</v>
      </c>
      <c r="V103" s="4">
        <v>10.6376646197048</v>
      </c>
      <c r="W103" s="4">
        <v>12.938013202907999</v>
      </c>
      <c r="X103" s="4">
        <v>8.1266303988500894</v>
      </c>
      <c r="Y103" s="4">
        <v>8.7424883731124297</v>
      </c>
      <c r="Z103" s="4">
        <v>8.1416998908205596</v>
      </c>
      <c r="AA103" s="4">
        <v>8.40987159048764</v>
      </c>
      <c r="AB103" s="4">
        <v>20.181373702757799</v>
      </c>
      <c r="AC103" s="4">
        <v>6.7091459908444602</v>
      </c>
      <c r="AD103" s="4">
        <v>16.594570641366602</v>
      </c>
      <c r="AE103" s="4">
        <v>10.6927691295014</v>
      </c>
      <c r="AF103" t="s">
        <v>97</v>
      </c>
      <c r="AG103" s="4">
        <v>-47.0166437280715</v>
      </c>
      <c r="AJ103" s="4">
        <v>35.177733182568197</v>
      </c>
    </row>
    <row r="104" spans="1:70" x14ac:dyDescent="0.2">
      <c r="A104" t="s">
        <v>289</v>
      </c>
      <c r="B104" s="4">
        <v>4</v>
      </c>
      <c r="F104" t="s">
        <v>290</v>
      </c>
      <c r="G104" t="s">
        <v>146</v>
      </c>
      <c r="H104" s="4">
        <v>17.264406587867398</v>
      </c>
      <c r="I104" s="4">
        <v>12.9732862081406</v>
      </c>
      <c r="J104" s="4">
        <v>8.0716345644242899</v>
      </c>
      <c r="K104" s="4">
        <v>11.6077252082451</v>
      </c>
      <c r="L104" s="4">
        <v>8.4456832995141795</v>
      </c>
      <c r="M104" s="4">
        <v>7.1449325063347704</v>
      </c>
      <c r="N104" s="4">
        <v>5.9336924547727596</v>
      </c>
      <c r="O104" s="4">
        <v>4.0410545275845502</v>
      </c>
      <c r="P104" s="4">
        <v>5.2723822370862896</v>
      </c>
      <c r="Q104" s="4">
        <v>5.1854995792771197</v>
      </c>
      <c r="R104" s="4">
        <v>3.2825147737994702</v>
      </c>
      <c r="S104" s="4">
        <v>5.4608553450314199</v>
      </c>
      <c r="T104" s="4">
        <v>8.5155933997222899</v>
      </c>
      <c r="U104" s="4">
        <v>9.3103943381994103</v>
      </c>
      <c r="V104" s="4">
        <v>5.9052612004940599</v>
      </c>
      <c r="W104" s="4">
        <v>4.8160196608811399</v>
      </c>
      <c r="X104" s="4">
        <v>1.8526789054006501</v>
      </c>
      <c r="Y104" s="4">
        <v>2.3688845095359801</v>
      </c>
      <c r="Z104" s="4">
        <v>1.87822697257669</v>
      </c>
      <c r="AA104" s="4">
        <v>7.47095106147074</v>
      </c>
      <c r="AB104" s="4">
        <v>2.65322815298568</v>
      </c>
      <c r="AC104" s="4">
        <v>18.188407858404101</v>
      </c>
      <c r="AD104" s="4">
        <v>0</v>
      </c>
      <c r="AE104" s="4">
        <v>4.3927808108468298</v>
      </c>
      <c r="AF104" t="s">
        <v>97</v>
      </c>
      <c r="AG104" s="4">
        <v>65.563628815849498</v>
      </c>
      <c r="AJ104" s="4" t="e">
        <f>#NUM!</f>
        <v>#NUM!</v>
      </c>
    </row>
    <row r="105" spans="1:70" x14ac:dyDescent="0.2">
      <c r="A105" t="s">
        <v>291</v>
      </c>
      <c r="B105" s="4">
        <v>3</v>
      </c>
      <c r="E105" t="s">
        <v>292</v>
      </c>
      <c r="G105" t="s">
        <v>146</v>
      </c>
      <c r="H105" s="4">
        <v>6.1937857502906102</v>
      </c>
      <c r="I105" s="4">
        <v>5.5989941222682198</v>
      </c>
      <c r="J105" s="4">
        <v>6.2345473634790203</v>
      </c>
      <c r="K105" s="4">
        <v>5.4335899210880703</v>
      </c>
      <c r="L105" s="4">
        <v>10.137087661572499</v>
      </c>
      <c r="M105" s="4">
        <v>5.5632501340306399</v>
      </c>
      <c r="N105" s="4">
        <v>8.4703129872040002</v>
      </c>
      <c r="O105" s="4">
        <v>7.6718821156349097</v>
      </c>
      <c r="P105" s="4">
        <v>1.9761361232724199</v>
      </c>
      <c r="Q105" s="4">
        <v>2.48318748979985</v>
      </c>
      <c r="R105" s="4">
        <v>3.9120385360282</v>
      </c>
      <c r="S105" s="4">
        <v>3.4667374463319001</v>
      </c>
      <c r="T105" s="4">
        <v>3.5965199197333901</v>
      </c>
      <c r="U105" s="4">
        <v>2.0122572105690999</v>
      </c>
      <c r="V105" s="4">
        <v>1.73320869452277</v>
      </c>
      <c r="W105" s="4">
        <v>2.3081599579860002</v>
      </c>
      <c r="X105" s="4">
        <v>3.0995509130725298</v>
      </c>
      <c r="Y105" s="4">
        <v>1.55111784196891</v>
      </c>
      <c r="Z105" s="4">
        <v>2.0661129199564798</v>
      </c>
      <c r="AA105" s="4">
        <v>7.3488940626377399</v>
      </c>
      <c r="AB105" s="4">
        <v>3.6242518293405701</v>
      </c>
      <c r="AC105" s="4">
        <v>0.35270978399344899</v>
      </c>
      <c r="AD105" s="4">
        <v>5.2485684851098497</v>
      </c>
      <c r="AE105" s="4">
        <v>2.4472111643559802</v>
      </c>
      <c r="AF105" t="s">
        <v>97</v>
      </c>
      <c r="AG105" s="4">
        <v>-32.476790256563298</v>
      </c>
      <c r="AJ105" s="4">
        <v>60.678377631063199</v>
      </c>
    </row>
    <row r="106" spans="1:70" x14ac:dyDescent="0.2">
      <c r="A106" t="s">
        <v>293</v>
      </c>
      <c r="B106" s="4">
        <v>4</v>
      </c>
      <c r="F106" t="s">
        <v>294</v>
      </c>
      <c r="G106" t="s">
        <v>146</v>
      </c>
      <c r="H106" s="4">
        <v>5.3862062051867596</v>
      </c>
      <c r="I106" s="4">
        <v>4.5008195668091204</v>
      </c>
      <c r="J106" s="4">
        <v>6.2345473634790203</v>
      </c>
      <c r="K106" s="4">
        <v>5.0413150248837502</v>
      </c>
      <c r="L106" s="4">
        <v>9.7934086683197794</v>
      </c>
      <c r="M106" s="4">
        <v>5.5632501340306399</v>
      </c>
      <c r="N106" s="4">
        <v>7.7849180761876804</v>
      </c>
      <c r="O106" s="4">
        <v>7.1742888631639099</v>
      </c>
      <c r="P106" s="4">
        <v>1.9761361232724199</v>
      </c>
      <c r="Q106" s="4">
        <v>2.48318748979985</v>
      </c>
      <c r="R106" s="4">
        <v>3.4469275463077902</v>
      </c>
      <c r="S106" s="4">
        <v>3.3006774625101101</v>
      </c>
      <c r="T106" s="4">
        <v>3.1972137041750299</v>
      </c>
      <c r="U106" s="4">
        <v>1.6224344687483301</v>
      </c>
      <c r="V106" s="4">
        <v>1.55607731469191</v>
      </c>
      <c r="W106" s="4">
        <v>2.1240742356593798</v>
      </c>
      <c r="X106" s="4">
        <v>2.5150920819001299</v>
      </c>
      <c r="Y106" s="4">
        <v>1.33063339672599</v>
      </c>
      <c r="Z106" s="4">
        <v>1.4390609400330501</v>
      </c>
      <c r="AA106" s="4">
        <v>5.9179037384974196</v>
      </c>
      <c r="AB106" s="4">
        <v>3.0223960859116499</v>
      </c>
      <c r="AC106" s="4">
        <v>0.35270978399344899</v>
      </c>
      <c r="AD106" s="4">
        <v>5.2485684851098497</v>
      </c>
      <c r="AE106" s="4">
        <v>2.4472111643559802</v>
      </c>
      <c r="AF106" t="s">
        <v>97</v>
      </c>
      <c r="AG106" s="4">
        <v>-19.030759212427299</v>
      </c>
      <c r="AJ106" s="4">
        <v>60.678377631063199</v>
      </c>
    </row>
    <row r="107" spans="1:70" x14ac:dyDescent="0.2">
      <c r="A107" t="s">
        <v>295</v>
      </c>
      <c r="B107" s="4">
        <v>4</v>
      </c>
      <c r="F107" t="s">
        <v>296</v>
      </c>
      <c r="G107" t="s">
        <v>146</v>
      </c>
      <c r="H107" s="4">
        <v>0.807579545103848</v>
      </c>
      <c r="I107" s="4">
        <v>1.09817455545909</v>
      </c>
      <c r="J107" s="4">
        <v>0</v>
      </c>
      <c r="K107" s="4">
        <v>0.39227489620431299</v>
      </c>
      <c r="L107" s="4">
        <v>0.34367899325276302</v>
      </c>
      <c r="M107" s="4">
        <v>0</v>
      </c>
      <c r="N107" s="4">
        <v>0.68539491101632599</v>
      </c>
      <c r="O107" s="4">
        <v>0.497593252471003</v>
      </c>
      <c r="P107" s="4">
        <v>0</v>
      </c>
      <c r="Q107" s="4">
        <v>0</v>
      </c>
      <c r="R107" s="4">
        <v>0.46511098972041498</v>
      </c>
      <c r="S107" s="4">
        <v>0.16605998382179099</v>
      </c>
      <c r="T107" s="4">
        <v>0.39930621555835499</v>
      </c>
      <c r="U107" s="4">
        <v>0.38982274182077098</v>
      </c>
      <c r="V107" s="4">
        <v>0.177131379830862</v>
      </c>
      <c r="W107" s="4">
        <v>0.18408572232661499</v>
      </c>
      <c r="X107" s="4">
        <v>0.58445883117240305</v>
      </c>
      <c r="Y107" s="4">
        <v>0.22048444524291999</v>
      </c>
      <c r="Z107" s="4">
        <v>0.62705197992343797</v>
      </c>
      <c r="AA107" s="4">
        <v>1.4309903241403299</v>
      </c>
      <c r="AB107" s="4">
        <v>0.60185574342892201</v>
      </c>
      <c r="AC107" s="4"/>
      <c r="AD107" s="4"/>
      <c r="AE107" s="4"/>
      <c r="AG107" s="4"/>
      <c r="AJ107" s="4"/>
    </row>
    <row r="108" spans="1:70" x14ac:dyDescent="0.2">
      <c r="A108" t="s">
        <v>297</v>
      </c>
      <c r="B108" s="4">
        <v>3</v>
      </c>
      <c r="E108" t="s">
        <v>298</v>
      </c>
      <c r="G108" t="s">
        <v>146</v>
      </c>
      <c r="H108" s="4">
        <v>7.4761608904525296</v>
      </c>
      <c r="I108" s="4">
        <v>11.3599072204581</v>
      </c>
      <c r="J108" s="4">
        <v>9.0866803312950903</v>
      </c>
      <c r="K108" s="4">
        <v>12.655858801099299</v>
      </c>
      <c r="L108" s="4">
        <v>11.4928446411853</v>
      </c>
      <c r="M108" s="4">
        <v>9.9269346625996402</v>
      </c>
      <c r="N108" s="4">
        <v>13.961996751973301</v>
      </c>
      <c r="O108" s="4">
        <v>10.0282877651689</v>
      </c>
      <c r="P108" s="4">
        <v>11.208168872996101</v>
      </c>
      <c r="Q108" s="4">
        <v>11.787742191192599</v>
      </c>
      <c r="R108" s="4">
        <v>11.7813040770721</v>
      </c>
      <c r="S108" s="4">
        <v>13.337940817310701</v>
      </c>
      <c r="T108" s="4">
        <v>11.964708752097399</v>
      </c>
      <c r="U108" s="4">
        <v>12.955116870667201</v>
      </c>
      <c r="V108" s="4">
        <v>16.429984837976399</v>
      </c>
      <c r="W108" s="4">
        <v>16.989917930138599</v>
      </c>
      <c r="X108" s="4">
        <v>9.4291506819913504</v>
      </c>
      <c r="Y108" s="4">
        <v>15.6560184820183</v>
      </c>
      <c r="Z108" s="4">
        <v>16.937969145617402</v>
      </c>
      <c r="AA108" s="4">
        <v>18.640480550221099</v>
      </c>
      <c r="AB108" s="4">
        <v>17.800597027793</v>
      </c>
      <c r="AC108" s="4">
        <v>9.6403615889922207</v>
      </c>
      <c r="AD108" s="4">
        <v>16.8352619851937</v>
      </c>
      <c r="AE108" s="4">
        <v>20.8488060620761</v>
      </c>
      <c r="AF108" t="s">
        <v>97</v>
      </c>
      <c r="AG108" s="4">
        <v>17.124195494812302</v>
      </c>
      <c r="AJ108" s="4">
        <v>20.4779063011106</v>
      </c>
    </row>
    <row r="109" spans="1:70" x14ac:dyDescent="0.2">
      <c r="A109" t="s">
        <v>299</v>
      </c>
      <c r="B109" s="4">
        <v>4</v>
      </c>
      <c r="F109" t="s">
        <v>300</v>
      </c>
      <c r="G109" t="s">
        <v>146</v>
      </c>
      <c r="H109" s="4">
        <v>6.8682542151446899</v>
      </c>
      <c r="I109" s="4">
        <v>10.211031607762999</v>
      </c>
      <c r="J109" s="4">
        <v>9.0866803312950903</v>
      </c>
      <c r="K109" s="4">
        <v>11.152589144136099</v>
      </c>
      <c r="L109" s="4">
        <v>11.1374989589522</v>
      </c>
      <c r="M109" s="4">
        <v>8.7587659350021401</v>
      </c>
      <c r="N109" s="4">
        <v>12.1838063318135</v>
      </c>
      <c r="O109" s="4">
        <v>8.1806232663912706</v>
      </c>
      <c r="P109" s="4">
        <v>9.8502286813507105</v>
      </c>
      <c r="Q109" s="4">
        <v>10.0393153980335</v>
      </c>
      <c r="R109" s="4">
        <v>9.9127635794805506</v>
      </c>
      <c r="S109" s="4">
        <v>11.6028278809657</v>
      </c>
      <c r="T109" s="4">
        <v>11.349624065322301</v>
      </c>
      <c r="U109" s="4">
        <v>11.3651928607476</v>
      </c>
      <c r="V109" s="4">
        <v>14.1747407546245</v>
      </c>
      <c r="W109" s="4">
        <v>14.5882755907092</v>
      </c>
      <c r="X109" s="4">
        <v>8.3556897173528508</v>
      </c>
      <c r="Y109" s="4">
        <v>13.189369706305399</v>
      </c>
      <c r="Z109" s="4">
        <v>15.189726039394101</v>
      </c>
      <c r="AA109" s="4">
        <v>14.7168932393256</v>
      </c>
      <c r="AB109" s="4">
        <v>17.523485607750601</v>
      </c>
      <c r="AC109" s="4">
        <v>8.1713097949654703</v>
      </c>
      <c r="AD109" s="4">
        <v>13.9485732767915</v>
      </c>
      <c r="AE109" s="4">
        <v>20.256241409059601</v>
      </c>
      <c r="AF109" t="s">
        <v>97</v>
      </c>
      <c r="AG109" s="4">
        <v>15.594818647839899</v>
      </c>
      <c r="AJ109" s="4">
        <v>22.4506684993794</v>
      </c>
    </row>
    <row r="110" spans="1:70" x14ac:dyDescent="0.2">
      <c r="A110" t="s">
        <v>301</v>
      </c>
      <c r="B110" s="4">
        <v>4</v>
      </c>
      <c r="F110" t="s">
        <v>302</v>
      </c>
      <c r="G110" t="s">
        <v>146</v>
      </c>
      <c r="H110" s="4">
        <v>0.60790667530784204</v>
      </c>
      <c r="I110" s="4">
        <v>1.1488756126950399</v>
      </c>
      <c r="J110" s="4">
        <v>0</v>
      </c>
      <c r="K110" s="4">
        <v>1.5032696569631401</v>
      </c>
      <c r="L110" s="4">
        <v>0.35534568223301199</v>
      </c>
      <c r="M110" s="4">
        <v>1.1681687275974999</v>
      </c>
      <c r="N110" s="4">
        <v>1.77819042015983</v>
      </c>
      <c r="O110" s="4">
        <v>1.8476644987776101</v>
      </c>
      <c r="P110" s="4">
        <v>1.35794019164535</v>
      </c>
      <c r="Q110" s="4">
        <v>1.74842679315907</v>
      </c>
      <c r="R110" s="4">
        <v>1.8685404975915001</v>
      </c>
      <c r="S110" s="4">
        <v>1.73511293634497</v>
      </c>
      <c r="T110" s="4">
        <v>0.61508468677518602</v>
      </c>
      <c r="U110" s="4">
        <v>1.58992400991952</v>
      </c>
      <c r="V110" s="4">
        <v>2.2552440833519101</v>
      </c>
      <c r="W110" s="4">
        <v>2.40164233942938</v>
      </c>
      <c r="X110" s="4">
        <v>1.0734609646385</v>
      </c>
      <c r="Y110" s="4">
        <v>2.4666487757129398</v>
      </c>
      <c r="Z110" s="4">
        <v>1.74824310622323</v>
      </c>
      <c r="AA110" s="4">
        <v>3.9235873108954902</v>
      </c>
      <c r="AB110" s="4">
        <v>0.27711142004245998</v>
      </c>
      <c r="AC110" s="4">
        <v>1.46905179402675</v>
      </c>
      <c r="AD110" s="4">
        <v>2.8866887084022101</v>
      </c>
      <c r="AE110" s="4">
        <v>0.59256465301644401</v>
      </c>
      <c r="AF110" t="s">
        <v>97</v>
      </c>
      <c r="AG110" s="4">
        <v>113.836244253538</v>
      </c>
      <c r="AJ110" s="4">
        <v>41.3084324196221</v>
      </c>
    </row>
    <row r="111" spans="1:70" x14ac:dyDescent="0.2">
      <c r="A111" t="s">
        <v>303</v>
      </c>
      <c r="B111" s="4">
        <v>3</v>
      </c>
      <c r="E111" t="s">
        <v>304</v>
      </c>
      <c r="G111" t="s">
        <v>146</v>
      </c>
      <c r="H111" s="4">
        <v>5.6547679741587702</v>
      </c>
      <c r="I111" s="4">
        <v>8.3882956537052493</v>
      </c>
      <c r="J111" s="4">
        <v>4.3896725059726203</v>
      </c>
      <c r="K111" s="4">
        <v>5.8163695418921399</v>
      </c>
      <c r="L111" s="4">
        <v>7.2621590500878401</v>
      </c>
      <c r="M111" s="4">
        <v>8.1379728617282296</v>
      </c>
      <c r="N111" s="4">
        <v>7.6021130558415502</v>
      </c>
      <c r="O111" s="4">
        <v>6.9156055113593098</v>
      </c>
      <c r="P111" s="4">
        <v>5.9347649530864102</v>
      </c>
      <c r="Q111" s="4">
        <v>6.5878304052292602</v>
      </c>
      <c r="R111" s="4">
        <v>6.2158643293439901</v>
      </c>
      <c r="S111" s="4">
        <v>5.1573048892414901</v>
      </c>
      <c r="T111" s="4">
        <v>6.5926972634454799</v>
      </c>
      <c r="U111" s="4">
        <v>7.4218575099155197</v>
      </c>
      <c r="V111" s="4">
        <v>9.4803313581116999</v>
      </c>
      <c r="W111" s="4">
        <v>8.9946462555062503</v>
      </c>
      <c r="X111" s="4">
        <v>4.1074006483139396</v>
      </c>
      <c r="Y111" s="4">
        <v>4.9708632454075996</v>
      </c>
      <c r="Z111" s="4">
        <v>6.5535027917630799</v>
      </c>
      <c r="AA111" s="4">
        <v>4.6020285712621298</v>
      </c>
      <c r="AB111" s="4">
        <v>6.9051006002608002</v>
      </c>
      <c r="AC111" s="4">
        <v>6.4685438301694003</v>
      </c>
      <c r="AD111" s="4">
        <v>7.39899734061669</v>
      </c>
      <c r="AE111" s="4">
        <v>9.2373528424778701</v>
      </c>
      <c r="AF111" t="s">
        <v>97</v>
      </c>
      <c r="AG111" s="4">
        <v>33.775789481314597</v>
      </c>
      <c r="AJ111" s="4">
        <v>21.364901426517601</v>
      </c>
    </row>
    <row r="112" spans="1:70" x14ac:dyDescent="0.2">
      <c r="A112" t="s">
        <v>305</v>
      </c>
      <c r="B112" s="4">
        <v>3</v>
      </c>
      <c r="E112" t="s">
        <v>306</v>
      </c>
      <c r="G112" t="s">
        <v>146</v>
      </c>
      <c r="H112" s="4">
        <v>6.3428735302286796</v>
      </c>
      <c r="I112" s="4">
        <v>3.6064280012017602</v>
      </c>
      <c r="J112" s="4">
        <v>4.9699538694407899</v>
      </c>
      <c r="K112" s="4">
        <v>4.1481538208186501</v>
      </c>
      <c r="L112" s="4">
        <v>3.0438394446985599</v>
      </c>
      <c r="M112" s="4">
        <v>5.3038079664471303</v>
      </c>
      <c r="N112" s="4">
        <v>6.7856711281070803</v>
      </c>
      <c r="O112" s="4">
        <v>2.3517501094910802</v>
      </c>
      <c r="P112" s="4">
        <v>2.19037343305384</v>
      </c>
      <c r="Q112" s="4">
        <v>2.48247900094742</v>
      </c>
      <c r="R112" s="4">
        <v>2.5321994338779401</v>
      </c>
      <c r="S112" s="4">
        <v>2.6456272167257802</v>
      </c>
      <c r="T112" s="4">
        <v>4.0191552094847998</v>
      </c>
      <c r="U112" s="4">
        <v>4.4619148409958997</v>
      </c>
      <c r="V112" s="4">
        <v>9.1024990495403806</v>
      </c>
      <c r="W112" s="4">
        <v>2.7624092936314102</v>
      </c>
      <c r="X112" s="4">
        <v>3.79952463209586</v>
      </c>
      <c r="Y112" s="4">
        <v>1.06497066010248</v>
      </c>
      <c r="Z112" s="4">
        <v>5.84829903879276</v>
      </c>
      <c r="AA112" s="4">
        <v>3.4510313732419702</v>
      </c>
      <c r="AB112" s="4">
        <v>3.4729947302059401</v>
      </c>
      <c r="AC112" s="4">
        <v>4.9574021509221602</v>
      </c>
      <c r="AD112" s="4">
        <v>0.95852799539998601</v>
      </c>
      <c r="AE112" s="4">
        <v>1.0368056405475099</v>
      </c>
      <c r="AF112" t="s">
        <v>97</v>
      </c>
      <c r="AG112" s="4">
        <v>-70.146639396541005</v>
      </c>
      <c r="AI112" t="s">
        <v>89</v>
      </c>
      <c r="AJ112" s="4">
        <v>39.207875227268097</v>
      </c>
    </row>
    <row r="113" spans="1:70" x14ac:dyDescent="0.2">
      <c r="A113" t="s">
        <v>307</v>
      </c>
      <c r="B113" s="4">
        <v>3</v>
      </c>
      <c r="E113" t="s">
        <v>308</v>
      </c>
      <c r="G113" t="s">
        <v>146</v>
      </c>
      <c r="H113" s="4">
        <v>13.155343682169301</v>
      </c>
      <c r="I113" s="4">
        <v>10.3666199274204</v>
      </c>
      <c r="J113" s="4">
        <v>11.975656919416499</v>
      </c>
      <c r="K113" s="4">
        <v>13.370299572215</v>
      </c>
      <c r="L113" s="4">
        <v>9.7254058721462897</v>
      </c>
      <c r="M113" s="4">
        <v>17.6884856227319</v>
      </c>
      <c r="N113" s="4">
        <v>12.9685937637888</v>
      </c>
      <c r="O113" s="4">
        <v>13.2511712975052</v>
      </c>
      <c r="P113" s="4">
        <v>13.6926905278828</v>
      </c>
      <c r="Q113" s="4">
        <v>15.347597852511701</v>
      </c>
      <c r="R113" s="4">
        <v>10.573677091920301</v>
      </c>
      <c r="S113" s="4">
        <v>12.227741837004499</v>
      </c>
      <c r="T113" s="4">
        <v>9.0497432375865206</v>
      </c>
      <c r="U113" s="4">
        <v>10.5907050763513</v>
      </c>
      <c r="V113" s="4">
        <v>11.2039486753776</v>
      </c>
      <c r="W113" s="4">
        <v>12.9630886824784</v>
      </c>
      <c r="X113" s="4">
        <v>13.010199150395</v>
      </c>
      <c r="Y113" s="4">
        <v>11.315782058845899</v>
      </c>
      <c r="Z113" s="4">
        <v>5.0652984529993201</v>
      </c>
      <c r="AA113" s="4">
        <v>9.8596378979908508</v>
      </c>
      <c r="AB113" s="4">
        <v>11.306433674953899</v>
      </c>
      <c r="AC113" s="4">
        <v>8.95249928377096</v>
      </c>
      <c r="AD113" s="4">
        <v>22.748464266034201</v>
      </c>
      <c r="AE113" s="4">
        <v>13.206175573732001</v>
      </c>
      <c r="AF113" t="s">
        <v>97</v>
      </c>
      <c r="AG113" s="4">
        <v>16.802308786247899</v>
      </c>
      <c r="AJ113" s="4">
        <v>20.777675947516801</v>
      </c>
    </row>
    <row r="114" spans="1:70" x14ac:dyDescent="0.2">
      <c r="A114" t="s">
        <v>309</v>
      </c>
      <c r="B114" s="4">
        <v>4</v>
      </c>
      <c r="F114" t="s">
        <v>310</v>
      </c>
      <c r="G114" t="s">
        <v>146</v>
      </c>
      <c r="H114" s="4">
        <v>4.4602763530125804</v>
      </c>
      <c r="I114" s="4">
        <v>3.2658000456411802</v>
      </c>
      <c r="J114" s="4">
        <v>5.4842515247059103</v>
      </c>
      <c r="K114" s="4">
        <v>7.17212237836402</v>
      </c>
      <c r="L114" s="4">
        <v>4.4950919434406602</v>
      </c>
      <c r="M114" s="4">
        <v>8.8290252580647302</v>
      </c>
      <c r="N114" s="4">
        <v>8.1248752390057408</v>
      </c>
      <c r="O114" s="4">
        <v>7.5850491733166603</v>
      </c>
      <c r="P114" s="4">
        <v>8.7532471853835592</v>
      </c>
      <c r="Q114" s="4">
        <v>7.7753490304298198</v>
      </c>
      <c r="R114" s="4">
        <v>4.9320053433977202</v>
      </c>
      <c r="S114" s="4">
        <v>5.8150351370480999</v>
      </c>
      <c r="T114" s="4">
        <v>4.9187081457291804</v>
      </c>
      <c r="U114" s="4">
        <v>6.2333154306243896</v>
      </c>
      <c r="V114" s="4">
        <v>5.2763651980217796</v>
      </c>
      <c r="W114" s="4">
        <v>6.6944659375664397</v>
      </c>
      <c r="X114" s="4">
        <v>7.3446441774479698</v>
      </c>
      <c r="Y114" s="4">
        <v>8.6488395359394499</v>
      </c>
      <c r="Z114" s="4">
        <v>1.17836923669753</v>
      </c>
      <c r="AA114" s="4">
        <v>5.7515820603386798</v>
      </c>
      <c r="AB114" s="4">
        <v>6.3770747793475797</v>
      </c>
      <c r="AC114" s="4">
        <v>4.1713707506283502</v>
      </c>
      <c r="AD114" s="4">
        <v>16.323711636598901</v>
      </c>
      <c r="AE114" s="4">
        <v>3.8572266582435799</v>
      </c>
      <c r="AF114" t="s">
        <v>97</v>
      </c>
      <c r="AG114" s="4">
        <v>-39.5141692436261</v>
      </c>
      <c r="AJ114" s="4">
        <v>28.666454307150399</v>
      </c>
    </row>
    <row r="115" spans="1:70" x14ac:dyDescent="0.2">
      <c r="A115" t="s">
        <v>311</v>
      </c>
      <c r="B115" s="4">
        <v>4</v>
      </c>
      <c r="F115" t="s">
        <v>312</v>
      </c>
      <c r="G115" t="s">
        <v>146</v>
      </c>
      <c r="H115" s="4">
        <v>8.6950673291567693</v>
      </c>
      <c r="I115" s="4">
        <v>7.1008198817792501</v>
      </c>
      <c r="J115" s="4">
        <v>6.4914053947106396</v>
      </c>
      <c r="K115" s="4">
        <v>6.19817719385094</v>
      </c>
      <c r="L115" s="4">
        <v>5.2303139287056402</v>
      </c>
      <c r="M115" s="4">
        <v>8.8594603646671803</v>
      </c>
      <c r="N115" s="4">
        <v>4.8437185247830596</v>
      </c>
      <c r="O115" s="4">
        <v>5.66612212418858</v>
      </c>
      <c r="P115" s="4">
        <v>4.9394433424992199</v>
      </c>
      <c r="Q115" s="4">
        <v>7.5722488220819102</v>
      </c>
      <c r="R115" s="4">
        <v>5.6416717485226204</v>
      </c>
      <c r="S115" s="4">
        <v>6.4127066999564404</v>
      </c>
      <c r="T115" s="4">
        <v>4.1310350918573402</v>
      </c>
      <c r="U115" s="4">
        <v>4.3573896457269701</v>
      </c>
      <c r="V115" s="4">
        <v>5.9275834773557996</v>
      </c>
      <c r="W115" s="4">
        <v>6.26862274491201</v>
      </c>
      <c r="X115" s="4">
        <v>5.6655549729470396</v>
      </c>
      <c r="Y115" s="4">
        <v>2.6669425229064001</v>
      </c>
      <c r="Z115" s="4">
        <v>3.8869292163017901</v>
      </c>
      <c r="AA115" s="4">
        <v>4.1080558376521603</v>
      </c>
      <c r="AB115" s="4">
        <v>4.9293588956063497</v>
      </c>
      <c r="AC115" s="4">
        <v>4.7811285331426099</v>
      </c>
      <c r="AD115" s="4">
        <v>6.4247526294353001</v>
      </c>
      <c r="AE115" s="4">
        <v>9.3489489154884193</v>
      </c>
      <c r="AF115" t="s">
        <v>97</v>
      </c>
      <c r="AG115" s="4">
        <v>89.658515711269402</v>
      </c>
      <c r="AJ115" s="4">
        <v>30.092365051015999</v>
      </c>
    </row>
    <row r="116" spans="1:70" x14ac:dyDescent="0.2">
      <c r="A116" t="s">
        <v>313</v>
      </c>
      <c r="B116" s="4">
        <v>3</v>
      </c>
      <c r="E116" t="s">
        <v>314</v>
      </c>
      <c r="G116" t="s">
        <v>146</v>
      </c>
      <c r="H116" s="4">
        <v>17.222503060416201</v>
      </c>
      <c r="I116" s="4">
        <v>13.9957646054074</v>
      </c>
      <c r="J116" s="4">
        <v>12.78904857255</v>
      </c>
      <c r="K116" s="4">
        <v>15.637175935387001</v>
      </c>
      <c r="L116" s="4">
        <v>11.7906675868528</v>
      </c>
      <c r="M116" s="4">
        <v>13.178021391963201</v>
      </c>
      <c r="N116" s="4">
        <v>12.1880619698975</v>
      </c>
      <c r="O116" s="4">
        <v>12.2498514416839</v>
      </c>
      <c r="P116" s="4">
        <v>9.5604329380963993</v>
      </c>
      <c r="Q116" s="4">
        <v>9.6668457653235293</v>
      </c>
      <c r="R116" s="4">
        <v>13.762420420122201</v>
      </c>
      <c r="S116" s="4">
        <v>12.1311679422562</v>
      </c>
      <c r="T116" s="4">
        <v>9.0366875909578592</v>
      </c>
      <c r="U116" s="4">
        <v>8.8390580209367897</v>
      </c>
      <c r="V116" s="4">
        <v>10.1085333240307</v>
      </c>
      <c r="W116" s="4">
        <v>8.9005977245420205</v>
      </c>
      <c r="X116" s="4">
        <v>7.9271336521932598</v>
      </c>
      <c r="Y116" s="4">
        <v>8.9805649077170493</v>
      </c>
      <c r="Z116" s="4">
        <v>11.465924726516199</v>
      </c>
      <c r="AA116" s="4">
        <v>8.6920356199016293</v>
      </c>
      <c r="AB116" s="4">
        <v>8.22867996508357</v>
      </c>
      <c r="AC116" s="4">
        <v>3.9632396715708902</v>
      </c>
      <c r="AD116" s="4">
        <v>5.6534320419751296</v>
      </c>
      <c r="AE116" s="4">
        <v>1.9111998112897699</v>
      </c>
      <c r="AF116" t="s">
        <v>97</v>
      </c>
      <c r="AG116" s="4">
        <v>-76.773919761134394</v>
      </c>
      <c r="AH116" t="s">
        <v>88</v>
      </c>
      <c r="AI116" t="s">
        <v>89</v>
      </c>
      <c r="AJ116" s="4">
        <v>21.714719300705301</v>
      </c>
    </row>
    <row r="117" spans="1:70" x14ac:dyDescent="0.2">
      <c r="A117" t="s">
        <v>315</v>
      </c>
      <c r="B117" s="4">
        <v>3</v>
      </c>
      <c r="E117" t="s">
        <v>316</v>
      </c>
      <c r="G117" t="s">
        <v>146</v>
      </c>
      <c r="H117" s="4">
        <v>7.0553740908763602</v>
      </c>
      <c r="I117" s="4">
        <v>7.5735476372748201</v>
      </c>
      <c r="J117" s="4">
        <v>5.4148916215896996</v>
      </c>
      <c r="K117" s="4">
        <v>6.9594330886690496</v>
      </c>
      <c r="L117" s="4">
        <v>9.0099301723522807</v>
      </c>
      <c r="M117" s="4">
        <v>6.2903867551689796</v>
      </c>
      <c r="N117" s="4">
        <v>9.6985782222875905</v>
      </c>
      <c r="O117" s="4">
        <v>5.3727518346181</v>
      </c>
      <c r="P117" s="4">
        <v>5.8720252467404004</v>
      </c>
      <c r="Q117" s="4">
        <v>3.85591036165212</v>
      </c>
      <c r="R117" s="4">
        <v>3.2405134826438902</v>
      </c>
      <c r="S117" s="4">
        <v>2.0649500653350801</v>
      </c>
      <c r="T117" s="4">
        <v>3.6170135343835201</v>
      </c>
      <c r="U117" s="4">
        <v>2.1487643601674602</v>
      </c>
      <c r="V117" s="4">
        <v>1.4432422370261999</v>
      </c>
      <c r="W117" s="4">
        <v>2.0963577351274498</v>
      </c>
      <c r="X117" s="4">
        <v>1.1284344516289799</v>
      </c>
      <c r="Y117" s="4">
        <v>3.1207883575536002</v>
      </c>
      <c r="Z117" s="4">
        <v>1.7167416261703701</v>
      </c>
      <c r="AA117" s="4">
        <v>2.8037264584178798</v>
      </c>
      <c r="AB117" s="4">
        <v>0.47167782052525498</v>
      </c>
      <c r="AC117" s="4">
        <v>2.2312048293139899</v>
      </c>
      <c r="AD117" s="4">
        <v>0.77234001772922201</v>
      </c>
      <c r="AE117" s="4">
        <v>1.4855763424489601</v>
      </c>
      <c r="AF117" t="s">
        <v>97</v>
      </c>
      <c r="AG117" s="4">
        <v>214.955734148076</v>
      </c>
      <c r="AJ117" s="4">
        <v>36.002629321007397</v>
      </c>
    </row>
    <row r="118" spans="1:70" x14ac:dyDescent="0.2">
      <c r="A118" t="s">
        <v>317</v>
      </c>
      <c r="B118" s="4">
        <v>3</v>
      </c>
      <c r="E118" t="s">
        <v>318</v>
      </c>
      <c r="G118" t="s">
        <v>146</v>
      </c>
      <c r="H118" s="4">
        <v>32.317139359524298</v>
      </c>
      <c r="I118" s="4">
        <v>30.124653417356001</v>
      </c>
      <c r="J118" s="4">
        <v>26.944299451650298</v>
      </c>
      <c r="K118" s="4">
        <v>30.634655655720099</v>
      </c>
      <c r="L118" s="4">
        <v>37.926909456639201</v>
      </c>
      <c r="M118" s="4">
        <v>30.968564229436002</v>
      </c>
      <c r="N118" s="4">
        <v>26.949012109624</v>
      </c>
      <c r="O118" s="4">
        <v>35.218635689773201</v>
      </c>
      <c r="P118" s="4">
        <v>31.5072455670539</v>
      </c>
      <c r="Q118" s="4">
        <v>32.959057411187203</v>
      </c>
      <c r="R118" s="4">
        <v>30.955777921239498</v>
      </c>
      <c r="S118" s="4">
        <v>23.681061772758401</v>
      </c>
      <c r="T118" s="4">
        <v>29.756232287566799</v>
      </c>
      <c r="U118" s="4">
        <v>21.1656898963525</v>
      </c>
      <c r="V118" s="4">
        <v>30.1976693882627</v>
      </c>
      <c r="W118" s="4">
        <v>25.1244724182753</v>
      </c>
      <c r="X118" s="4">
        <v>31.008400868521701</v>
      </c>
      <c r="Y118" s="4">
        <v>23.6491506531918</v>
      </c>
      <c r="Z118" s="4">
        <v>28.3658182716953</v>
      </c>
      <c r="AA118" s="4">
        <v>33.336252143232997</v>
      </c>
      <c r="AB118" s="4">
        <v>24.922824997575301</v>
      </c>
      <c r="AC118" s="4">
        <v>20.881140521089598</v>
      </c>
      <c r="AD118" s="4">
        <v>18.774574139294199</v>
      </c>
      <c r="AE118" s="4">
        <v>15.9887166575115</v>
      </c>
      <c r="AF118" t="s">
        <v>97</v>
      </c>
      <c r="AG118" s="4">
        <v>-35.847093340875098</v>
      </c>
      <c r="AJ118" s="4">
        <v>13.083413111596499</v>
      </c>
    </row>
    <row r="119" spans="1:70" x14ac:dyDescent="0.2">
      <c r="A119" t="s">
        <v>319</v>
      </c>
      <c r="B119" s="4">
        <v>3</v>
      </c>
      <c r="E119" t="s">
        <v>320</v>
      </c>
      <c r="G119" t="s">
        <v>146</v>
      </c>
      <c r="H119" s="4">
        <v>32.775246119186498</v>
      </c>
      <c r="I119" s="4">
        <v>38.017136931806</v>
      </c>
      <c r="J119" s="4">
        <v>48.291663474082704</v>
      </c>
      <c r="K119" s="4">
        <v>48.179059664618897</v>
      </c>
      <c r="L119" s="4">
        <v>48.118651630951703</v>
      </c>
      <c r="M119" s="4">
        <v>57.111604375549099</v>
      </c>
      <c r="N119" s="4">
        <v>44.176664460459897</v>
      </c>
      <c r="O119" s="4">
        <v>53.657477551759001</v>
      </c>
      <c r="P119" s="4">
        <v>47.6109423826761</v>
      </c>
      <c r="Q119" s="4">
        <v>56.7876846676713</v>
      </c>
      <c r="R119" s="4">
        <v>51.258495714356599</v>
      </c>
      <c r="S119" s="4">
        <v>53.419457018853798</v>
      </c>
      <c r="T119" s="4">
        <v>61.1133770680214</v>
      </c>
      <c r="U119" s="4">
        <v>50.3854329406253</v>
      </c>
      <c r="V119" s="4">
        <v>51.043832596123501</v>
      </c>
      <c r="W119" s="4">
        <v>52.065745500679803</v>
      </c>
      <c r="X119" s="4">
        <v>48.612328332005099</v>
      </c>
      <c r="Y119" s="4">
        <v>53.925444340665798</v>
      </c>
      <c r="Z119" s="4">
        <v>63.438915951291598</v>
      </c>
      <c r="AA119" s="4">
        <v>62.139498983481303</v>
      </c>
      <c r="AB119" s="4">
        <v>61.096320843167</v>
      </c>
      <c r="AC119" s="4">
        <v>49.064512425811898</v>
      </c>
      <c r="AD119" s="4">
        <v>42.706071060638699</v>
      </c>
      <c r="AE119" s="4">
        <v>51.0061473549667</v>
      </c>
      <c r="AF119" t="s">
        <v>97</v>
      </c>
      <c r="AG119" s="4">
        <v>-16.515190029366298</v>
      </c>
      <c r="AJ119" s="4">
        <v>11.9095069547884</v>
      </c>
    </row>
    <row r="120" spans="1:70" x14ac:dyDescent="0.2">
      <c r="A120" t="s">
        <v>321</v>
      </c>
      <c r="B120" s="4">
        <v>3</v>
      </c>
      <c r="E120" t="s">
        <v>322</v>
      </c>
      <c r="G120" t="s">
        <v>146</v>
      </c>
      <c r="H120" s="4">
        <v>3.2959705377074102</v>
      </c>
      <c r="I120" s="4">
        <v>4.1575454995674903</v>
      </c>
      <c r="J120" s="4">
        <v>2.5091997806010999</v>
      </c>
      <c r="K120" s="4">
        <v>2.3090555219639799</v>
      </c>
      <c r="L120" s="4">
        <v>4.62475749143863</v>
      </c>
      <c r="M120" s="4">
        <v>4.1409807879663596</v>
      </c>
      <c r="N120" s="4">
        <v>2.6095087512869499</v>
      </c>
      <c r="O120" s="4">
        <v>3.03214411287553</v>
      </c>
      <c r="P120" s="4">
        <v>2.84594340036797</v>
      </c>
      <c r="Q120" s="4">
        <v>2.14314963533818</v>
      </c>
      <c r="R120" s="4">
        <v>2.7568853354521501</v>
      </c>
      <c r="S120" s="4">
        <v>4.69073758633564</v>
      </c>
      <c r="T120" s="4">
        <v>3.3281878494047499</v>
      </c>
      <c r="U120" s="4">
        <v>4.6388367616572097</v>
      </c>
      <c r="V120" s="4">
        <v>4.0912039174900503</v>
      </c>
      <c r="W120" s="4">
        <v>4.3604683315779704</v>
      </c>
      <c r="X120" s="4">
        <v>1.7829132932218501</v>
      </c>
      <c r="Y120" s="4">
        <v>2.2839051651042199</v>
      </c>
      <c r="Z120" s="4">
        <v>1.58135036091493</v>
      </c>
      <c r="AA120" s="4">
        <v>4.0571910686164703</v>
      </c>
      <c r="AB120" s="4">
        <v>1.9617859105751501</v>
      </c>
      <c r="AC120" s="4">
        <v>0.19871546099751899</v>
      </c>
      <c r="AD120" s="4">
        <v>0.74175231797599395</v>
      </c>
      <c r="AE120" s="4">
        <v>1.9759199762840101</v>
      </c>
      <c r="AF120" t="s">
        <v>97</v>
      </c>
      <c r="AG120" s="4">
        <v>0.72046932505056605</v>
      </c>
      <c r="AJ120" s="4">
        <v>44.141783131018201</v>
      </c>
    </row>
    <row r="121" spans="1:70" x14ac:dyDescent="0.2">
      <c r="A121" t="s">
        <v>323</v>
      </c>
      <c r="B121" s="4">
        <v>4</v>
      </c>
      <c r="F121" t="s">
        <v>324</v>
      </c>
      <c r="G121" t="s">
        <v>146</v>
      </c>
      <c r="H121" s="4">
        <v>1.1049697044512301</v>
      </c>
      <c r="I121" s="4">
        <v>0.18531332065863701</v>
      </c>
      <c r="J121" s="4">
        <v>0.557340495051587</v>
      </c>
      <c r="K121" s="4">
        <v>0.86430055248249504</v>
      </c>
      <c r="L121" s="4">
        <v>0.70903790635687103</v>
      </c>
      <c r="M121" s="4">
        <v>0.636094408029938</v>
      </c>
      <c r="N121" s="4">
        <v>0.41260969750453502</v>
      </c>
      <c r="O121" s="4">
        <v>0.70089710717377296</v>
      </c>
      <c r="P121" s="4">
        <v>0.61414711434466696</v>
      </c>
      <c r="Q121" s="4">
        <v>0.88002085598560398</v>
      </c>
      <c r="R121" s="4">
        <v>0.57657049212891698</v>
      </c>
      <c r="S121" s="4">
        <v>0.170804554788128</v>
      </c>
      <c r="T121" s="4">
        <v>0.20403126734749899</v>
      </c>
      <c r="U121" s="4">
        <v>0.94373063725904505</v>
      </c>
      <c r="V121" s="4">
        <v>0.90478434470317504</v>
      </c>
      <c r="W121" s="4">
        <v>0.94030701846018805</v>
      </c>
      <c r="X121" s="4">
        <v>0.30517351714311702</v>
      </c>
      <c r="Y121" s="4">
        <v>0.39669018399015399</v>
      </c>
      <c r="Z121" s="4">
        <v>0.23441468336988899</v>
      </c>
      <c r="AA121" s="4">
        <v>0.19340068699962901</v>
      </c>
      <c r="AB121" s="4">
        <v>0.16197342471953699</v>
      </c>
      <c r="AC121" s="4">
        <v>0</v>
      </c>
      <c r="AD121" s="4">
        <v>0.24725077265866499</v>
      </c>
      <c r="AE121" s="4">
        <v>0.55327172023128501</v>
      </c>
      <c r="AF121" t="s">
        <v>97</v>
      </c>
      <c r="AG121" s="4">
        <v>241.58178799349</v>
      </c>
      <c r="AJ121" s="4" t="e">
        <f>#NUM!</f>
        <v>#NUM!</v>
      </c>
    </row>
    <row r="122" spans="1:70" x14ac:dyDescent="0.2">
      <c r="A122" t="s">
        <v>325</v>
      </c>
      <c r="B122" s="4">
        <v>4</v>
      </c>
      <c r="F122" t="s">
        <v>326</v>
      </c>
      <c r="G122" t="s">
        <v>146</v>
      </c>
      <c r="H122" s="4">
        <v>2.1910008332561799</v>
      </c>
      <c r="I122" s="4">
        <v>3.9722321789088499</v>
      </c>
      <c r="J122" s="4">
        <v>1.95185928554951</v>
      </c>
      <c r="K122" s="4">
        <v>1.4447549694814901</v>
      </c>
      <c r="L122" s="4">
        <v>3.9157195850817601</v>
      </c>
      <c r="M122" s="4">
        <v>3.50488637993642</v>
      </c>
      <c r="N122" s="4">
        <v>2.19689905378242</v>
      </c>
      <c r="O122" s="4">
        <v>2.3312470057017598</v>
      </c>
      <c r="P122" s="4">
        <v>2.2317962860232998</v>
      </c>
      <c r="Q122" s="4">
        <v>1.2631287793525701</v>
      </c>
      <c r="R122" s="4">
        <v>2.18031484332323</v>
      </c>
      <c r="S122" s="4">
        <v>4.5199330315475104</v>
      </c>
      <c r="T122" s="4">
        <v>3.1241565820572501</v>
      </c>
      <c r="U122" s="4">
        <v>3.6951061243981602</v>
      </c>
      <c r="V122" s="4">
        <v>3.18641957278688</v>
      </c>
      <c r="W122" s="4">
        <v>3.4201613131177799</v>
      </c>
      <c r="X122" s="4">
        <v>1.4777397760787301</v>
      </c>
      <c r="Y122" s="4">
        <v>1.8872149811140699</v>
      </c>
      <c r="Z122" s="4">
        <v>1.3469356775450401</v>
      </c>
      <c r="AA122" s="4">
        <v>3.8637903816168402</v>
      </c>
      <c r="AB122" s="4">
        <v>1.7998124858556099</v>
      </c>
      <c r="AC122" s="4">
        <v>0.19871546099751899</v>
      </c>
      <c r="AD122" s="4">
        <v>0.49450154531732898</v>
      </c>
      <c r="AE122" s="4">
        <v>1.4226482560527201</v>
      </c>
      <c r="AF122" t="s">
        <v>97</v>
      </c>
      <c r="AG122" s="4">
        <v>-20.9557513778214</v>
      </c>
      <c r="AJ122" s="4">
        <v>49.289809520052401</v>
      </c>
    </row>
    <row r="123" spans="1:70" x14ac:dyDescent="0.2">
      <c r="A123" s="3" t="s">
        <v>327</v>
      </c>
      <c r="B123" s="3">
        <v>2</v>
      </c>
      <c r="C123" s="3"/>
      <c r="D123" s="3" t="s">
        <v>328</v>
      </c>
      <c r="E123" s="3"/>
      <c r="F123" s="3"/>
      <c r="G123" s="3" t="s">
        <v>329</v>
      </c>
      <c r="H123" s="3">
        <v>1.7598802580007999</v>
      </c>
      <c r="I123" s="3">
        <v>1.96450384036465</v>
      </c>
      <c r="J123" s="3">
        <v>1.88362854523737</v>
      </c>
      <c r="K123" s="3">
        <v>1.59965214916224</v>
      </c>
      <c r="L123" s="3">
        <v>1.6287850172137399</v>
      </c>
      <c r="M123" s="3">
        <v>1.9269105803944799</v>
      </c>
      <c r="N123" s="3">
        <v>1.7995526302887701</v>
      </c>
      <c r="O123" s="3">
        <v>1.67291262714844</v>
      </c>
      <c r="P123" s="3">
        <v>1.67722106262996</v>
      </c>
      <c r="Q123" s="3">
        <v>1.87795221351103</v>
      </c>
      <c r="R123" s="3">
        <v>1.9235983512936401</v>
      </c>
      <c r="S123" s="3">
        <v>1.8460328386534799</v>
      </c>
      <c r="T123" s="3">
        <v>1.8568046723332401</v>
      </c>
      <c r="U123" s="3">
        <v>2.16970365707486</v>
      </c>
      <c r="V123" s="3">
        <v>1.86685563518591</v>
      </c>
      <c r="W123" s="3">
        <v>1.9802800264308</v>
      </c>
      <c r="X123" s="3">
        <v>2.0517985620888401</v>
      </c>
      <c r="Y123" s="3">
        <v>1.88084103088629</v>
      </c>
      <c r="Z123" s="3">
        <v>2.0419834849065701</v>
      </c>
      <c r="AA123" s="3">
        <v>2.4247853854324202</v>
      </c>
      <c r="AB123" s="3">
        <v>2.46970245600422</v>
      </c>
      <c r="AC123" s="3">
        <v>1.9157033978718301</v>
      </c>
      <c r="AD123" s="3">
        <v>2.0472064496034901</v>
      </c>
      <c r="AE123" s="3">
        <v>1.58487131099206</v>
      </c>
      <c r="AF123" s="3" t="s">
        <v>92</v>
      </c>
      <c r="AG123" s="3">
        <v>-35.827439166244602</v>
      </c>
      <c r="AH123" s="3" t="s">
        <v>88</v>
      </c>
      <c r="AI123" s="3" t="s">
        <v>89</v>
      </c>
      <c r="AJ123" s="3">
        <v>8.0985010749796196</v>
      </c>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row>
    <row r="124" spans="1:70" x14ac:dyDescent="0.2">
      <c r="A124" s="3" t="s">
        <v>330</v>
      </c>
      <c r="B124" s="3">
        <v>2</v>
      </c>
      <c r="C124" s="3"/>
      <c r="D124" s="3" t="s">
        <v>331</v>
      </c>
      <c r="E124" s="3"/>
      <c r="F124" s="3"/>
      <c r="G124" s="3" t="s">
        <v>146</v>
      </c>
      <c r="H124" s="3">
        <v>219.03479914411199</v>
      </c>
      <c r="I124" s="3">
        <v>203.85865566602999</v>
      </c>
      <c r="J124" s="3">
        <v>212.10727310631</v>
      </c>
      <c r="K124" s="3">
        <v>199.46997704324599</v>
      </c>
      <c r="L124" s="3">
        <v>207.61840364061501</v>
      </c>
      <c r="M124" s="3">
        <v>201.27782085964699</v>
      </c>
      <c r="N124" s="3">
        <v>209.24174067264801</v>
      </c>
      <c r="O124" s="3">
        <v>194.84871907776599</v>
      </c>
      <c r="P124" s="3">
        <v>183.676250882998</v>
      </c>
      <c r="Q124" s="3">
        <v>211.15623053494301</v>
      </c>
      <c r="R124" s="3">
        <v>195.72561881114399</v>
      </c>
      <c r="S124" s="3">
        <v>190.001003612874</v>
      </c>
      <c r="T124" s="3">
        <v>176.24421612460699</v>
      </c>
      <c r="U124" s="3">
        <v>184.17142147199499</v>
      </c>
      <c r="V124" s="3">
        <v>167.57563268682401</v>
      </c>
      <c r="W124" s="3">
        <v>170.34748590486799</v>
      </c>
      <c r="X124" s="3">
        <v>157.79173334213701</v>
      </c>
      <c r="Y124" s="3">
        <v>170.47622028684901</v>
      </c>
      <c r="Z124" s="3">
        <v>160.775441631814</v>
      </c>
      <c r="AA124" s="3">
        <v>152.63507756416101</v>
      </c>
      <c r="AB124" s="3">
        <v>181.684184151822</v>
      </c>
      <c r="AC124" s="3">
        <v>174.93966405302299</v>
      </c>
      <c r="AD124" s="3">
        <v>204.94999161455701</v>
      </c>
      <c r="AE124" s="3">
        <v>122.775024318539</v>
      </c>
      <c r="AF124" s="3" t="s">
        <v>92</v>
      </c>
      <c r="AG124" s="3">
        <v>-32.423933931451103</v>
      </c>
      <c r="AH124" s="3" t="s">
        <v>88</v>
      </c>
      <c r="AI124" s="3"/>
      <c r="AJ124" s="3">
        <v>7.0504853407876</v>
      </c>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row>
    <row r="125" spans="1:70" x14ac:dyDescent="0.2">
      <c r="A125" t="s">
        <v>332</v>
      </c>
      <c r="B125" s="4">
        <v>3</v>
      </c>
      <c r="E125" t="s">
        <v>333</v>
      </c>
      <c r="G125" t="s">
        <v>146</v>
      </c>
      <c r="H125" s="4">
        <v>53.378883179540999</v>
      </c>
      <c r="I125" s="4">
        <v>44.350947332611</v>
      </c>
      <c r="J125" s="4">
        <v>38.947657282130002</v>
      </c>
      <c r="K125" s="4">
        <v>40.429662430311097</v>
      </c>
      <c r="L125" s="4">
        <v>47.406362748310698</v>
      </c>
      <c r="M125" s="4">
        <v>46.726185083775597</v>
      </c>
      <c r="N125" s="4">
        <v>48.363905476295599</v>
      </c>
      <c r="O125" s="4">
        <v>40.442116539629602</v>
      </c>
      <c r="P125" s="4">
        <v>45.888754704330601</v>
      </c>
      <c r="Q125" s="4">
        <v>45.209057941064899</v>
      </c>
      <c r="R125" s="4">
        <v>43.7307444008541</v>
      </c>
      <c r="S125" s="4">
        <v>43.438252675626899</v>
      </c>
      <c r="T125" s="4">
        <v>48.018292956739501</v>
      </c>
      <c r="U125" s="4">
        <v>43.053567053616497</v>
      </c>
      <c r="V125" s="4">
        <v>51.042304320122298</v>
      </c>
      <c r="W125" s="4">
        <v>50.536566832207399</v>
      </c>
      <c r="X125" s="4">
        <v>38.430953585856699</v>
      </c>
      <c r="Y125" s="4">
        <v>33.7511765783416</v>
      </c>
      <c r="Z125" s="4">
        <v>31.2690115270915</v>
      </c>
      <c r="AA125" s="4">
        <v>35.566087306041098</v>
      </c>
      <c r="AB125" s="4">
        <v>33.736246268576302</v>
      </c>
      <c r="AC125" s="4">
        <v>43.188255469246897</v>
      </c>
      <c r="AD125" s="4">
        <v>40.313915043484499</v>
      </c>
      <c r="AE125" s="4">
        <v>34.979268247403098</v>
      </c>
      <c r="AF125" t="s">
        <v>92</v>
      </c>
      <c r="AG125" s="4">
        <v>3.6845295974276402</v>
      </c>
      <c r="AJ125" s="4">
        <v>10.4130295428306</v>
      </c>
    </row>
    <row r="126" spans="1:70" x14ac:dyDescent="0.2">
      <c r="A126" t="s">
        <v>334</v>
      </c>
      <c r="B126" s="4">
        <v>3</v>
      </c>
      <c r="E126" t="s">
        <v>335</v>
      </c>
      <c r="G126" t="s">
        <v>146</v>
      </c>
      <c r="H126" s="4">
        <v>10.629551955065899</v>
      </c>
      <c r="I126" s="4">
        <v>14.2316830027435</v>
      </c>
      <c r="J126" s="4">
        <v>14.011544900221899</v>
      </c>
      <c r="K126" s="4">
        <v>11.9748216862801</v>
      </c>
      <c r="L126" s="4">
        <v>17.421675968397601</v>
      </c>
      <c r="M126" s="4">
        <v>18.0255521913314</v>
      </c>
      <c r="N126" s="4">
        <v>19.453407854096199</v>
      </c>
      <c r="O126" s="4">
        <v>25.5795316454915</v>
      </c>
      <c r="P126" s="4">
        <v>29.7526721395874</v>
      </c>
      <c r="Q126" s="4">
        <v>34.962654220899601</v>
      </c>
      <c r="R126" s="4">
        <v>25.779907632715901</v>
      </c>
      <c r="S126" s="4">
        <v>20.811238994151001</v>
      </c>
      <c r="T126" s="4">
        <v>26.052884891054301</v>
      </c>
      <c r="U126" s="4">
        <v>19.517628951977301</v>
      </c>
      <c r="V126" s="4">
        <v>21.974473679905699</v>
      </c>
      <c r="W126" s="4">
        <v>21.757827749969199</v>
      </c>
      <c r="X126" s="4">
        <v>29.254108228608398</v>
      </c>
      <c r="Y126" s="4">
        <v>38.682104515101798</v>
      </c>
      <c r="Z126" s="4">
        <v>49.516671759112398</v>
      </c>
      <c r="AA126" s="4">
        <v>41.670954750841297</v>
      </c>
      <c r="AB126" s="4">
        <v>25.846669468602201</v>
      </c>
      <c r="AC126" s="4">
        <v>34.440660678111399</v>
      </c>
      <c r="AD126" s="4">
        <v>49.537945326912499</v>
      </c>
      <c r="AE126" s="4">
        <v>30.225910530706201</v>
      </c>
      <c r="AF126" t="s">
        <v>92</v>
      </c>
      <c r="AG126" s="4">
        <v>16.943154194097801</v>
      </c>
      <c r="AJ126" s="4">
        <v>12.5235393780567</v>
      </c>
    </row>
    <row r="127" spans="1:70" x14ac:dyDescent="0.2">
      <c r="A127" t="s">
        <v>336</v>
      </c>
      <c r="B127" s="4">
        <v>4</v>
      </c>
      <c r="F127" t="s">
        <v>337</v>
      </c>
      <c r="G127" t="s">
        <v>146</v>
      </c>
      <c r="H127" s="4">
        <v>10.213438220740899</v>
      </c>
      <c r="I127" s="4">
        <v>13.3433030861744</v>
      </c>
      <c r="J127" s="4">
        <v>13.3517729764196</v>
      </c>
      <c r="K127" s="4">
        <v>7.0141221157971003</v>
      </c>
      <c r="L127" s="4">
        <v>15.816205600899799</v>
      </c>
      <c r="M127" s="4">
        <v>16.893824577944901</v>
      </c>
      <c r="N127" s="4">
        <v>16.898931215374802</v>
      </c>
      <c r="O127" s="4">
        <v>21.212225578349301</v>
      </c>
      <c r="P127" s="4">
        <v>25.712234651809698</v>
      </c>
      <c r="Q127" s="4">
        <v>33.109407024482501</v>
      </c>
      <c r="R127" s="4">
        <v>22.527685355316098</v>
      </c>
      <c r="S127" s="4">
        <v>19.818816696222999</v>
      </c>
      <c r="T127" s="4">
        <v>23.299469895085899</v>
      </c>
      <c r="U127" s="4">
        <v>17.6943806049673</v>
      </c>
      <c r="V127" s="4">
        <v>21.187203394022799</v>
      </c>
      <c r="W127" s="4">
        <v>19.011668348291799</v>
      </c>
      <c r="X127" s="4">
        <v>27.477723871309198</v>
      </c>
      <c r="Y127" s="4">
        <v>36.239688020558901</v>
      </c>
      <c r="Z127" s="4">
        <v>44.488043780761501</v>
      </c>
      <c r="AA127" s="4">
        <v>39.980397791814603</v>
      </c>
      <c r="AB127" s="4">
        <v>24.893472567973902</v>
      </c>
      <c r="AC127" s="4">
        <v>31.844203421238198</v>
      </c>
      <c r="AD127" s="4">
        <v>46.282596612281097</v>
      </c>
      <c r="AE127" s="4">
        <v>30.080767785094501</v>
      </c>
      <c r="AF127" t="s">
        <v>97</v>
      </c>
      <c r="AG127" s="4">
        <v>20.8379735007086</v>
      </c>
      <c r="AJ127" s="4">
        <v>12.7759331215135</v>
      </c>
    </row>
    <row r="128" spans="1:70" x14ac:dyDescent="0.2">
      <c r="A128" t="s">
        <v>338</v>
      </c>
      <c r="B128" s="4">
        <v>4</v>
      </c>
      <c r="F128" t="s">
        <v>339</v>
      </c>
      <c r="G128" t="s">
        <v>146</v>
      </c>
      <c r="H128" s="4">
        <v>0.41611373432501098</v>
      </c>
      <c r="I128" s="4">
        <v>0.88837991656909399</v>
      </c>
      <c r="J128" s="4">
        <v>0.65977192380236205</v>
      </c>
      <c r="K128" s="4">
        <v>4.9606995704829897</v>
      </c>
      <c r="L128" s="4">
        <v>1.6054703674977699</v>
      </c>
      <c r="M128" s="4">
        <v>1.13172761338651</v>
      </c>
      <c r="N128" s="4">
        <v>2.55447663872138</v>
      </c>
      <c r="O128" s="4">
        <v>4.3673060671421897</v>
      </c>
      <c r="P128" s="4">
        <v>4.0404374877777203</v>
      </c>
      <c r="Q128" s="4">
        <v>1.8532471964171799</v>
      </c>
      <c r="R128" s="4">
        <v>3.25222227739981</v>
      </c>
      <c r="S128" s="4">
        <v>0.99242229792794501</v>
      </c>
      <c r="T128" s="4">
        <v>2.7534149959684</v>
      </c>
      <c r="U128" s="4">
        <v>1.82324834701004</v>
      </c>
      <c r="V128" s="4">
        <v>0.78727028588288095</v>
      </c>
      <c r="W128" s="4">
        <v>2.7461594016773598</v>
      </c>
      <c r="X128" s="4">
        <v>1.77638435729912</v>
      </c>
      <c r="Y128" s="4">
        <v>2.4424164945429201</v>
      </c>
      <c r="Z128" s="4">
        <v>5.02862797835094</v>
      </c>
      <c r="AA128" s="4">
        <v>1.6905569590266301</v>
      </c>
      <c r="AB128" s="4">
        <v>0.95319690062828</v>
      </c>
      <c r="AC128" s="4">
        <v>2.59645725687326</v>
      </c>
      <c r="AD128" s="4">
        <v>3.2553487146314</v>
      </c>
      <c r="AE128" s="4">
        <v>0.145142745611782</v>
      </c>
      <c r="AF128" t="s">
        <v>97</v>
      </c>
      <c r="AG128" s="4">
        <v>-84.773057327807706</v>
      </c>
      <c r="AJ128" s="4">
        <v>59.411187326358899</v>
      </c>
    </row>
    <row r="129" spans="1:70" x14ac:dyDescent="0.2">
      <c r="A129" t="s">
        <v>340</v>
      </c>
      <c r="B129" s="4">
        <v>3</v>
      </c>
      <c r="E129" t="s">
        <v>341</v>
      </c>
      <c r="G129" t="s">
        <v>146</v>
      </c>
      <c r="H129" s="4">
        <v>7.7877832196607297</v>
      </c>
      <c r="I129" s="4">
        <v>6.0960557463300598</v>
      </c>
      <c r="J129" s="4">
        <v>5.9721730062187799</v>
      </c>
      <c r="K129" s="4">
        <v>5.97572024397188</v>
      </c>
      <c r="L129" s="4">
        <v>3.3292353769021799</v>
      </c>
      <c r="M129" s="4">
        <v>4.6350067305134797</v>
      </c>
      <c r="N129" s="4">
        <v>4.76172966612737</v>
      </c>
      <c r="O129" s="4">
        <v>3.09222335768525</v>
      </c>
      <c r="P129" s="4">
        <v>2.3504192491429499</v>
      </c>
      <c r="Q129" s="4">
        <v>3.3577289018602898</v>
      </c>
      <c r="R129" s="4">
        <v>2.9972190495108499</v>
      </c>
      <c r="S129" s="4">
        <v>3.34938515027067</v>
      </c>
      <c r="T129" s="4">
        <v>3.2550813010264599</v>
      </c>
      <c r="U129" s="4">
        <v>2.9039816082867498</v>
      </c>
      <c r="V129" s="4">
        <v>2.0705385898431201</v>
      </c>
      <c r="W129" s="4">
        <v>2.99382018122225</v>
      </c>
      <c r="X129" s="4">
        <v>0.61673526987901495</v>
      </c>
      <c r="Y129" s="4">
        <v>1.02655347847349</v>
      </c>
      <c r="Z129" s="4">
        <v>1.86563533288053</v>
      </c>
      <c r="AA129" s="4">
        <v>3.3743177091727499</v>
      </c>
      <c r="AB129" s="4">
        <v>1.8983112950330301</v>
      </c>
      <c r="AC129" s="4">
        <v>3.1397246023151002</v>
      </c>
      <c r="AD129" s="4">
        <v>0.54295742590862295</v>
      </c>
      <c r="AE129" s="4">
        <v>7.9947070104398194E-2</v>
      </c>
      <c r="AF129" t="s">
        <v>97</v>
      </c>
      <c r="AG129" s="4">
        <v>-95.788516334829694</v>
      </c>
      <c r="AH129" t="s">
        <v>88</v>
      </c>
      <c r="AI129" t="s">
        <v>89</v>
      </c>
      <c r="AJ129" s="4">
        <v>42.478159646661702</v>
      </c>
    </row>
    <row r="130" spans="1:70" x14ac:dyDescent="0.2">
      <c r="A130" t="s">
        <v>342</v>
      </c>
      <c r="B130" s="4">
        <v>3</v>
      </c>
      <c r="E130" t="s">
        <v>343</v>
      </c>
      <c r="G130" t="s">
        <v>86</v>
      </c>
      <c r="H130" s="4">
        <v>54.228286475532101</v>
      </c>
      <c r="I130" s="4">
        <v>64.529743511492597</v>
      </c>
      <c r="J130" s="4">
        <v>58.605633443133001</v>
      </c>
      <c r="K130" s="4">
        <v>57.388132554626601</v>
      </c>
      <c r="L130" s="4">
        <v>69.676082770911904</v>
      </c>
      <c r="M130" s="4">
        <v>60.975456764387502</v>
      </c>
      <c r="N130" s="4">
        <v>62.347355003186799</v>
      </c>
      <c r="O130" s="4">
        <v>62.882139280874902</v>
      </c>
      <c r="P130" s="4">
        <v>50.616850981972902</v>
      </c>
      <c r="Q130" s="4">
        <v>58.851127685685</v>
      </c>
      <c r="R130" s="4">
        <v>64.996896260614704</v>
      </c>
      <c r="S130" s="4">
        <v>59.479147221703698</v>
      </c>
      <c r="T130" s="4">
        <v>47.116946743558699</v>
      </c>
      <c r="U130" s="4">
        <v>67.750360855830607</v>
      </c>
      <c r="V130" s="4">
        <v>53.757006744961998</v>
      </c>
      <c r="W130" s="4">
        <v>54.5284920758792</v>
      </c>
      <c r="X130" s="4">
        <v>50.234171695798501</v>
      </c>
      <c r="Y130" s="4">
        <v>52.073041803411101</v>
      </c>
      <c r="Z130" s="4">
        <v>40.273809778663498</v>
      </c>
      <c r="AA130" s="4">
        <v>45.637571772820202</v>
      </c>
      <c r="AB130" s="4">
        <v>86.969572058237205</v>
      </c>
      <c r="AC130" s="4">
        <v>65.859881217731598</v>
      </c>
      <c r="AD130" s="4">
        <v>80.972105225328804</v>
      </c>
      <c r="AE130" s="4">
        <v>38.394397461638498</v>
      </c>
      <c r="AF130" t="s">
        <v>97</v>
      </c>
      <c r="AG130" s="4">
        <v>-55.8530684318781</v>
      </c>
      <c r="AH130" t="s">
        <v>88</v>
      </c>
      <c r="AJ130" s="4">
        <v>14.902847949776101</v>
      </c>
    </row>
    <row r="131" spans="1:70" x14ac:dyDescent="0.2">
      <c r="A131" t="s">
        <v>344</v>
      </c>
      <c r="B131" s="4">
        <v>4</v>
      </c>
      <c r="F131" t="s">
        <v>345</v>
      </c>
      <c r="G131" t="s">
        <v>86</v>
      </c>
      <c r="H131" s="4">
        <v>6.6186515651842903</v>
      </c>
      <c r="I131" s="4">
        <v>12.721024631233799</v>
      </c>
      <c r="J131" s="4">
        <v>10.895179970294601</v>
      </c>
      <c r="K131" s="4">
        <v>15.4081602800673</v>
      </c>
      <c r="L131" s="4">
        <v>9.3369784411367505</v>
      </c>
      <c r="M131" s="4">
        <v>13.181576986935699</v>
      </c>
      <c r="N131" s="4">
        <v>10.8986615678776</v>
      </c>
      <c r="O131" s="4">
        <v>15.092239807048999</v>
      </c>
      <c r="P131" s="4">
        <v>14.5674609984555</v>
      </c>
      <c r="Q131" s="4">
        <v>20.288749425082699</v>
      </c>
      <c r="R131" s="4">
        <v>20.6488056810846</v>
      </c>
      <c r="S131" s="4">
        <v>11.6489911953208</v>
      </c>
      <c r="T131" s="4">
        <v>10.6842058392404</v>
      </c>
      <c r="U131" s="4">
        <v>19.851318667785801</v>
      </c>
      <c r="V131" s="4">
        <v>9.2837964027788704</v>
      </c>
      <c r="W131" s="4">
        <v>13.6014373286371</v>
      </c>
      <c r="X131" s="4">
        <v>8.4148046549188802</v>
      </c>
      <c r="Y131" s="4">
        <v>8.6698119558284006</v>
      </c>
      <c r="Z131" s="4">
        <v>14.7658383171186</v>
      </c>
      <c r="AA131" s="4">
        <v>10.5600949915824</v>
      </c>
      <c r="AB131" s="4">
        <v>30.059514187492599</v>
      </c>
      <c r="AC131" s="4">
        <v>18.333431539679101</v>
      </c>
      <c r="AD131" s="4">
        <v>15.6815496298426</v>
      </c>
      <c r="AE131" s="4">
        <v>8.2546012643084108</v>
      </c>
      <c r="AF131" t="s">
        <v>97</v>
      </c>
      <c r="AG131" s="4">
        <v>-72.539139479030396</v>
      </c>
      <c r="AH131" t="s">
        <v>88</v>
      </c>
      <c r="AI131" t="s">
        <v>89</v>
      </c>
      <c r="AJ131" s="4">
        <v>19.965788471307999</v>
      </c>
    </row>
    <row r="132" spans="1:70" x14ac:dyDescent="0.2">
      <c r="A132" t="s">
        <v>346</v>
      </c>
      <c r="B132" s="4">
        <v>4</v>
      </c>
      <c r="F132" t="s">
        <v>347</v>
      </c>
      <c r="G132" t="s">
        <v>86</v>
      </c>
      <c r="H132" s="4">
        <v>47.6096349103478</v>
      </c>
      <c r="I132" s="4">
        <v>51.808718880258802</v>
      </c>
      <c r="J132" s="4">
        <v>47.710453472838402</v>
      </c>
      <c r="K132" s="4">
        <v>41.979972274559302</v>
      </c>
      <c r="L132" s="4">
        <v>60.339104329775203</v>
      </c>
      <c r="M132" s="4">
        <v>47.793879777451799</v>
      </c>
      <c r="N132" s="4">
        <v>51.448693435309103</v>
      </c>
      <c r="O132" s="4">
        <v>47.789899473825997</v>
      </c>
      <c r="P132" s="4">
        <v>36.049389983517401</v>
      </c>
      <c r="Q132" s="4">
        <v>38.562378260602301</v>
      </c>
      <c r="R132" s="4">
        <v>44.348090579530201</v>
      </c>
      <c r="S132" s="4">
        <v>47.830156026382902</v>
      </c>
      <c r="T132" s="4">
        <v>36.432740904318401</v>
      </c>
      <c r="U132" s="4">
        <v>47.899042188044703</v>
      </c>
      <c r="V132" s="4">
        <v>44.473210342183201</v>
      </c>
      <c r="W132" s="4">
        <v>40.927054747242103</v>
      </c>
      <c r="X132" s="4">
        <v>41.819367040879598</v>
      </c>
      <c r="Y132" s="4">
        <v>43.403229847582701</v>
      </c>
      <c r="Z132" s="4">
        <v>25.507971461544901</v>
      </c>
      <c r="AA132" s="4">
        <v>35.077476781237799</v>
      </c>
      <c r="AB132" s="4">
        <v>56.910057870744602</v>
      </c>
      <c r="AC132" s="4">
        <v>47.526449678052501</v>
      </c>
      <c r="AD132" s="4">
        <v>65.290555595486197</v>
      </c>
      <c r="AE132" s="4">
        <v>30.13979619733</v>
      </c>
      <c r="AF132" t="s">
        <v>97</v>
      </c>
      <c r="AG132" s="4">
        <v>-47.039596646019497</v>
      </c>
      <c r="AJ132" s="4">
        <v>18.839947357698499</v>
      </c>
    </row>
    <row r="133" spans="1:70" x14ac:dyDescent="0.2">
      <c r="A133" t="s">
        <v>348</v>
      </c>
      <c r="B133" s="4">
        <v>3</v>
      </c>
      <c r="E133" t="s">
        <v>349</v>
      </c>
      <c r="G133" t="s">
        <v>146</v>
      </c>
      <c r="H133" s="4">
        <v>93.010294314312503</v>
      </c>
      <c r="I133" s="4">
        <v>74.650226072853201</v>
      </c>
      <c r="J133" s="4">
        <v>94.570264474606702</v>
      </c>
      <c r="K133" s="4">
        <v>83.701640128056596</v>
      </c>
      <c r="L133" s="4">
        <v>69.7850467760925</v>
      </c>
      <c r="M133" s="4">
        <v>70.915620089639205</v>
      </c>
      <c r="N133" s="4">
        <v>74.315342672942094</v>
      </c>
      <c r="O133" s="4">
        <v>62.852708254085101</v>
      </c>
      <c r="P133" s="4">
        <v>55.067553807963598</v>
      </c>
      <c r="Q133" s="4">
        <v>68.7756617854334</v>
      </c>
      <c r="R133" s="4">
        <v>58.220851467448</v>
      </c>
      <c r="S133" s="4">
        <v>62.9229795711219</v>
      </c>
      <c r="T133" s="4">
        <v>51.8010102322283</v>
      </c>
      <c r="U133" s="4">
        <v>50.945883002283303</v>
      </c>
      <c r="V133" s="4">
        <v>38.731309351990497</v>
      </c>
      <c r="W133" s="4">
        <v>40.530779065589897</v>
      </c>
      <c r="X133" s="4">
        <v>39.255764561994503</v>
      </c>
      <c r="Y133" s="4">
        <v>44.943343911520799</v>
      </c>
      <c r="Z133" s="4">
        <v>37.850313234066299</v>
      </c>
      <c r="AA133" s="4">
        <v>26.3861460252858</v>
      </c>
      <c r="AB133" s="4">
        <v>33.233385061373198</v>
      </c>
      <c r="AC133" s="4">
        <v>28.3111420856183</v>
      </c>
      <c r="AD133" s="4">
        <v>33.5830685929227</v>
      </c>
      <c r="AE133" s="4">
        <v>19.095501008686899</v>
      </c>
      <c r="AF133" t="s">
        <v>97</v>
      </c>
      <c r="AG133" s="4">
        <v>-42.541209770167399</v>
      </c>
      <c r="AH133" t="s">
        <v>88</v>
      </c>
      <c r="AJ133" s="4">
        <v>11.455075287087</v>
      </c>
    </row>
    <row r="134" spans="1:70" x14ac:dyDescent="0.2">
      <c r="A134" t="s">
        <v>350</v>
      </c>
      <c r="B134" s="4">
        <v>4</v>
      </c>
      <c r="F134" t="s">
        <v>351</v>
      </c>
      <c r="G134" t="s">
        <v>146</v>
      </c>
      <c r="H134" s="4">
        <v>68.003596374821299</v>
      </c>
      <c r="I134" s="4">
        <v>52.448957132743203</v>
      </c>
      <c r="J134" s="4">
        <v>70.650228510536706</v>
      </c>
      <c r="K134" s="4">
        <v>47.914962614789701</v>
      </c>
      <c r="L134" s="4">
        <v>40.672852208305898</v>
      </c>
      <c r="M134" s="4">
        <v>48.768092246759601</v>
      </c>
      <c r="N134" s="4">
        <v>45.757341765946002</v>
      </c>
      <c r="O134" s="4">
        <v>39.800931856454604</v>
      </c>
      <c r="P134" s="4">
        <v>36.228084703891597</v>
      </c>
      <c r="Q134" s="4">
        <v>43.886536231976201</v>
      </c>
      <c r="R134" s="4">
        <v>32.912300739931503</v>
      </c>
      <c r="S134" s="4">
        <v>36.277932689316202</v>
      </c>
      <c r="T134" s="4">
        <v>29.571952726378399</v>
      </c>
      <c r="U134" s="4">
        <v>32.053514859310297</v>
      </c>
      <c r="V134" s="4">
        <v>20.176306564172702</v>
      </c>
      <c r="W134" s="4">
        <v>23.701128921453599</v>
      </c>
      <c r="X134" s="4">
        <v>25.6027281504741</v>
      </c>
      <c r="Y134" s="4">
        <v>23.541816401556702</v>
      </c>
      <c r="Z134" s="4">
        <v>20.835660613467802</v>
      </c>
      <c r="AA134" s="4">
        <v>14.4494682451994</v>
      </c>
      <c r="AB134" s="4">
        <v>22.5044992617978</v>
      </c>
      <c r="AC134" s="4">
        <v>20.2021797745047</v>
      </c>
      <c r="AD134" s="4">
        <v>15.936953448812901</v>
      </c>
      <c r="AE134" s="4">
        <v>11.6379725145785</v>
      </c>
      <c r="AF134" t="s">
        <v>97</v>
      </c>
      <c r="AG134" s="4">
        <v>-48.286018812538401</v>
      </c>
      <c r="AI134" t="s">
        <v>89</v>
      </c>
      <c r="AJ134" s="4">
        <v>15.291701014204801</v>
      </c>
    </row>
    <row r="135" spans="1:70" x14ac:dyDescent="0.2">
      <c r="A135" t="s">
        <v>352</v>
      </c>
      <c r="B135" s="4">
        <v>4</v>
      </c>
      <c r="F135" t="s">
        <v>353</v>
      </c>
      <c r="G135" t="s">
        <v>146</v>
      </c>
      <c r="H135" s="4">
        <v>18.7635013218941</v>
      </c>
      <c r="I135" s="4">
        <v>15.184301415240199</v>
      </c>
      <c r="J135" s="4">
        <v>15.574222763252999</v>
      </c>
      <c r="K135" s="4">
        <v>25.4639269690995</v>
      </c>
      <c r="L135" s="4">
        <v>18.544474305650098</v>
      </c>
      <c r="M135" s="4">
        <v>15.897765174837399</v>
      </c>
      <c r="N135" s="4">
        <v>17.937400107858998</v>
      </c>
      <c r="O135" s="4">
        <v>12.722040708062901</v>
      </c>
      <c r="P135" s="4">
        <v>11.028986259164199</v>
      </c>
      <c r="Q135" s="4">
        <v>13.6510850835193</v>
      </c>
      <c r="R135" s="4">
        <v>17.2321597060138</v>
      </c>
      <c r="S135" s="4">
        <v>16.430604816128401</v>
      </c>
      <c r="T135" s="4">
        <v>14.020843358083001</v>
      </c>
      <c r="U135" s="4">
        <v>12.4955165833941</v>
      </c>
      <c r="V135" s="4">
        <v>10.5608086228614</v>
      </c>
      <c r="W135" s="4">
        <v>10.3210920854651</v>
      </c>
      <c r="X135" s="4">
        <v>8.4439102218141695</v>
      </c>
      <c r="Y135" s="4">
        <v>15.327544375393</v>
      </c>
      <c r="Z135" s="4">
        <v>7.4389441705768196</v>
      </c>
      <c r="AA135" s="4">
        <v>6.7284895134497003</v>
      </c>
      <c r="AB135" s="4">
        <v>7.35454182966388</v>
      </c>
      <c r="AC135" s="4">
        <v>3.44450291672847</v>
      </c>
      <c r="AD135" s="4">
        <v>7.7780373271999803</v>
      </c>
      <c r="AE135" s="4">
        <v>1.1229724837386501</v>
      </c>
      <c r="AF135" t="s">
        <v>97</v>
      </c>
      <c r="AG135" s="4">
        <v>-84.730898134140105</v>
      </c>
      <c r="AH135" t="s">
        <v>88</v>
      </c>
      <c r="AJ135" s="4">
        <v>26.297892482460998</v>
      </c>
    </row>
    <row r="136" spans="1:70" x14ac:dyDescent="0.2">
      <c r="A136" t="s">
        <v>354</v>
      </c>
      <c r="B136" s="4">
        <v>4</v>
      </c>
      <c r="F136" t="s">
        <v>355</v>
      </c>
      <c r="G136" t="s">
        <v>146</v>
      </c>
      <c r="H136" s="4">
        <v>1.38953183347221</v>
      </c>
      <c r="I136" s="4">
        <v>0.81938233926344195</v>
      </c>
      <c r="J136" s="4">
        <v>1.1854816722488799</v>
      </c>
      <c r="K136" s="4">
        <v>2.0408377202575299</v>
      </c>
      <c r="L136" s="4">
        <v>0.94737842054759402</v>
      </c>
      <c r="M136" s="4">
        <v>0.689008988910918</v>
      </c>
      <c r="N136" s="4">
        <v>1.2137691817424101</v>
      </c>
      <c r="O136" s="4">
        <v>1.6971425399051301</v>
      </c>
      <c r="P136" s="4">
        <v>0.86665442775784596</v>
      </c>
      <c r="Q136" s="4">
        <v>1.7010345331883601</v>
      </c>
      <c r="R136" s="4">
        <v>2.25588717286587</v>
      </c>
      <c r="S136" s="4">
        <v>3.4542712805674798</v>
      </c>
      <c r="T136" s="4">
        <v>1.45196532001942</v>
      </c>
      <c r="U136" s="4">
        <v>0.45728063206747599</v>
      </c>
      <c r="V136" s="4">
        <v>1.5651818211023101</v>
      </c>
      <c r="W136" s="4">
        <v>1.54946599696611</v>
      </c>
      <c r="X136" s="4">
        <v>1.0066844913094499</v>
      </c>
      <c r="Y136" s="4">
        <v>0.696419923823696</v>
      </c>
      <c r="Z136" s="4">
        <v>0.19539422341500101</v>
      </c>
      <c r="AA136" s="4">
        <v>0</v>
      </c>
      <c r="AB136" s="4">
        <v>0.37321780737771199</v>
      </c>
      <c r="AC136" s="4">
        <v>0.4269436221074</v>
      </c>
      <c r="AD136" s="4">
        <v>1.47102230527804</v>
      </c>
      <c r="AE136" s="4">
        <v>1.9784897372088399</v>
      </c>
      <c r="AF136" t="s">
        <v>97</v>
      </c>
      <c r="AG136" s="4">
        <v>430.116649875316</v>
      </c>
      <c r="AJ136" s="4">
        <v>36.751533441371102</v>
      </c>
    </row>
    <row r="137" spans="1:70" x14ac:dyDescent="0.2">
      <c r="A137" t="s">
        <v>356</v>
      </c>
      <c r="B137" s="4">
        <v>4</v>
      </c>
      <c r="F137" t="s">
        <v>357</v>
      </c>
      <c r="G137" t="s">
        <v>146</v>
      </c>
      <c r="H137" s="4">
        <v>4.8536647841249296</v>
      </c>
      <c r="I137" s="4">
        <v>6.1975851856063704</v>
      </c>
      <c r="J137" s="4">
        <v>7.1603315285681104</v>
      </c>
      <c r="K137" s="4">
        <v>8.2819128239098401</v>
      </c>
      <c r="L137" s="4">
        <v>9.6203418415889104</v>
      </c>
      <c r="M137" s="4">
        <v>5.5607536791312597</v>
      </c>
      <c r="N137" s="4">
        <v>9.4068316173947206</v>
      </c>
      <c r="O137" s="4">
        <v>8.6325931496624797</v>
      </c>
      <c r="P137" s="4">
        <v>6.9438284171499101</v>
      </c>
      <c r="Q137" s="4">
        <v>9.5370059367495603</v>
      </c>
      <c r="R137" s="4">
        <v>5.8205038486368403</v>
      </c>
      <c r="S137" s="4">
        <v>6.76017078510983</v>
      </c>
      <c r="T137" s="4">
        <v>6.7562488277475099</v>
      </c>
      <c r="U137" s="4">
        <v>5.9395709275113902</v>
      </c>
      <c r="V137" s="4">
        <v>6.4290123438541196</v>
      </c>
      <c r="W137" s="4">
        <v>4.9590920617052001</v>
      </c>
      <c r="X137" s="4">
        <v>4.2024416983967399</v>
      </c>
      <c r="Y137" s="4">
        <v>5.3775632107474998</v>
      </c>
      <c r="Z137" s="4">
        <v>9.3803142266066999</v>
      </c>
      <c r="AA137" s="4">
        <v>5.2081882666366299</v>
      </c>
      <c r="AB137" s="4">
        <v>3.0011261625338101</v>
      </c>
      <c r="AC137" s="4">
        <v>4.2375157722777699</v>
      </c>
      <c r="AD137" s="4">
        <v>8.3970555116318106</v>
      </c>
      <c r="AE137" s="4">
        <v>4.3560662731609199</v>
      </c>
      <c r="AF137" t="s">
        <v>97</v>
      </c>
      <c r="AG137" s="4">
        <v>45.147722463061903</v>
      </c>
      <c r="AJ137" s="4">
        <v>22.1303294969346</v>
      </c>
    </row>
    <row r="138" spans="1:70" x14ac:dyDescent="0.2">
      <c r="A138" t="s">
        <v>358</v>
      </c>
      <c r="B138" s="4">
        <v>2</v>
      </c>
      <c r="D138" t="s">
        <v>359</v>
      </c>
      <c r="G138" t="s">
        <v>146</v>
      </c>
      <c r="H138" s="4">
        <v>170.22289583269</v>
      </c>
      <c r="I138" s="4">
        <v>169.69621367956501</v>
      </c>
      <c r="J138" s="4">
        <v>159.731171025104</v>
      </c>
      <c r="K138" s="4">
        <v>129.34362711458601</v>
      </c>
      <c r="L138" s="4">
        <v>136.53365716103701</v>
      </c>
      <c r="M138" s="4">
        <v>134.832508567339</v>
      </c>
      <c r="N138" s="4">
        <v>155.66553615727801</v>
      </c>
      <c r="O138" s="4">
        <v>128.95588870771701</v>
      </c>
      <c r="P138" s="4">
        <v>149.976206204329</v>
      </c>
      <c r="Q138" s="4">
        <v>141.68602822764399</v>
      </c>
      <c r="R138" s="4">
        <v>136.456835367731</v>
      </c>
      <c r="S138" s="4">
        <v>127.085733269554</v>
      </c>
      <c r="T138" s="4">
        <v>136.410487155053</v>
      </c>
      <c r="U138" s="4">
        <v>109.57021687941599</v>
      </c>
      <c r="V138" s="4">
        <v>96.676845010141193</v>
      </c>
      <c r="W138" s="4">
        <v>106.70438246361999</v>
      </c>
      <c r="X138" s="4">
        <v>116.548787476306</v>
      </c>
      <c r="Y138" s="4">
        <v>80.0155540251193</v>
      </c>
      <c r="Z138" s="4">
        <v>102.200726695249</v>
      </c>
      <c r="AA138" s="4">
        <v>86.795894148075803</v>
      </c>
      <c r="AB138" s="4">
        <v>124.506540364036</v>
      </c>
      <c r="AC138" s="4">
        <v>105.375481803719</v>
      </c>
      <c r="AD138" s="4">
        <v>70.372985696830298</v>
      </c>
      <c r="AE138" s="4">
        <v>79.780027191567399</v>
      </c>
      <c r="AF138" t="s">
        <v>92</v>
      </c>
      <c r="AG138" s="4">
        <v>-35.923023032923403</v>
      </c>
      <c r="AI138" t="s">
        <v>89</v>
      </c>
      <c r="AJ138" s="4">
        <v>8.9133700873526003</v>
      </c>
    </row>
    <row r="139" spans="1:70" x14ac:dyDescent="0.2">
      <c r="A139" t="s">
        <v>360</v>
      </c>
      <c r="B139" s="4">
        <v>3</v>
      </c>
      <c r="E139" t="s">
        <v>361</v>
      </c>
      <c r="G139" t="s">
        <v>146</v>
      </c>
      <c r="H139" s="4">
        <v>132.26673565204899</v>
      </c>
      <c r="I139" s="4">
        <v>131.443703737411</v>
      </c>
      <c r="J139" s="4">
        <v>125.680719946796</v>
      </c>
      <c r="K139" s="4">
        <v>91.156394817423603</v>
      </c>
      <c r="L139" s="4">
        <v>97.580368805494999</v>
      </c>
      <c r="M139" s="4">
        <v>99.527940056980199</v>
      </c>
      <c r="N139" s="4">
        <v>119.950871255577</v>
      </c>
      <c r="O139" s="4">
        <v>94.527187446668094</v>
      </c>
      <c r="P139" s="4">
        <v>117.25308913384499</v>
      </c>
      <c r="Q139" s="4">
        <v>103.360160595328</v>
      </c>
      <c r="R139" s="4">
        <v>101.204237662015</v>
      </c>
      <c r="S139" s="4">
        <v>89.748195079646607</v>
      </c>
      <c r="T139" s="4">
        <v>106.03694360985099</v>
      </c>
      <c r="U139" s="4">
        <v>82.335494812238906</v>
      </c>
      <c r="V139" s="4">
        <v>70.095883489910307</v>
      </c>
      <c r="W139" s="4">
        <v>74.785212738894202</v>
      </c>
      <c r="X139" s="4">
        <v>88.934278662093405</v>
      </c>
      <c r="Y139" s="4">
        <v>59.022023575925303</v>
      </c>
      <c r="Z139" s="4">
        <v>71.758236625518407</v>
      </c>
      <c r="AA139" s="4">
        <v>61.749383807158502</v>
      </c>
      <c r="AB139" s="4">
        <v>88.020378692358307</v>
      </c>
      <c r="AC139" s="4">
        <v>68.372443163924004</v>
      </c>
      <c r="AD139" s="4">
        <v>35.823929658113499</v>
      </c>
      <c r="AE139" s="4">
        <v>57.9444525437046</v>
      </c>
      <c r="AF139" t="s">
        <v>92</v>
      </c>
      <c r="AG139" s="4">
        <v>-34.1692760193326</v>
      </c>
      <c r="AJ139" s="4">
        <v>11.790639408819001</v>
      </c>
    </row>
    <row r="140" spans="1:70" x14ac:dyDescent="0.2">
      <c r="A140" t="s">
        <v>362</v>
      </c>
      <c r="B140" s="4">
        <v>3</v>
      </c>
      <c r="E140" t="s">
        <v>363</v>
      </c>
      <c r="G140" t="s">
        <v>146</v>
      </c>
      <c r="H140" s="4">
        <v>14.8373202995607</v>
      </c>
      <c r="I140" s="4">
        <v>18.2496474659543</v>
      </c>
      <c r="J140" s="4">
        <v>15.1976034897381</v>
      </c>
      <c r="K140" s="4">
        <v>17.969266706969002</v>
      </c>
      <c r="L140" s="4">
        <v>15.9454164615659</v>
      </c>
      <c r="M140" s="4">
        <v>15.6159240560599</v>
      </c>
      <c r="N140" s="4">
        <v>14.6066693508849</v>
      </c>
      <c r="O140" s="4">
        <v>14.193126838987499</v>
      </c>
      <c r="P140" s="4">
        <v>13.901685976206</v>
      </c>
      <c r="Q140" s="4">
        <v>17.679035770982601</v>
      </c>
      <c r="R140" s="4">
        <v>19.687296022247601</v>
      </c>
      <c r="S140" s="4">
        <v>16.6611568197374</v>
      </c>
      <c r="T140" s="4">
        <v>15.8827864081932</v>
      </c>
      <c r="U140" s="4">
        <v>15.885914391307599</v>
      </c>
      <c r="V140" s="4">
        <v>13.6452953677683</v>
      </c>
      <c r="W140" s="4">
        <v>14.5836355312031</v>
      </c>
      <c r="X140" s="4">
        <v>15.450148656055999</v>
      </c>
      <c r="Y140" s="4">
        <v>10.431850082753</v>
      </c>
      <c r="Z140" s="4">
        <v>9.8817981717795504</v>
      </c>
      <c r="AA140" s="4">
        <v>8.0054330835564809</v>
      </c>
      <c r="AB140" s="4">
        <v>10.5536290452944</v>
      </c>
      <c r="AC140" s="4">
        <v>18.792503875764201</v>
      </c>
      <c r="AD140" s="4">
        <v>14.583248280984201</v>
      </c>
      <c r="AE140" s="4">
        <v>7.5787071531941397</v>
      </c>
      <c r="AF140" t="s">
        <v>97</v>
      </c>
      <c r="AG140" s="4">
        <v>-28.188615303156599</v>
      </c>
      <c r="AJ140" s="4">
        <v>17.585672936509798</v>
      </c>
    </row>
    <row r="141" spans="1:70" x14ac:dyDescent="0.2">
      <c r="A141" t="s">
        <v>364</v>
      </c>
      <c r="B141" s="4">
        <v>3</v>
      </c>
      <c r="E141" t="s">
        <v>365</v>
      </c>
      <c r="G141" t="s">
        <v>146</v>
      </c>
      <c r="H141" s="4">
        <v>13.6614453702846</v>
      </c>
      <c r="I141" s="4">
        <v>12.9795702946369</v>
      </c>
      <c r="J141" s="4">
        <v>11.092489590278801</v>
      </c>
      <c r="K141" s="4">
        <v>10.6047858342927</v>
      </c>
      <c r="L141" s="4">
        <v>12.573386474754299</v>
      </c>
      <c r="M141" s="4">
        <v>10.013235112435099</v>
      </c>
      <c r="N141" s="4">
        <v>13.5998676275923</v>
      </c>
      <c r="O141" s="4">
        <v>10.316094057461701</v>
      </c>
      <c r="P141" s="4">
        <v>6.3741515243427997</v>
      </c>
      <c r="Q141" s="4">
        <v>10.2543176129222</v>
      </c>
      <c r="R141" s="4">
        <v>8.2597894423201002</v>
      </c>
      <c r="S141" s="4">
        <v>10.2739348049281</v>
      </c>
      <c r="T141" s="4">
        <v>4.6095847353980597</v>
      </c>
      <c r="U141" s="4">
        <v>5.01244119085489</v>
      </c>
      <c r="V141" s="4">
        <v>5.3951090697991102</v>
      </c>
      <c r="W141" s="4">
        <v>6.8121009212684003</v>
      </c>
      <c r="X141" s="4">
        <v>5.0599384645242296</v>
      </c>
      <c r="Y141" s="4">
        <v>2.9055994893205201</v>
      </c>
      <c r="Z141" s="4">
        <v>6.2516654243694001</v>
      </c>
      <c r="AA141" s="4">
        <v>8.4957475150147701</v>
      </c>
      <c r="AB141" s="4">
        <v>8.1569838242108794</v>
      </c>
      <c r="AC141" s="4">
        <v>5.2439669132661901</v>
      </c>
      <c r="AD141" s="4">
        <v>8.7267615419631497</v>
      </c>
      <c r="AE141" s="4">
        <v>2.2938962678541799</v>
      </c>
      <c r="AF141" t="s">
        <v>97</v>
      </c>
      <c r="AG141" s="4">
        <v>-71.878131460238706</v>
      </c>
      <c r="AH141" t="s">
        <v>88</v>
      </c>
      <c r="AJ141" s="4">
        <v>29.369279152854599</v>
      </c>
    </row>
    <row r="142" spans="1:70" x14ac:dyDescent="0.2">
      <c r="A142" t="s">
        <v>366</v>
      </c>
      <c r="B142" s="4">
        <v>3</v>
      </c>
      <c r="E142" t="s">
        <v>367</v>
      </c>
      <c r="G142" t="s">
        <v>146</v>
      </c>
      <c r="H142" s="4">
        <v>3.4807702990463798</v>
      </c>
      <c r="I142" s="4">
        <v>2.9131334578546699</v>
      </c>
      <c r="J142" s="4">
        <v>3.5691277608604701</v>
      </c>
      <c r="K142" s="4">
        <v>3.0683284725409901</v>
      </c>
      <c r="L142" s="4">
        <v>2.9213543170260898</v>
      </c>
      <c r="M142" s="4">
        <v>3.4394038741642499</v>
      </c>
      <c r="N142" s="4">
        <v>2.6105959209687701</v>
      </c>
      <c r="O142" s="4">
        <v>2.48431655978007</v>
      </c>
      <c r="P142" s="4">
        <v>5.7314321119700598</v>
      </c>
      <c r="Q142" s="4">
        <v>3.5277666503464302</v>
      </c>
      <c r="R142" s="4">
        <v>3.0714843323235801</v>
      </c>
      <c r="S142" s="4">
        <v>4.7465543525605103</v>
      </c>
      <c r="T142" s="4">
        <v>2.15367287576297</v>
      </c>
      <c r="U142" s="4">
        <v>1.63013424338409</v>
      </c>
      <c r="V142" s="4">
        <v>3.1523784352783801</v>
      </c>
      <c r="W142" s="4">
        <v>3.5112228507663201</v>
      </c>
      <c r="X142" s="4">
        <v>1.2399110105321201</v>
      </c>
      <c r="Y142" s="4">
        <v>3.3167995596002999</v>
      </c>
      <c r="Z142" s="4">
        <v>5.6230146759744901</v>
      </c>
      <c r="AA142" s="4">
        <v>1.91815713999996</v>
      </c>
      <c r="AB142" s="4">
        <v>5.4278221417563799</v>
      </c>
      <c r="AC142" s="4">
        <v>4.3586204514376403</v>
      </c>
      <c r="AD142" s="4">
        <v>4.7468770214906897</v>
      </c>
      <c r="AE142" s="4">
        <v>4.7470606083581499</v>
      </c>
      <c r="AF142" t="s">
        <v>97</v>
      </c>
      <c r="AG142" s="4">
        <v>-12.5420751752551</v>
      </c>
      <c r="AJ142" s="4">
        <v>25.034828342352402</v>
      </c>
    </row>
    <row r="143" spans="1:70" x14ac:dyDescent="0.2">
      <c r="A143" t="s">
        <v>368</v>
      </c>
      <c r="B143" s="4">
        <v>3</v>
      </c>
      <c r="E143" t="s">
        <v>369</v>
      </c>
      <c r="G143" t="s">
        <v>146</v>
      </c>
      <c r="H143" s="4">
        <v>5.9766242117499404</v>
      </c>
      <c r="I143" s="4">
        <v>4.1101587237080297</v>
      </c>
      <c r="J143" s="4">
        <v>4.1912302374307497</v>
      </c>
      <c r="K143" s="4">
        <v>6.5448512833599004</v>
      </c>
      <c r="L143" s="4">
        <v>7.5131311021960796</v>
      </c>
      <c r="M143" s="4">
        <v>6.2360054677000898</v>
      </c>
      <c r="N143" s="4">
        <v>4.8975320022552404</v>
      </c>
      <c r="O143" s="4">
        <v>7.4351638048200703</v>
      </c>
      <c r="P143" s="4">
        <v>6.7158474579653404</v>
      </c>
      <c r="Q143" s="4">
        <v>6.8647475980644597</v>
      </c>
      <c r="R143" s="4">
        <v>4.23402790882455</v>
      </c>
      <c r="S143" s="4">
        <v>5.6558922126812297</v>
      </c>
      <c r="T143" s="4">
        <v>7.7274995258481498</v>
      </c>
      <c r="U143" s="4">
        <v>4.70623224163029</v>
      </c>
      <c r="V143" s="4">
        <v>4.3881786473851001</v>
      </c>
      <c r="W143" s="4">
        <v>7.0122104214877696</v>
      </c>
      <c r="X143" s="4">
        <v>5.8645106831003897</v>
      </c>
      <c r="Y143" s="4">
        <v>4.3392813175202303</v>
      </c>
      <c r="Z143" s="4">
        <v>8.6860117976073905</v>
      </c>
      <c r="AA143" s="4">
        <v>6.6271726023460502</v>
      </c>
      <c r="AB143" s="4">
        <v>12.3477266604162</v>
      </c>
      <c r="AC143" s="4">
        <v>8.6079473993266404</v>
      </c>
      <c r="AD143" s="4">
        <v>6.4921691942787296</v>
      </c>
      <c r="AE143" s="4">
        <v>7.2159106184563298</v>
      </c>
      <c r="AF143" t="s">
        <v>97</v>
      </c>
      <c r="AG143" s="4">
        <v>-41.560816683861503</v>
      </c>
      <c r="AJ143" s="4">
        <v>17.741787674764101</v>
      </c>
    </row>
    <row r="144" spans="1:70" x14ac:dyDescent="0.2">
      <c r="A144" s="3"/>
      <c r="B144" s="3">
        <v>1</v>
      </c>
      <c r="C144" s="3" t="s">
        <v>370</v>
      </c>
      <c r="D144" s="3"/>
      <c r="E144" s="3"/>
      <c r="F144" s="3"/>
      <c r="G144" s="3" t="s">
        <v>146</v>
      </c>
      <c r="H144" s="3">
        <v>3361.8007738481001</v>
      </c>
      <c r="I144" s="3">
        <v>3532.1557062229799</v>
      </c>
      <c r="J144" s="3">
        <v>3390.2176149812199</v>
      </c>
      <c r="K144" s="3">
        <v>3377.5241383462899</v>
      </c>
      <c r="L144" s="3">
        <v>3591.9568128114201</v>
      </c>
      <c r="M144" s="3">
        <v>3469.1223780415098</v>
      </c>
      <c r="N144" s="3">
        <v>3481.92880847674</v>
      </c>
      <c r="O144" s="3">
        <v>3167.2367095926502</v>
      </c>
      <c r="P144" s="3">
        <v>3023.5577593118801</v>
      </c>
      <c r="Q144" s="3">
        <v>3269.5434699993898</v>
      </c>
      <c r="R144" s="3">
        <v>3209.5234408998299</v>
      </c>
      <c r="S144" s="3">
        <v>3033.81723067754</v>
      </c>
      <c r="T144" s="3">
        <v>3104.0274117788799</v>
      </c>
      <c r="U144" s="3">
        <v>3164.9276141146802</v>
      </c>
      <c r="V144" s="3">
        <v>3008.0756667230298</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row>
    <row r="145" spans="1:70" x14ac:dyDescent="0.2">
      <c r="A145" s="3" t="s">
        <v>371</v>
      </c>
      <c r="B145" s="3">
        <v>1</v>
      </c>
      <c r="C145" s="3" t="s">
        <v>372</v>
      </c>
      <c r="D145" s="3"/>
      <c r="E145" s="3"/>
      <c r="F145" s="3"/>
      <c r="G145" s="3" t="s">
        <v>146</v>
      </c>
      <c r="H145" s="3">
        <v>2222.6268144204801</v>
      </c>
      <c r="I145" s="3">
        <v>2271.0645389799802</v>
      </c>
      <c r="J145" s="3">
        <v>2088.7588597633198</v>
      </c>
      <c r="K145" s="3">
        <v>2178.96751194631</v>
      </c>
      <c r="L145" s="3">
        <v>2228.3017737421801</v>
      </c>
      <c r="M145" s="3">
        <v>2164.5768071174598</v>
      </c>
      <c r="N145" s="3">
        <v>2207.8932678702799</v>
      </c>
      <c r="O145" s="3">
        <v>2023.90697530128</v>
      </c>
      <c r="P145" s="3">
        <v>1941.01262923689</v>
      </c>
      <c r="Q145" s="3">
        <v>2141.1579416265499</v>
      </c>
      <c r="R145" s="3">
        <v>2085.9913239807302</v>
      </c>
      <c r="S145" s="3">
        <v>1984.46638785506</v>
      </c>
      <c r="T145" s="3">
        <v>1903.48043427688</v>
      </c>
      <c r="U145" s="3">
        <v>2065.2700630250902</v>
      </c>
      <c r="V145" s="3">
        <v>1984.7388167393599</v>
      </c>
      <c r="W145" s="3">
        <v>1979.56017107207</v>
      </c>
      <c r="X145" s="3">
        <v>2104.5616955927499</v>
      </c>
      <c r="Y145" s="3">
        <v>1850.8720899766899</v>
      </c>
      <c r="Z145" s="3">
        <v>1865.1618247271001</v>
      </c>
      <c r="AA145" s="3">
        <v>1996.46358299045</v>
      </c>
      <c r="AB145" s="3">
        <v>1931.3043728621799</v>
      </c>
      <c r="AC145" s="3">
        <v>1833.6833937674901</v>
      </c>
      <c r="AD145" s="3">
        <v>1878.5560438319101</v>
      </c>
      <c r="AE145" s="3">
        <v>1735.7130038929499</v>
      </c>
      <c r="AF145" s="3" t="s">
        <v>110</v>
      </c>
      <c r="AG145" s="3">
        <v>-10.1274232957576</v>
      </c>
      <c r="AH145" s="3"/>
      <c r="AI145" s="3"/>
      <c r="AJ145" s="3">
        <v>4.06194631669762</v>
      </c>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row>
    <row r="146" spans="1:70" x14ac:dyDescent="0.2">
      <c r="A146" s="3" t="s">
        <v>373</v>
      </c>
      <c r="B146" s="3">
        <v>1</v>
      </c>
      <c r="C146" s="3" t="s">
        <v>374</v>
      </c>
      <c r="D146" s="3"/>
      <c r="E146" s="3"/>
      <c r="F146" s="3"/>
      <c r="G146" s="3" t="s">
        <v>146</v>
      </c>
      <c r="H146" s="3">
        <v>998.25467621310804</v>
      </c>
      <c r="I146" s="3">
        <v>954.58212830414197</v>
      </c>
      <c r="J146" s="3">
        <v>930.12386246300798</v>
      </c>
      <c r="K146" s="3">
        <v>970.70808591035404</v>
      </c>
      <c r="L146" s="3">
        <v>928.55233854801702</v>
      </c>
      <c r="M146" s="3">
        <v>917.75353254279401</v>
      </c>
      <c r="N146" s="3">
        <v>944.50463710349698</v>
      </c>
      <c r="O146" s="3">
        <v>829.88213784155596</v>
      </c>
      <c r="P146" s="3">
        <v>836.57003361376496</v>
      </c>
      <c r="Q146" s="3">
        <v>836.18767062591303</v>
      </c>
      <c r="R146" s="3">
        <v>867.06166857029302</v>
      </c>
      <c r="S146" s="3">
        <v>844.05328183334905</v>
      </c>
      <c r="T146" s="3">
        <v>764.264830535084</v>
      </c>
      <c r="U146" s="3">
        <v>807.74274087811602</v>
      </c>
      <c r="V146" s="3">
        <v>814.99392990367596</v>
      </c>
      <c r="W146" s="3">
        <v>791.91762301876497</v>
      </c>
      <c r="X146" s="3">
        <v>849.298504896949</v>
      </c>
      <c r="Y146" s="3">
        <v>696.70616432540101</v>
      </c>
      <c r="Z146" s="3">
        <v>658.00971078151804</v>
      </c>
      <c r="AA146" s="3">
        <v>691.52716020411901</v>
      </c>
      <c r="AB146" s="3">
        <v>618.01723881111695</v>
      </c>
      <c r="AC146" s="3">
        <v>596.09354463275201</v>
      </c>
      <c r="AD146" s="3">
        <v>693.10359555811101</v>
      </c>
      <c r="AE146" s="3">
        <v>654.66663601044002</v>
      </c>
      <c r="AF146" s="3" t="s">
        <v>92</v>
      </c>
      <c r="AG146" s="3">
        <v>5.9301577525289604</v>
      </c>
      <c r="AH146" s="3"/>
      <c r="AI146" s="3"/>
      <c r="AJ146" s="3">
        <v>5.8985610296016198</v>
      </c>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row>
    <row r="147" spans="1:70" x14ac:dyDescent="0.2">
      <c r="A147" t="s">
        <v>375</v>
      </c>
      <c r="B147" s="4">
        <v>3</v>
      </c>
      <c r="E147" t="s">
        <v>376</v>
      </c>
      <c r="G147" t="s">
        <v>146</v>
      </c>
      <c r="H147" s="4">
        <v>729.72641958049201</v>
      </c>
      <c r="I147" s="4">
        <v>702.22771756546501</v>
      </c>
      <c r="J147" s="4">
        <v>677.13565232191104</v>
      </c>
      <c r="K147" s="4">
        <v>704.65305779436596</v>
      </c>
      <c r="L147" s="4">
        <v>650.53126683445998</v>
      </c>
      <c r="M147" s="4">
        <v>665.57781699099496</v>
      </c>
      <c r="N147" s="4">
        <v>697.22026293082399</v>
      </c>
      <c r="O147" s="4">
        <v>560.44512697880702</v>
      </c>
      <c r="P147" s="4">
        <v>571.66137574979996</v>
      </c>
      <c r="Q147" s="4">
        <v>584.36491312125497</v>
      </c>
      <c r="R147" s="4">
        <v>545.31287929681696</v>
      </c>
      <c r="S147" s="4">
        <v>552.18373614546397</v>
      </c>
      <c r="T147" s="4">
        <v>499.93155046288302</v>
      </c>
      <c r="U147" s="4">
        <v>542.29703274068902</v>
      </c>
      <c r="V147" s="4">
        <v>545.48002610339597</v>
      </c>
      <c r="W147" s="4">
        <v>519.91380968284295</v>
      </c>
      <c r="X147" s="4">
        <v>622.20104653786598</v>
      </c>
      <c r="Y147" s="4">
        <v>464.95600056123101</v>
      </c>
      <c r="Z147" s="4">
        <v>398.880199442231</v>
      </c>
      <c r="AA147" s="4">
        <v>434.07081108869397</v>
      </c>
      <c r="AB147" s="4">
        <v>359.972890099469</v>
      </c>
      <c r="AC147" s="4">
        <v>365.66922159618503</v>
      </c>
      <c r="AD147" s="4">
        <v>410.56649895780902</v>
      </c>
      <c r="AE147" s="4">
        <v>438.52191494498499</v>
      </c>
      <c r="AF147" t="s">
        <v>92</v>
      </c>
      <c r="AG147" s="4">
        <v>21.820816790900999</v>
      </c>
      <c r="AJ147" s="4">
        <v>7.8741305043779599</v>
      </c>
    </row>
    <row r="148" spans="1:70" x14ac:dyDescent="0.2">
      <c r="A148" t="s">
        <v>377</v>
      </c>
      <c r="B148" s="4">
        <v>4</v>
      </c>
      <c r="F148" t="s">
        <v>378</v>
      </c>
      <c r="G148" t="s">
        <v>146</v>
      </c>
      <c r="H148" s="4"/>
      <c r="I148" s="4"/>
      <c r="J148" s="4"/>
      <c r="K148" s="4">
        <v>120.488810381299</v>
      </c>
      <c r="L148" s="4">
        <v>103.720937722229</v>
      </c>
      <c r="M148" s="4">
        <v>110.394156322412</v>
      </c>
      <c r="N148" s="4">
        <v>121.846129700446</v>
      </c>
      <c r="O148" s="4">
        <v>77.305792006020397</v>
      </c>
      <c r="P148" s="4">
        <v>78.516811481559898</v>
      </c>
      <c r="Q148" s="4">
        <v>96.592338742324699</v>
      </c>
      <c r="R148" s="4">
        <v>88.000559030640105</v>
      </c>
      <c r="S148" s="4">
        <v>57.088063252520101</v>
      </c>
      <c r="T148" s="4">
        <v>66.307132286579701</v>
      </c>
      <c r="U148" s="4">
        <v>84.943685584842797</v>
      </c>
      <c r="V148" s="4">
        <v>76.677591685109206</v>
      </c>
      <c r="W148" s="4">
        <v>66.611927604296596</v>
      </c>
      <c r="X148" s="4">
        <v>131.65850378033701</v>
      </c>
      <c r="Y148" s="4">
        <v>56.682419636113302</v>
      </c>
      <c r="Z148" s="4">
        <v>79.711298048198501</v>
      </c>
      <c r="AA148" s="4">
        <v>71.180028107178103</v>
      </c>
      <c r="AB148" s="4">
        <v>55.921124438265799</v>
      </c>
      <c r="AC148" s="4">
        <v>46.938684698706297</v>
      </c>
      <c r="AD148" s="4">
        <v>57.614427753420102</v>
      </c>
      <c r="AE148" s="4">
        <v>51.348896319428</v>
      </c>
      <c r="AF148" t="s">
        <v>97</v>
      </c>
      <c r="AG148" s="4">
        <v>-8.1762091960173908</v>
      </c>
      <c r="AJ148" s="4">
        <v>12.3962211579267</v>
      </c>
    </row>
    <row r="149" spans="1:70" x14ac:dyDescent="0.2">
      <c r="A149" t="s">
        <v>379</v>
      </c>
      <c r="B149" s="4">
        <v>4</v>
      </c>
      <c r="F149" t="s">
        <v>380</v>
      </c>
      <c r="G149" t="s">
        <v>146</v>
      </c>
      <c r="H149" s="4"/>
      <c r="I149" s="4"/>
      <c r="J149" s="4"/>
      <c r="K149" s="4">
        <v>60.451366308137302</v>
      </c>
      <c r="L149" s="4">
        <v>65.483676087287805</v>
      </c>
      <c r="M149" s="4">
        <v>88.138767979865506</v>
      </c>
      <c r="N149" s="4">
        <v>78.588723145560706</v>
      </c>
      <c r="O149" s="4">
        <v>47.992111502012001</v>
      </c>
      <c r="P149" s="4">
        <v>47.446291071849103</v>
      </c>
      <c r="Q149" s="4">
        <v>67.8176617133701</v>
      </c>
      <c r="R149" s="4">
        <v>59.512275910016399</v>
      </c>
      <c r="S149" s="4">
        <v>52.015144894141599</v>
      </c>
      <c r="T149" s="4">
        <v>58.058873171574902</v>
      </c>
      <c r="U149" s="4">
        <v>66.8037025080571</v>
      </c>
      <c r="V149" s="4">
        <v>66.594211291953002</v>
      </c>
      <c r="W149" s="4">
        <v>62.470219872999401</v>
      </c>
      <c r="X149" s="4">
        <v>50.368966158834397</v>
      </c>
      <c r="Y149" s="4">
        <v>77.765968063353398</v>
      </c>
      <c r="Z149" s="4">
        <v>58.473020417139402</v>
      </c>
      <c r="AA149" s="4">
        <v>94.213356298046804</v>
      </c>
      <c r="AB149" s="4">
        <v>57.281093304451801</v>
      </c>
      <c r="AC149" s="4">
        <v>68.616078884755197</v>
      </c>
      <c r="AD149" s="4">
        <v>90.915103380531406</v>
      </c>
      <c r="AE149" s="4">
        <v>84.978844117838904</v>
      </c>
      <c r="AF149" t="s">
        <v>97</v>
      </c>
      <c r="AG149" s="4">
        <v>48.354088959461897</v>
      </c>
      <c r="AJ149" s="4">
        <v>17.296603527221801</v>
      </c>
    </row>
    <row r="150" spans="1:70" x14ac:dyDescent="0.2">
      <c r="A150" t="s">
        <v>381</v>
      </c>
      <c r="B150" s="4">
        <v>4</v>
      </c>
      <c r="F150" t="s">
        <v>382</v>
      </c>
      <c r="G150" t="s">
        <v>146</v>
      </c>
      <c r="H150" s="4"/>
      <c r="I150" s="4"/>
      <c r="J150" s="4"/>
      <c r="K150" s="4">
        <v>523.71288110493003</v>
      </c>
      <c r="L150" s="4">
        <v>481.32665302494399</v>
      </c>
      <c r="M150" s="4">
        <v>467.04489268871799</v>
      </c>
      <c r="N150" s="4">
        <v>496.78541008481699</v>
      </c>
      <c r="O150" s="4">
        <v>435.14722347077497</v>
      </c>
      <c r="P150" s="4">
        <v>445.69827319639103</v>
      </c>
      <c r="Q150" s="4">
        <v>419.95491266556002</v>
      </c>
      <c r="R150" s="4">
        <v>397.80004435616002</v>
      </c>
      <c r="S150" s="4">
        <v>443.08052799880198</v>
      </c>
      <c r="T150" s="4">
        <v>375.56554500472902</v>
      </c>
      <c r="U150" s="4">
        <v>390.54964464778999</v>
      </c>
      <c r="V150" s="4">
        <v>402.208223126333</v>
      </c>
      <c r="W150" s="4">
        <v>390.83166220554699</v>
      </c>
      <c r="X150" s="4">
        <v>440.17357659869498</v>
      </c>
      <c r="Y150" s="4">
        <v>330.50761286176402</v>
      </c>
      <c r="Z150" s="4">
        <v>260.69588097689302</v>
      </c>
      <c r="AA150" s="4">
        <v>268.67742668346898</v>
      </c>
      <c r="AB150" s="4">
        <v>246.77067235675099</v>
      </c>
      <c r="AC150" s="4">
        <v>250.11445801272399</v>
      </c>
      <c r="AD150" s="4">
        <v>262.03696782385799</v>
      </c>
      <c r="AE150" s="4">
        <v>302.19417450771903</v>
      </c>
      <c r="AF150" t="s">
        <v>92</v>
      </c>
      <c r="AG150" s="4">
        <v>22.4595174222498</v>
      </c>
      <c r="AJ150" s="4">
        <v>10.057873932441099</v>
      </c>
    </row>
    <row r="151" spans="1:70" x14ac:dyDescent="0.2">
      <c r="A151" t="s">
        <v>383</v>
      </c>
      <c r="B151" s="4">
        <v>2</v>
      </c>
      <c r="C151" t="s">
        <v>384</v>
      </c>
      <c r="G151" t="s">
        <v>146</v>
      </c>
      <c r="H151" s="4">
        <v>268.52825663261598</v>
      </c>
      <c r="I151" s="4">
        <v>252.35441073867699</v>
      </c>
      <c r="J151" s="4">
        <v>252.988210141096</v>
      </c>
      <c r="K151" s="4">
        <v>266.055028115987</v>
      </c>
      <c r="L151" s="4">
        <v>278.02107171355698</v>
      </c>
      <c r="M151" s="4">
        <v>252.17571555179899</v>
      </c>
      <c r="N151" s="4">
        <v>247.28437417267301</v>
      </c>
      <c r="O151" s="4">
        <v>269.43701086274802</v>
      </c>
      <c r="P151" s="4">
        <v>264.908657863965</v>
      </c>
      <c r="Q151" s="4">
        <v>251.822757504658</v>
      </c>
      <c r="R151" s="4">
        <v>321.74878927347697</v>
      </c>
      <c r="S151" s="4">
        <v>291.86954568788502</v>
      </c>
      <c r="T151" s="4">
        <v>264.33328007220098</v>
      </c>
      <c r="U151" s="4">
        <v>265.445708137427</v>
      </c>
      <c r="V151" s="4">
        <v>269.51390380028101</v>
      </c>
      <c r="W151" s="4">
        <v>272.00381333592202</v>
      </c>
      <c r="X151" s="4">
        <v>227.09745835908299</v>
      </c>
      <c r="Y151" s="4">
        <v>231.75016376417099</v>
      </c>
      <c r="Z151" s="4">
        <v>259.12951133928698</v>
      </c>
      <c r="AA151" s="4">
        <v>257.45634911542498</v>
      </c>
      <c r="AB151" s="4">
        <v>258.04434871164898</v>
      </c>
      <c r="AC151" s="4">
        <v>230.42432303656699</v>
      </c>
      <c r="AD151" s="4">
        <v>282.53709660030199</v>
      </c>
      <c r="AE151" s="4">
        <v>216.144721065455</v>
      </c>
      <c r="AF151" t="s">
        <v>92</v>
      </c>
      <c r="AG151" s="4">
        <v>-16.2373746433077</v>
      </c>
      <c r="AJ151" s="4">
        <v>6.7100608070652701</v>
      </c>
    </row>
    <row r="152" spans="1:70" x14ac:dyDescent="0.2">
      <c r="A152" t="s">
        <v>385</v>
      </c>
      <c r="B152" s="4">
        <v>3</v>
      </c>
      <c r="E152" t="s">
        <v>386</v>
      </c>
      <c r="G152" t="s">
        <v>146</v>
      </c>
      <c r="H152" s="4">
        <v>157.95322275715199</v>
      </c>
      <c r="I152" s="4">
        <v>142.433013030149</v>
      </c>
      <c r="J152" s="4">
        <v>140.65747130129199</v>
      </c>
      <c r="K152" s="4">
        <v>160.30522403466099</v>
      </c>
      <c r="L152" s="4">
        <v>166.061420321252</v>
      </c>
      <c r="M152" s="4">
        <v>145.00229656400001</v>
      </c>
      <c r="N152" s="4">
        <v>145.98692310143599</v>
      </c>
      <c r="O152" s="4">
        <v>154.03136688044</v>
      </c>
      <c r="P152" s="4">
        <v>156.13267688881601</v>
      </c>
      <c r="Q152" s="4">
        <v>148.955650615612</v>
      </c>
      <c r="R152" s="4">
        <v>177.62434680439</v>
      </c>
      <c r="S152" s="4">
        <v>159.66130763487001</v>
      </c>
      <c r="T152" s="4">
        <v>146.462181480753</v>
      </c>
      <c r="U152" s="4">
        <v>156.82466968062499</v>
      </c>
      <c r="V152" s="4">
        <v>144.79284178261901</v>
      </c>
      <c r="W152" s="4">
        <v>149.38540605409599</v>
      </c>
      <c r="X152" s="4">
        <v>133.504696818475</v>
      </c>
      <c r="Y152" s="4">
        <v>132.13950537504601</v>
      </c>
      <c r="Z152" s="4">
        <v>142.31906572758101</v>
      </c>
      <c r="AA152" s="4">
        <v>150.27798047740501</v>
      </c>
      <c r="AB152" s="4">
        <v>143.62349315142299</v>
      </c>
      <c r="AC152" s="4">
        <v>113.301982481343</v>
      </c>
      <c r="AD152" s="4">
        <v>139.05864299575899</v>
      </c>
      <c r="AE152" s="4">
        <v>110.668004490459</v>
      </c>
      <c r="AF152" t="s">
        <v>92</v>
      </c>
      <c r="AG152" s="4">
        <v>-22.945750683155399</v>
      </c>
      <c r="AJ152" s="4">
        <v>10.122870626854599</v>
      </c>
    </row>
    <row r="153" spans="1:70" x14ac:dyDescent="0.2">
      <c r="A153" t="s">
        <v>387</v>
      </c>
      <c r="B153" s="4">
        <v>4</v>
      </c>
      <c r="F153" t="s">
        <v>388</v>
      </c>
      <c r="G153" t="s">
        <v>146</v>
      </c>
      <c r="H153" s="4">
        <v>109.736668734376</v>
      </c>
      <c r="I153" s="4">
        <v>94.580231638504998</v>
      </c>
      <c r="J153" s="4">
        <v>96.741785960894603</v>
      </c>
      <c r="K153" s="4">
        <v>111.95422586923</v>
      </c>
      <c r="L153" s="4">
        <v>114.19461301835899</v>
      </c>
      <c r="M153" s="4">
        <v>95.704169405614195</v>
      </c>
      <c r="N153" s="4">
        <v>104.755347379517</v>
      </c>
      <c r="O153" s="4">
        <v>105.484312447439</v>
      </c>
      <c r="P153" s="4">
        <v>119.99103014363401</v>
      </c>
      <c r="Q153" s="4">
        <v>110.81307112866099</v>
      </c>
      <c r="R153" s="4">
        <v>125.318092645379</v>
      </c>
      <c r="S153" s="4">
        <v>114.833971128119</v>
      </c>
      <c r="T153" s="4">
        <v>104.386955898943</v>
      </c>
      <c r="U153" s="4">
        <v>115.370977825035</v>
      </c>
      <c r="V153" s="4">
        <v>104.672551731315</v>
      </c>
      <c r="W153" s="4">
        <v>111.189054709554</v>
      </c>
      <c r="X153" s="4">
        <v>91.942560529185002</v>
      </c>
      <c r="Y153" s="4">
        <v>86.983715098607604</v>
      </c>
      <c r="Z153" s="4">
        <v>97.541204048786298</v>
      </c>
      <c r="AA153" s="4">
        <v>108.92267273535801</v>
      </c>
      <c r="AB153" s="4">
        <v>110.667675363443</v>
      </c>
      <c r="AC153" s="4">
        <v>94.508494171622701</v>
      </c>
      <c r="AD153" s="4">
        <v>115.350027552169</v>
      </c>
      <c r="AE153" s="4">
        <v>96.605523777479405</v>
      </c>
      <c r="AF153" t="s">
        <v>97</v>
      </c>
      <c r="AG153" s="4">
        <v>-12.706647663631299</v>
      </c>
      <c r="AJ153" s="4">
        <v>11.865311164923201</v>
      </c>
    </row>
    <row r="154" spans="1:70" x14ac:dyDescent="0.2">
      <c r="A154" t="s">
        <v>389</v>
      </c>
      <c r="B154" s="4">
        <v>4</v>
      </c>
      <c r="F154" t="s">
        <v>390</v>
      </c>
      <c r="G154" t="s">
        <v>146</v>
      </c>
      <c r="H154" s="4">
        <v>48.216554022775703</v>
      </c>
      <c r="I154" s="4">
        <v>47.852781391643802</v>
      </c>
      <c r="J154" s="4">
        <v>43.915685340397403</v>
      </c>
      <c r="K154" s="4">
        <v>48.350998165431001</v>
      </c>
      <c r="L154" s="4">
        <v>51.8668073028932</v>
      </c>
      <c r="M154" s="4">
        <v>49.298127158385903</v>
      </c>
      <c r="N154" s="4">
        <v>41.231575721919903</v>
      </c>
      <c r="O154" s="4">
        <v>48.547054433000703</v>
      </c>
      <c r="P154" s="4">
        <v>36.141646745182001</v>
      </c>
      <c r="Q154" s="4">
        <v>38.142579486951199</v>
      </c>
      <c r="R154" s="4">
        <v>52.306254159010699</v>
      </c>
      <c r="S154" s="4">
        <v>44.827336506751301</v>
      </c>
      <c r="T154" s="4">
        <v>42.075225581810002</v>
      </c>
      <c r="U154" s="4">
        <v>41.453691855589298</v>
      </c>
      <c r="V154" s="4">
        <v>40.120290051304103</v>
      </c>
      <c r="W154" s="4">
        <v>38.1963513445423</v>
      </c>
      <c r="X154" s="4">
        <v>41.562136289290201</v>
      </c>
      <c r="Y154" s="4">
        <v>45.1557902764388</v>
      </c>
      <c r="Z154" s="4">
        <v>44.777861678794501</v>
      </c>
      <c r="AA154" s="4">
        <v>41.355307742047003</v>
      </c>
      <c r="AB154" s="4">
        <v>32.955817787979697</v>
      </c>
      <c r="AC154" s="4">
        <v>18.793488309719798</v>
      </c>
      <c r="AD154" s="4">
        <v>23.708615443589899</v>
      </c>
      <c r="AE154" s="4">
        <v>14.062480712979401</v>
      </c>
      <c r="AF154" t="s">
        <v>97</v>
      </c>
      <c r="AG154" s="4">
        <v>-57.329292195235702</v>
      </c>
      <c r="AH154" t="s">
        <v>88</v>
      </c>
      <c r="AJ154" s="4">
        <v>14.048895070234501</v>
      </c>
    </row>
    <row r="155" spans="1:70" x14ac:dyDescent="0.2">
      <c r="A155" t="s">
        <v>391</v>
      </c>
      <c r="B155" s="4">
        <v>3</v>
      </c>
      <c r="E155" t="s">
        <v>392</v>
      </c>
      <c r="G155" t="s">
        <v>146</v>
      </c>
      <c r="H155" s="4">
        <v>1.78310444506167</v>
      </c>
      <c r="I155" s="4">
        <v>2.0544839624468301</v>
      </c>
      <c r="J155" s="4">
        <v>2.5337815020286798</v>
      </c>
      <c r="K155" s="4">
        <v>1.8237137102982199</v>
      </c>
      <c r="L155" s="4">
        <v>5.02668784593906</v>
      </c>
      <c r="M155" s="4">
        <v>1.34437043151341</v>
      </c>
      <c r="N155" s="4">
        <v>2.8963646614698302</v>
      </c>
      <c r="O155" s="4">
        <v>0.99752848310136299</v>
      </c>
      <c r="P155" s="4">
        <v>0.73760710708114097</v>
      </c>
      <c r="Q155" s="4">
        <v>0.60534922118578105</v>
      </c>
      <c r="R155" s="4">
        <v>2.1837095893131999</v>
      </c>
      <c r="S155" s="4">
        <v>4.7542934478252703E-2</v>
      </c>
      <c r="T155" s="4">
        <v>1.30190271937373</v>
      </c>
      <c r="U155" s="4">
        <v>0.70253350419383997</v>
      </c>
      <c r="V155" s="4">
        <v>0.26441126392701703</v>
      </c>
      <c r="W155" s="4">
        <v>0.83647229865662498</v>
      </c>
      <c r="X155" s="4">
        <v>5.8325381041515197E-2</v>
      </c>
      <c r="Y155" s="4">
        <v>0.82753912691197995</v>
      </c>
      <c r="Z155" s="4">
        <v>0.25911142336128701</v>
      </c>
      <c r="AA155" s="4">
        <v>0.51150209808677005</v>
      </c>
      <c r="AB155" s="4">
        <v>3.7574375222268901</v>
      </c>
      <c r="AC155" s="4">
        <v>1.6829248965277599</v>
      </c>
      <c r="AD155" s="4">
        <v>0.31395098109681602</v>
      </c>
      <c r="AE155" s="4">
        <v>0.19956937802442201</v>
      </c>
      <c r="AF155" t="s">
        <v>97</v>
      </c>
      <c r="AG155" s="4">
        <v>-94.688684060775998</v>
      </c>
      <c r="AJ155" s="4">
        <v>62.808099660387597</v>
      </c>
    </row>
    <row r="156" spans="1:70" x14ac:dyDescent="0.2">
      <c r="A156" t="s">
        <v>393</v>
      </c>
      <c r="B156" s="4">
        <v>3</v>
      </c>
      <c r="E156" t="s">
        <v>394</v>
      </c>
      <c r="G156" t="s">
        <v>146</v>
      </c>
      <c r="H156" s="4">
        <v>8.6961536483247404</v>
      </c>
      <c r="I156" s="4">
        <v>2.6593779886648901</v>
      </c>
      <c r="J156" s="4">
        <v>4.7171903426745496</v>
      </c>
      <c r="K156" s="4">
        <v>10.878785582626501</v>
      </c>
      <c r="L156" s="4">
        <v>6.2685137850061698</v>
      </c>
      <c r="M156" s="4">
        <v>3.1339728542151999</v>
      </c>
      <c r="N156" s="4">
        <v>3.40094008922881</v>
      </c>
      <c r="O156" s="4">
        <v>7.5900325080550504</v>
      </c>
      <c r="P156" s="4">
        <v>4.0691631380030104</v>
      </c>
      <c r="Q156" s="4">
        <v>1.1300669553440299</v>
      </c>
      <c r="R156" s="4">
        <v>8.6913085365248008</v>
      </c>
      <c r="S156" s="4">
        <v>1.7584468919171199</v>
      </c>
      <c r="T156" s="4">
        <v>4.0064354429922497</v>
      </c>
      <c r="U156" s="4">
        <v>5.4965920461449702</v>
      </c>
      <c r="V156" s="4">
        <v>1.3374359289700699</v>
      </c>
      <c r="W156" s="4">
        <v>1.86087880378077</v>
      </c>
      <c r="X156" s="4">
        <v>1.50432924218734</v>
      </c>
      <c r="Y156" s="4">
        <v>0.78592603265178995</v>
      </c>
      <c r="Z156" s="4">
        <v>3.37946570189147</v>
      </c>
      <c r="AA156" s="4">
        <v>0.184468526756674</v>
      </c>
      <c r="AB156" s="4">
        <v>2.7527076395848802</v>
      </c>
      <c r="AC156" s="4">
        <v>0.42571434957259902</v>
      </c>
      <c r="AD156" s="4">
        <v>0</v>
      </c>
      <c r="AE156" s="4">
        <v>0.494405435047926</v>
      </c>
      <c r="AF156" t="s">
        <v>97</v>
      </c>
      <c r="AG156" s="4">
        <v>-82.039304576402998</v>
      </c>
      <c r="AJ156" s="4" t="e">
        <f>#NUM!</f>
        <v>#NUM!</v>
      </c>
    </row>
    <row r="157" spans="1:70" x14ac:dyDescent="0.2">
      <c r="A157" t="s">
        <v>395</v>
      </c>
      <c r="B157" s="4">
        <v>3</v>
      </c>
      <c r="E157" t="s">
        <v>396</v>
      </c>
      <c r="G157" t="s">
        <v>146</v>
      </c>
      <c r="H157" s="4">
        <v>54.006727504654897</v>
      </c>
      <c r="I157" s="4">
        <v>52.583632640868899</v>
      </c>
      <c r="J157" s="4">
        <v>58.528665789924901</v>
      </c>
      <c r="K157" s="4">
        <v>50.961592766120098</v>
      </c>
      <c r="L157" s="4">
        <v>54.0885507287161</v>
      </c>
      <c r="M157" s="4">
        <v>56.466938850624103</v>
      </c>
      <c r="N157" s="4">
        <v>54.426561969897598</v>
      </c>
      <c r="O157" s="4">
        <v>54.014706348015103</v>
      </c>
      <c r="P157" s="4">
        <v>59.895141718582302</v>
      </c>
      <c r="Q157" s="4">
        <v>57.723535471071798</v>
      </c>
      <c r="R157" s="4">
        <v>63.375212693052603</v>
      </c>
      <c r="S157" s="4">
        <v>72.356306584842301</v>
      </c>
      <c r="T157" s="4">
        <v>62.7013603169666</v>
      </c>
      <c r="U157" s="4">
        <v>59.100097952553</v>
      </c>
      <c r="V157" s="4">
        <v>55.7323872195159</v>
      </c>
      <c r="W157" s="4">
        <v>55.236970457062</v>
      </c>
      <c r="X157" s="4">
        <v>53.160553037096101</v>
      </c>
      <c r="Y157" s="4">
        <v>59.126788328687603</v>
      </c>
      <c r="Z157" s="4">
        <v>65.601353357997596</v>
      </c>
      <c r="AA157" s="4">
        <v>67.093669428516506</v>
      </c>
      <c r="AB157" s="4">
        <v>73.723183322017803</v>
      </c>
      <c r="AC157" s="4">
        <v>62.768913526264797</v>
      </c>
      <c r="AD157" s="4">
        <v>78.604535925633101</v>
      </c>
      <c r="AE157" s="4">
        <v>58.7691277338674</v>
      </c>
      <c r="AF157" t="s">
        <v>92</v>
      </c>
      <c r="AG157" s="4">
        <v>-20.284061151879602</v>
      </c>
      <c r="AJ157" s="4">
        <v>6.0384904561695398</v>
      </c>
    </row>
    <row r="158" spans="1:70" x14ac:dyDescent="0.2">
      <c r="A158" t="s">
        <v>397</v>
      </c>
      <c r="B158" s="4">
        <v>3</v>
      </c>
      <c r="E158" t="s">
        <v>398</v>
      </c>
      <c r="G158" t="s">
        <v>146</v>
      </c>
      <c r="H158" s="4">
        <v>46.089048277422897</v>
      </c>
      <c r="I158" s="4">
        <v>52.623903116546799</v>
      </c>
      <c r="J158" s="4">
        <v>46.551101205176103</v>
      </c>
      <c r="K158" s="4">
        <v>42.085712022281299</v>
      </c>
      <c r="L158" s="4">
        <v>46.575899032643399</v>
      </c>
      <c r="M158" s="4">
        <v>46.2281368514466</v>
      </c>
      <c r="N158" s="4">
        <v>40.573584350639798</v>
      </c>
      <c r="O158" s="4">
        <v>52.803376643137199</v>
      </c>
      <c r="P158" s="4">
        <v>44.074069011482003</v>
      </c>
      <c r="Q158" s="4">
        <v>43.408155241444099</v>
      </c>
      <c r="R158" s="4">
        <v>69.874211650196102</v>
      </c>
      <c r="S158" s="4">
        <v>58.045941641777098</v>
      </c>
      <c r="T158" s="4">
        <v>49.8614001121162</v>
      </c>
      <c r="U158" s="4">
        <v>43.321814953910199</v>
      </c>
      <c r="V158" s="4">
        <v>67.386827605249707</v>
      </c>
      <c r="W158" s="4">
        <v>64.6840857223266</v>
      </c>
      <c r="X158" s="4">
        <v>38.869553880283199</v>
      </c>
      <c r="Y158" s="4">
        <v>38.870404900872799</v>
      </c>
      <c r="Z158" s="4">
        <v>47.570515128456101</v>
      </c>
      <c r="AA158" s="4">
        <v>39.388728584660399</v>
      </c>
      <c r="AB158" s="4">
        <v>34.187527076395902</v>
      </c>
      <c r="AC158" s="4">
        <v>52.244787782859703</v>
      </c>
      <c r="AD158" s="4">
        <v>64.559966697812598</v>
      </c>
      <c r="AE158" s="4">
        <v>46.013614028056303</v>
      </c>
      <c r="AF158" t="s">
        <v>92</v>
      </c>
      <c r="AG158" s="4">
        <v>34.591817434568298</v>
      </c>
      <c r="AJ158" s="4">
        <v>11.6646232476987</v>
      </c>
    </row>
    <row r="159" spans="1:70" x14ac:dyDescent="0.2">
      <c r="A159" s="3" t="s">
        <v>399</v>
      </c>
      <c r="B159" s="3">
        <v>1</v>
      </c>
      <c r="C159" s="3" t="s">
        <v>400</v>
      </c>
      <c r="D159" s="3"/>
      <c r="E159" s="3"/>
      <c r="F159" s="3"/>
      <c r="G159" s="3" t="s">
        <v>146</v>
      </c>
      <c r="H159" s="3">
        <v>2363.54609763499</v>
      </c>
      <c r="I159" s="3">
        <v>2577.5735779188399</v>
      </c>
      <c r="J159" s="3">
        <v>2460.0937525182198</v>
      </c>
      <c r="K159" s="3">
        <v>2406.81605243594</v>
      </c>
      <c r="L159" s="3">
        <v>2663.4044742634101</v>
      </c>
      <c r="M159" s="3">
        <v>2551.36884549872</v>
      </c>
      <c r="N159" s="3">
        <v>2537.4241713732399</v>
      </c>
      <c r="O159" s="3">
        <v>2337.3545717511001</v>
      </c>
      <c r="P159" s="3">
        <v>2186.9877256981199</v>
      </c>
      <c r="Q159" s="3">
        <v>2433.3557993734698</v>
      </c>
      <c r="R159" s="3">
        <v>2342.4617723295401</v>
      </c>
      <c r="S159" s="3">
        <v>2189.7639488441901</v>
      </c>
      <c r="T159" s="3">
        <v>2339.76258124379</v>
      </c>
      <c r="U159" s="3">
        <v>2357.1848732365602</v>
      </c>
      <c r="V159" s="3">
        <v>2193.0817368193598</v>
      </c>
      <c r="W159" s="3">
        <v>2202.96401213945</v>
      </c>
      <c r="X159" s="3">
        <v>2328.5869789834801</v>
      </c>
      <c r="Y159" s="3">
        <v>2090.0579242583399</v>
      </c>
      <c r="Z159" s="3">
        <v>2255.3716561217402</v>
      </c>
      <c r="AA159" s="3">
        <v>2373.4521188152098</v>
      </c>
      <c r="AB159" s="3">
        <v>2455.1025188537901</v>
      </c>
      <c r="AC159" s="3">
        <v>2111.3855808363501</v>
      </c>
      <c r="AD159" s="3">
        <v>2120.4618191978702</v>
      </c>
      <c r="AE159" s="3">
        <v>2059.3122516741901</v>
      </c>
      <c r="AF159" s="3" t="s">
        <v>110</v>
      </c>
      <c r="AG159" s="3">
        <v>-16.1211299381659</v>
      </c>
      <c r="AH159" s="3"/>
      <c r="AI159" s="3"/>
      <c r="AJ159" s="3">
        <v>4.6812507154234799</v>
      </c>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row>
    <row r="160" spans="1:70" x14ac:dyDescent="0.2">
      <c r="A160" s="3" t="s">
        <v>401</v>
      </c>
      <c r="B160" s="3">
        <v>1</v>
      </c>
      <c r="C160" s="3" t="s">
        <v>402</v>
      </c>
      <c r="D160" s="3"/>
      <c r="E160" s="3"/>
      <c r="F160" s="3"/>
      <c r="G160" s="3" t="s">
        <v>146</v>
      </c>
      <c r="H160" s="3">
        <v>1224.37213820737</v>
      </c>
      <c r="I160" s="3">
        <v>1316.4824106758399</v>
      </c>
      <c r="J160" s="3">
        <v>1158.63499730031</v>
      </c>
      <c r="K160" s="3">
        <v>1208.2594260359599</v>
      </c>
      <c r="L160" s="3">
        <v>1299.74943519416</v>
      </c>
      <c r="M160" s="3">
        <v>1246.82327457466</v>
      </c>
      <c r="N160" s="3">
        <v>1263.3886307667799</v>
      </c>
      <c r="O160" s="3">
        <v>1194.0248374597199</v>
      </c>
      <c r="P160" s="3">
        <v>1104.44259562313</v>
      </c>
      <c r="Q160" s="3">
        <v>1304.97027100064</v>
      </c>
      <c r="R160" s="3">
        <v>1218.9296554104401</v>
      </c>
      <c r="S160" s="3">
        <v>1140.4131060217201</v>
      </c>
      <c r="T160" s="3">
        <v>1139.2156037417999</v>
      </c>
      <c r="U160" s="3">
        <v>1257.5273221469699</v>
      </c>
      <c r="V160" s="3">
        <v>1169.7448868356901</v>
      </c>
      <c r="W160" s="3">
        <v>1187.6425480533101</v>
      </c>
      <c r="X160" s="3">
        <v>1255.2631906957999</v>
      </c>
      <c r="Y160" s="3">
        <v>1154.1659256512901</v>
      </c>
      <c r="Z160" s="3">
        <v>1207.1521139455799</v>
      </c>
      <c r="AA160" s="3">
        <v>1304.93642278633</v>
      </c>
      <c r="AB160" s="3">
        <v>1313.2871340510601</v>
      </c>
      <c r="AC160" s="3">
        <v>1237.58984913473</v>
      </c>
      <c r="AD160" s="3">
        <v>1185.4524482738</v>
      </c>
      <c r="AE160" s="3">
        <v>1081.0463678825099</v>
      </c>
      <c r="AF160" s="3" t="s">
        <v>110</v>
      </c>
      <c r="AG160" s="3">
        <v>-17.683929138341998</v>
      </c>
      <c r="AH160" s="3"/>
      <c r="AI160" s="3" t="s">
        <v>89</v>
      </c>
      <c r="AJ160" s="3">
        <v>4.5626132945544304</v>
      </c>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row>
    <row r="161" spans="1:36" x14ac:dyDescent="0.2">
      <c r="A161" t="s">
        <v>403</v>
      </c>
      <c r="B161" s="4">
        <v>2</v>
      </c>
      <c r="D161" t="s">
        <v>404</v>
      </c>
      <c r="G161" t="s">
        <v>146</v>
      </c>
      <c r="H161" s="4">
        <v>296.99468650022101</v>
      </c>
      <c r="I161" s="4">
        <v>286.91531285793599</v>
      </c>
      <c r="J161" s="4">
        <v>251.52649428386499</v>
      </c>
      <c r="K161" s="4">
        <v>243.24947678765801</v>
      </c>
      <c r="L161" s="4">
        <v>261.93196015829699</v>
      </c>
      <c r="M161" s="4">
        <v>219.399266821015</v>
      </c>
      <c r="N161" s="4">
        <v>262.24521924792901</v>
      </c>
      <c r="O161" s="4">
        <v>215.97913441391901</v>
      </c>
      <c r="P161" s="4">
        <v>206.63621934452701</v>
      </c>
      <c r="Q161" s="4">
        <v>240.084942275125</v>
      </c>
      <c r="R161" s="4">
        <v>188.14329784972901</v>
      </c>
      <c r="S161" s="4">
        <v>208.83800334258899</v>
      </c>
      <c r="T161" s="4">
        <v>189.43423340305799</v>
      </c>
      <c r="U161" s="4">
        <v>222.30452526028</v>
      </c>
      <c r="V161" s="4">
        <v>203.88050956855099</v>
      </c>
      <c r="W161" s="4">
        <v>215.22561180840901</v>
      </c>
      <c r="X161" s="4">
        <v>204.330636870972</v>
      </c>
      <c r="Y161" s="4">
        <v>184.390904341995</v>
      </c>
      <c r="Z161" s="4">
        <v>204.34165424369399</v>
      </c>
      <c r="AA161" s="4">
        <v>219.47379067288301</v>
      </c>
      <c r="AB161" s="4">
        <v>192.594179841152</v>
      </c>
      <c r="AC161" s="4">
        <v>199.65084161483699</v>
      </c>
      <c r="AD161" s="4">
        <v>203.52634986463499</v>
      </c>
      <c r="AE161" s="4">
        <v>154.968563364093</v>
      </c>
      <c r="AF161" t="s">
        <v>92</v>
      </c>
      <c r="AG161" s="4">
        <v>-19.536216778768601</v>
      </c>
      <c r="AJ161" s="4">
        <v>6.4483285809707702</v>
      </c>
    </row>
    <row r="162" spans="1:36" x14ac:dyDescent="0.2">
      <c r="A162" t="s">
        <v>405</v>
      </c>
      <c r="B162" s="4">
        <v>3</v>
      </c>
      <c r="E162" t="s">
        <v>406</v>
      </c>
      <c r="G162" t="s">
        <v>146</v>
      </c>
      <c r="H162" s="4">
        <v>62.6686759867913</v>
      </c>
      <c r="I162" s="4">
        <v>65.130827201787199</v>
      </c>
      <c r="J162" s="4">
        <v>49.128114309053402</v>
      </c>
      <c r="K162" s="4">
        <v>54.933257559058603</v>
      </c>
      <c r="L162" s="4">
        <v>72.529433988798104</v>
      </c>
      <c r="M162" s="4">
        <v>48.8237245787315</v>
      </c>
      <c r="N162" s="4">
        <v>57.324953730940798</v>
      </c>
      <c r="O162" s="4">
        <v>38.7021629371161</v>
      </c>
      <c r="P162" s="4">
        <v>40.729344456772097</v>
      </c>
      <c r="Q162" s="4">
        <v>47.072056571860898</v>
      </c>
      <c r="R162" s="4">
        <v>38.989821224611397</v>
      </c>
      <c r="S162" s="4">
        <v>36.242360482390602</v>
      </c>
      <c r="T162" s="4">
        <v>37.138094067105499</v>
      </c>
      <c r="U162" s="4">
        <v>50.315848662702003</v>
      </c>
      <c r="V162" s="4">
        <v>39.174802662114701</v>
      </c>
      <c r="W162" s="4">
        <v>40.744357627388702</v>
      </c>
      <c r="X162" s="4">
        <v>31.287358437560702</v>
      </c>
      <c r="Y162" s="4">
        <v>29.477339652243</v>
      </c>
      <c r="Z162" s="4">
        <v>31.5134839529575</v>
      </c>
      <c r="AA162" s="4">
        <v>31.6037557792048</v>
      </c>
      <c r="AB162" s="4">
        <v>31.191760154322001</v>
      </c>
      <c r="AC162" s="4">
        <v>30.2153868347959</v>
      </c>
      <c r="AD162" s="4">
        <v>36.826834615108197</v>
      </c>
      <c r="AE162" s="4">
        <v>19.1829536609538</v>
      </c>
      <c r="AF162" t="s">
        <v>97</v>
      </c>
      <c r="AG162" s="4">
        <v>-38.499932142188698</v>
      </c>
      <c r="AJ162" s="4">
        <v>12.2717222701963</v>
      </c>
    </row>
    <row r="163" spans="1:36" x14ac:dyDescent="0.2">
      <c r="A163" t="s">
        <v>407</v>
      </c>
      <c r="B163" s="4">
        <v>3</v>
      </c>
      <c r="E163" t="s">
        <v>408</v>
      </c>
      <c r="G163" t="s">
        <v>146</v>
      </c>
      <c r="H163" s="4">
        <v>22.6668758036807</v>
      </c>
      <c r="I163" s="4">
        <v>18.4217436453057</v>
      </c>
      <c r="J163" s="4">
        <v>23.229564050903399</v>
      </c>
      <c r="K163" s="4">
        <v>18.902447004772601</v>
      </c>
      <c r="L163" s="4">
        <v>12.0867335425308</v>
      </c>
      <c r="M163" s="4">
        <v>12.109472783569601</v>
      </c>
      <c r="N163" s="4">
        <v>18.817245563073001</v>
      </c>
      <c r="O163" s="4">
        <v>16.270822385939098</v>
      </c>
      <c r="P163" s="4">
        <v>14.119132427654099</v>
      </c>
      <c r="Q163" s="4">
        <v>16.475107639352501</v>
      </c>
      <c r="R163" s="4">
        <v>11.0414813130059</v>
      </c>
      <c r="S163" s="4">
        <v>13.651188145572799</v>
      </c>
      <c r="T163" s="4">
        <v>12.1939873103734</v>
      </c>
      <c r="U163" s="4">
        <v>13.452116939764201</v>
      </c>
      <c r="V163" s="4">
        <v>10.8406325084585</v>
      </c>
      <c r="W163" s="4">
        <v>10.9820375909788</v>
      </c>
      <c r="X163" s="4">
        <v>8.8577302904796493</v>
      </c>
      <c r="Y163" s="4">
        <v>10.0965415587285</v>
      </c>
      <c r="Z163" s="4">
        <v>10.2263738510372</v>
      </c>
      <c r="AA163" s="4">
        <v>13.6094964397574</v>
      </c>
      <c r="AB163" s="4">
        <v>5.9913269319884002</v>
      </c>
      <c r="AC163" s="4">
        <v>10.9803296075878</v>
      </c>
      <c r="AD163" s="4">
        <v>8.3616735427298199</v>
      </c>
      <c r="AE163" s="4">
        <v>13.9030324326596</v>
      </c>
      <c r="AF163" t="s">
        <v>97</v>
      </c>
      <c r="AG163" s="4">
        <v>132.05264193528899</v>
      </c>
      <c r="AJ163" s="4">
        <v>19.259869943263801</v>
      </c>
    </row>
    <row r="164" spans="1:36" x14ac:dyDescent="0.2">
      <c r="A164" t="s">
        <v>409</v>
      </c>
      <c r="B164" s="4">
        <v>3</v>
      </c>
      <c r="E164" t="s">
        <v>410</v>
      </c>
      <c r="G164" t="s">
        <v>146</v>
      </c>
      <c r="H164" s="4">
        <v>92.901861586890107</v>
      </c>
      <c r="I164" s="4">
        <v>85.885724307123198</v>
      </c>
      <c r="J164" s="4">
        <v>84.7189305597566</v>
      </c>
      <c r="K164" s="4">
        <v>75.973059847652394</v>
      </c>
      <c r="L164" s="4">
        <v>76.756190155676506</v>
      </c>
      <c r="M164" s="4">
        <v>63.593128868803902</v>
      </c>
      <c r="N164" s="4">
        <v>85.116545276266194</v>
      </c>
      <c r="O164" s="4">
        <v>64.025924114972796</v>
      </c>
      <c r="P164" s="4">
        <v>69.262368777612394</v>
      </c>
      <c r="Q164" s="4">
        <v>76.739592947963899</v>
      </c>
      <c r="R164" s="4">
        <v>62.474407260267199</v>
      </c>
      <c r="S164" s="4">
        <v>66.630130038189904</v>
      </c>
      <c r="T164" s="4">
        <v>58.013720110318303</v>
      </c>
      <c r="U164" s="4">
        <v>65.406264531517095</v>
      </c>
      <c r="V164" s="4">
        <v>55.112616152669503</v>
      </c>
      <c r="W164" s="4">
        <v>58.766409200844997</v>
      </c>
      <c r="X164" s="4">
        <v>59.960257799896098</v>
      </c>
      <c r="Y164" s="4">
        <v>55.077019989079602</v>
      </c>
      <c r="Z164" s="4">
        <v>67.5187862593489</v>
      </c>
      <c r="AA164" s="4">
        <v>74.512112785998994</v>
      </c>
      <c r="AB164" s="4">
        <v>60.423581520157803</v>
      </c>
      <c r="AC164" s="4">
        <v>67.721644949518605</v>
      </c>
      <c r="AD164" s="4">
        <v>74.096224154867201</v>
      </c>
      <c r="AE164" s="4">
        <v>52.350927913370199</v>
      </c>
      <c r="AF164" t="s">
        <v>97</v>
      </c>
      <c r="AG164" s="4">
        <v>-13.360104455401199</v>
      </c>
      <c r="AJ164" s="4">
        <v>10.896361252792101</v>
      </c>
    </row>
    <row r="165" spans="1:36" x14ac:dyDescent="0.2">
      <c r="A165" t="s">
        <v>411</v>
      </c>
      <c r="B165" s="4">
        <v>3</v>
      </c>
      <c r="E165" t="s">
        <v>412</v>
      </c>
      <c r="G165" t="s">
        <v>146</v>
      </c>
      <c r="H165" s="4">
        <v>73.210860558178794</v>
      </c>
      <c r="I165" s="4">
        <v>77.963825290122998</v>
      </c>
      <c r="J165" s="4">
        <v>58.661795648588402</v>
      </c>
      <c r="K165" s="4">
        <v>62.821724079488497</v>
      </c>
      <c r="L165" s="4">
        <v>67.999754231164303</v>
      </c>
      <c r="M165" s="4">
        <v>69.657720955765797</v>
      </c>
      <c r="N165" s="4">
        <v>58.839659704858597</v>
      </c>
      <c r="O165" s="4">
        <v>51.374487664005301</v>
      </c>
      <c r="P165" s="4">
        <v>54.485998355729301</v>
      </c>
      <c r="Q165" s="4">
        <v>61.427556235918502</v>
      </c>
      <c r="R165" s="4">
        <v>51.122366986144897</v>
      </c>
      <c r="S165" s="4">
        <v>57.844988644141601</v>
      </c>
      <c r="T165" s="4">
        <v>52.031290964776701</v>
      </c>
      <c r="U165" s="4">
        <v>55.075780264014</v>
      </c>
      <c r="V165" s="4">
        <v>57.214903305392099</v>
      </c>
      <c r="W165" s="4">
        <v>59.298723296263802</v>
      </c>
      <c r="X165" s="4">
        <v>62.616742705124402</v>
      </c>
      <c r="Y165" s="4">
        <v>64.238550553774203</v>
      </c>
      <c r="Z165" s="4">
        <v>56.690918323657698</v>
      </c>
      <c r="AA165" s="4">
        <v>56.740802302167197</v>
      </c>
      <c r="AB165" s="4">
        <v>51.048070436347601</v>
      </c>
      <c r="AC165" s="4">
        <v>53.297158856552997</v>
      </c>
      <c r="AD165" s="4">
        <v>54.584871463139997</v>
      </c>
      <c r="AE165" s="4">
        <v>45.158458303659998</v>
      </c>
      <c r="AF165" t="s">
        <v>92</v>
      </c>
      <c r="AG165" s="4">
        <v>-11.537384434601501</v>
      </c>
      <c r="AJ165" s="4">
        <v>7.4972676698116798</v>
      </c>
    </row>
    <row r="166" spans="1:36" x14ac:dyDescent="0.2">
      <c r="A166" t="s">
        <v>413</v>
      </c>
      <c r="B166" s="4">
        <v>4</v>
      </c>
      <c r="F166" t="s">
        <v>414</v>
      </c>
      <c r="G166" t="s">
        <v>146</v>
      </c>
      <c r="H166" s="4">
        <v>73.210860558178794</v>
      </c>
      <c r="I166" s="4">
        <v>59.747786162104198</v>
      </c>
      <c r="J166" s="4">
        <v>38.708266689150499</v>
      </c>
      <c r="K166" s="4">
        <v>45.724102395267003</v>
      </c>
      <c r="L166" s="4">
        <v>52.271032798994497</v>
      </c>
      <c r="M166" s="4">
        <v>48.2595398697636</v>
      </c>
      <c r="N166" s="4">
        <v>41.968280335343501</v>
      </c>
      <c r="O166" s="4">
        <v>33.437801881807196</v>
      </c>
      <c r="P166" s="4">
        <v>35.774698583612398</v>
      </c>
      <c r="Q166" s="4">
        <v>42.262793949644703</v>
      </c>
      <c r="R166" s="4">
        <v>32.521217857674898</v>
      </c>
      <c r="S166" s="4">
        <v>36.433133244664297</v>
      </c>
      <c r="T166" s="4">
        <v>32.0746180467968</v>
      </c>
      <c r="U166" s="4">
        <v>37.469851083700497</v>
      </c>
      <c r="V166" s="4">
        <v>37.049275591112902</v>
      </c>
      <c r="W166" s="4">
        <v>40.288797201743002</v>
      </c>
      <c r="X166" s="4">
        <v>39.107452398951203</v>
      </c>
      <c r="Y166" s="4">
        <v>41.331346468093997</v>
      </c>
      <c r="Z166" s="4">
        <v>34.328157465557901</v>
      </c>
      <c r="AA166" s="4">
        <v>38.610207323206303</v>
      </c>
      <c r="AB166" s="4">
        <v>33.065456446068097</v>
      </c>
      <c r="AC166" s="4">
        <v>35.616619358299403</v>
      </c>
      <c r="AD166" s="4">
        <v>34.641790651429098</v>
      </c>
      <c r="AE166" s="4">
        <v>31.912557521496002</v>
      </c>
      <c r="AF166" t="s">
        <v>97</v>
      </c>
      <c r="AG166" s="4">
        <v>-3.4867171014337299</v>
      </c>
      <c r="AJ166" s="4">
        <v>10.251691447398301</v>
      </c>
    </row>
    <row r="167" spans="1:36" x14ac:dyDescent="0.2">
      <c r="A167" t="s">
        <v>415</v>
      </c>
      <c r="B167" s="4">
        <v>4</v>
      </c>
      <c r="F167" t="s">
        <v>416</v>
      </c>
      <c r="G167" t="s">
        <v>146</v>
      </c>
      <c r="H167" s="4"/>
      <c r="I167" s="4">
        <v>18.216039128018799</v>
      </c>
      <c r="J167" s="4">
        <v>19.9535289594379</v>
      </c>
      <c r="K167" s="4">
        <v>17.097621684221501</v>
      </c>
      <c r="L167" s="4">
        <v>15.728721432169801</v>
      </c>
      <c r="M167" s="4">
        <v>21.3981810860023</v>
      </c>
      <c r="N167" s="4">
        <v>16.8713793695151</v>
      </c>
      <c r="O167" s="4">
        <v>17.936685782198101</v>
      </c>
      <c r="P167" s="4">
        <v>18.711299772116899</v>
      </c>
      <c r="Q167" s="4">
        <v>19.164762286273799</v>
      </c>
      <c r="R167" s="4">
        <v>18.601149128469999</v>
      </c>
      <c r="S167" s="4">
        <v>21.4118553994773</v>
      </c>
      <c r="T167" s="4">
        <v>19.956672917979802</v>
      </c>
      <c r="U167" s="4">
        <v>17.605929180313499</v>
      </c>
      <c r="V167" s="4">
        <v>20.165627714279101</v>
      </c>
      <c r="W167" s="4">
        <v>19.0099260945208</v>
      </c>
      <c r="X167" s="4">
        <v>23.509290306173199</v>
      </c>
      <c r="Y167" s="4">
        <v>22.907204085680299</v>
      </c>
      <c r="Z167" s="4">
        <v>22.362760858099801</v>
      </c>
      <c r="AA167" s="4">
        <v>18.1305949789609</v>
      </c>
      <c r="AB167" s="4">
        <v>17.9826139902794</v>
      </c>
      <c r="AC167" s="4">
        <v>17.680539498253601</v>
      </c>
      <c r="AD167" s="4">
        <v>19.9430808117109</v>
      </c>
      <c r="AE167" s="4">
        <v>13.245900782164</v>
      </c>
      <c r="AF167" t="s">
        <v>97</v>
      </c>
      <c r="AG167" s="4">
        <v>-26.340515403799799</v>
      </c>
      <c r="AJ167" s="4">
        <v>11.7554400975497</v>
      </c>
    </row>
    <row r="168" spans="1:36" x14ac:dyDescent="0.2">
      <c r="A168" t="s">
        <v>417</v>
      </c>
      <c r="B168" s="4">
        <v>3</v>
      </c>
      <c r="E168" t="s">
        <v>418</v>
      </c>
      <c r="G168" t="s">
        <v>146</v>
      </c>
      <c r="H168" s="4">
        <v>8.1806805851310092</v>
      </c>
      <c r="I168" s="4">
        <v>6.0602509361267902</v>
      </c>
      <c r="J168" s="4">
        <v>5.4945384927598901</v>
      </c>
      <c r="K168" s="4">
        <v>7.0204960473196296</v>
      </c>
      <c r="L168" s="4">
        <v>6.0706981403210696</v>
      </c>
      <c r="M168" s="4">
        <v>3.56886626280787</v>
      </c>
      <c r="N168" s="4">
        <v>7.3360122812178297</v>
      </c>
      <c r="O168" s="4">
        <v>9.5320459718592492</v>
      </c>
      <c r="P168" s="4">
        <v>4.8368066425347402</v>
      </c>
      <c r="Q168" s="4">
        <v>4.4904232027078903</v>
      </c>
      <c r="R168" s="4">
        <v>2.57095396533744</v>
      </c>
      <c r="S168" s="4">
        <v>6.3109535907068599</v>
      </c>
      <c r="T168" s="4">
        <v>5.75380376897684</v>
      </c>
      <c r="U168" s="4">
        <v>5.1934026582690196</v>
      </c>
      <c r="V168" s="4">
        <v>5.0875909982555703</v>
      </c>
      <c r="W168" s="4">
        <v>5.5728892429655401</v>
      </c>
      <c r="X168" s="4">
        <v>13.120725910180701</v>
      </c>
      <c r="Y168" s="4">
        <v>2.5640869529704</v>
      </c>
      <c r="Z168" s="4">
        <v>4.4407827737805903</v>
      </c>
      <c r="AA168" s="4">
        <v>6.5913944461381</v>
      </c>
      <c r="AB168" s="4">
        <v>2.7600681085857799</v>
      </c>
      <c r="AC168" s="4">
        <v>3.7940480858905898</v>
      </c>
      <c r="AD168" s="4">
        <v>3.92596851865162</v>
      </c>
      <c r="AE168" s="4">
        <v>2.0526940356141399</v>
      </c>
      <c r="AF168" t="s">
        <v>97</v>
      </c>
      <c r="AG168" s="4">
        <v>-25.628862953461098</v>
      </c>
      <c r="AJ168" s="4">
        <v>24.8546458115785</v>
      </c>
    </row>
    <row r="169" spans="1:36" x14ac:dyDescent="0.2">
      <c r="A169" t="s">
        <v>419</v>
      </c>
      <c r="B169" s="4">
        <v>3</v>
      </c>
      <c r="E169" t="s">
        <v>420</v>
      </c>
      <c r="G169" t="s">
        <v>146</v>
      </c>
      <c r="H169" s="4">
        <v>34.732528881070699</v>
      </c>
      <c r="I169" s="4">
        <v>26.995636444418299</v>
      </c>
      <c r="J169" s="4">
        <v>27.119113659943</v>
      </c>
      <c r="K169" s="4">
        <v>19.063031477758599</v>
      </c>
      <c r="L169" s="4">
        <v>21.7927925722244</v>
      </c>
      <c r="M169" s="4">
        <v>17.099801035319299</v>
      </c>
      <c r="N169" s="4">
        <v>27.512157792812701</v>
      </c>
      <c r="O169" s="4">
        <v>30.762964185622799</v>
      </c>
      <c r="P169" s="4">
        <v>17.772424251796899</v>
      </c>
      <c r="Q169" s="4">
        <v>29.1181631472191</v>
      </c>
      <c r="R169" s="4">
        <v>16.515295555445199</v>
      </c>
      <c r="S169" s="4">
        <v>16.726190790087699</v>
      </c>
      <c r="T169" s="4">
        <v>15.4447293669385</v>
      </c>
      <c r="U169" s="4">
        <v>27.2462750344603</v>
      </c>
      <c r="V169" s="4">
        <v>22.511320388950299</v>
      </c>
      <c r="W169" s="4">
        <v>23.9645727217871</v>
      </c>
      <c r="X169" s="4">
        <v>18.406331987401199</v>
      </c>
      <c r="Y169" s="4">
        <v>12.66426324369</v>
      </c>
      <c r="Z169" s="4">
        <v>18.5497194613814</v>
      </c>
      <c r="AA169" s="4">
        <v>21.1702983924053</v>
      </c>
      <c r="AB169" s="4">
        <v>15.1849845570248</v>
      </c>
      <c r="AC169" s="4">
        <v>18.567953088521801</v>
      </c>
      <c r="AD169" s="4">
        <v>14.002549773593</v>
      </c>
      <c r="AE169" s="4">
        <v>9.0129892299769008</v>
      </c>
      <c r="AF169" t="s">
        <v>97</v>
      </c>
      <c r="AG169" s="4">
        <v>-40.645384286496501</v>
      </c>
      <c r="AJ169" s="4">
        <v>13.3722841591698</v>
      </c>
    </row>
    <row r="170" spans="1:36" x14ac:dyDescent="0.2">
      <c r="A170" t="s">
        <v>421</v>
      </c>
      <c r="B170" s="4">
        <v>3</v>
      </c>
      <c r="E170" t="s">
        <v>422</v>
      </c>
      <c r="G170" t="s">
        <v>146</v>
      </c>
      <c r="H170" s="4">
        <v>2.6332030984785399</v>
      </c>
      <c r="I170" s="4">
        <v>6.4573050330515098</v>
      </c>
      <c r="J170" s="4">
        <v>3.17443756286018</v>
      </c>
      <c r="K170" s="4">
        <v>4.53546077160832</v>
      </c>
      <c r="L170" s="4">
        <v>4.6963575275823004</v>
      </c>
      <c r="M170" s="4">
        <v>4.5465523360169398</v>
      </c>
      <c r="N170" s="4">
        <v>7.29864489875962</v>
      </c>
      <c r="O170" s="4">
        <v>5.3107271544040104</v>
      </c>
      <c r="P170" s="4">
        <v>5.4301444324272596</v>
      </c>
      <c r="Q170" s="4">
        <v>4.7620425301023497</v>
      </c>
      <c r="R170" s="4">
        <v>5.4289715449173102</v>
      </c>
      <c r="S170" s="4">
        <v>11.4321916514996</v>
      </c>
      <c r="T170" s="4">
        <v>8.8586078145685008</v>
      </c>
      <c r="U170" s="4">
        <v>5.6148371695529304</v>
      </c>
      <c r="V170" s="4">
        <v>13.9386435527106</v>
      </c>
      <c r="W170" s="4">
        <v>15.896622128179599</v>
      </c>
      <c r="X170" s="4">
        <v>10.0814897403288</v>
      </c>
      <c r="Y170" s="4">
        <v>10.2731023915089</v>
      </c>
      <c r="Z170" s="4">
        <v>15.4015896215307</v>
      </c>
      <c r="AA170" s="4">
        <v>15.245930527211</v>
      </c>
      <c r="AB170" s="4">
        <v>25.994388132725501</v>
      </c>
      <c r="AC170" s="4">
        <v>15.074320191969701</v>
      </c>
      <c r="AD170" s="4">
        <v>11.7282277965452</v>
      </c>
      <c r="AE170" s="4">
        <v>13.307507787858301</v>
      </c>
      <c r="AF170" t="s">
        <v>97</v>
      </c>
      <c r="AG170" s="4">
        <v>-48.806228021559399</v>
      </c>
      <c r="AH170" t="s">
        <v>88</v>
      </c>
      <c r="AI170" t="s">
        <v>89</v>
      </c>
      <c r="AJ170" s="4">
        <v>18.8200692507958</v>
      </c>
    </row>
    <row r="171" spans="1:36" x14ac:dyDescent="0.2">
      <c r="A171" t="s">
        <v>423</v>
      </c>
      <c r="B171" s="4">
        <v>2</v>
      </c>
      <c r="D171" t="s">
        <v>424</v>
      </c>
      <c r="G171" t="s">
        <v>146</v>
      </c>
      <c r="H171" s="4">
        <v>560.78984997273903</v>
      </c>
      <c r="I171" s="4">
        <v>628.39137039135801</v>
      </c>
      <c r="J171" s="4">
        <v>543.37799661143401</v>
      </c>
      <c r="K171" s="4">
        <v>586.26856212053895</v>
      </c>
      <c r="L171" s="4">
        <v>613.76485876109098</v>
      </c>
      <c r="M171" s="4">
        <v>632.74232710128297</v>
      </c>
      <c r="N171" s="4">
        <v>645.58980134333501</v>
      </c>
      <c r="O171" s="4">
        <v>594.25895712062095</v>
      </c>
      <c r="P171" s="4">
        <v>526.84007024069399</v>
      </c>
      <c r="Q171" s="4">
        <v>642.43544778903197</v>
      </c>
      <c r="R171" s="4">
        <v>616.95631234046698</v>
      </c>
      <c r="S171" s="4">
        <v>558.20208314860599</v>
      </c>
      <c r="T171" s="4">
        <v>575.23343345480896</v>
      </c>
      <c r="U171" s="4">
        <v>648.98621479925896</v>
      </c>
      <c r="V171" s="4">
        <v>631.54795055087197</v>
      </c>
      <c r="W171" s="4">
        <v>631.45077353834802</v>
      </c>
      <c r="X171" s="4">
        <v>671.72533287284705</v>
      </c>
      <c r="Y171" s="4">
        <v>556.31490261855197</v>
      </c>
      <c r="Z171" s="4">
        <v>599.09251535031797</v>
      </c>
      <c r="AA171" s="4">
        <v>631.47151961288796</v>
      </c>
      <c r="AB171" s="4">
        <v>683.81260439903895</v>
      </c>
      <c r="AC171" s="4">
        <v>620.82260861791201</v>
      </c>
      <c r="AD171" s="4">
        <v>577.62966821198404</v>
      </c>
      <c r="AE171" s="4">
        <v>551.55887021322803</v>
      </c>
      <c r="AF171" t="s">
        <v>110</v>
      </c>
      <c r="AG171" s="4">
        <v>-19.3406400138003</v>
      </c>
      <c r="AJ171" s="4">
        <v>5.1861399982390903</v>
      </c>
    </row>
    <row r="172" spans="1:36" x14ac:dyDescent="0.2">
      <c r="A172" t="s">
        <v>425</v>
      </c>
      <c r="B172" s="4">
        <v>3</v>
      </c>
      <c r="E172" t="s">
        <v>426</v>
      </c>
      <c r="G172" t="s">
        <v>146</v>
      </c>
      <c r="H172" s="4">
        <v>136.990186875701</v>
      </c>
      <c r="I172" s="4">
        <v>128.0954897055</v>
      </c>
      <c r="J172" s="4">
        <v>105.578192619674</v>
      </c>
      <c r="K172" s="4">
        <v>126.69434916221</v>
      </c>
      <c r="L172" s="4">
        <v>115.499568481965</v>
      </c>
      <c r="M172" s="4">
        <v>110.86724308160601</v>
      </c>
      <c r="N172" s="4">
        <v>124.843769365593</v>
      </c>
      <c r="O172" s="4">
        <v>125.120418111983</v>
      </c>
      <c r="P172" s="4">
        <v>103.995170483344</v>
      </c>
      <c r="Q172" s="4">
        <v>131.70403813423701</v>
      </c>
      <c r="R172" s="4">
        <v>115.42611518101</v>
      </c>
      <c r="S172" s="4">
        <v>112.457754301226</v>
      </c>
      <c r="T172" s="4">
        <v>94.895054110019601</v>
      </c>
      <c r="U172" s="4">
        <v>105.72703752269101</v>
      </c>
      <c r="V172" s="4">
        <v>113.143761103231</v>
      </c>
      <c r="W172" s="4">
        <v>109.61245388947</v>
      </c>
      <c r="X172" s="4">
        <v>106.59061542924</v>
      </c>
      <c r="Y172" s="4">
        <v>97.240095019083796</v>
      </c>
      <c r="Z172" s="4">
        <v>100.204518968225</v>
      </c>
      <c r="AA172" s="4">
        <v>104.94457910107501</v>
      </c>
      <c r="AB172" s="4">
        <v>110.25004343000001</v>
      </c>
      <c r="AC172" s="4">
        <v>112.982136942992</v>
      </c>
      <c r="AD172" s="4">
        <v>107.21530463116</v>
      </c>
      <c r="AE172" s="4">
        <v>108.576093904879</v>
      </c>
      <c r="AF172" t="s">
        <v>92</v>
      </c>
      <c r="AG172" s="4">
        <v>-1.5183209666347499</v>
      </c>
      <c r="AJ172" s="4">
        <v>9.3484358565375594</v>
      </c>
    </row>
    <row r="173" spans="1:36" x14ac:dyDescent="0.2">
      <c r="A173" t="s">
        <v>427</v>
      </c>
      <c r="B173" s="4">
        <v>3</v>
      </c>
      <c r="E173" t="s">
        <v>428</v>
      </c>
      <c r="G173" t="s">
        <v>146</v>
      </c>
      <c r="H173" s="4">
        <v>30.4415853984713</v>
      </c>
      <c r="I173" s="4">
        <v>31.7805859969985</v>
      </c>
      <c r="J173" s="4">
        <v>26.470446506628001</v>
      </c>
      <c r="K173" s="4">
        <v>26.958408286160701</v>
      </c>
      <c r="L173" s="4">
        <v>24.708131601435401</v>
      </c>
      <c r="M173" s="4">
        <v>25.704020482005799</v>
      </c>
      <c r="N173" s="4">
        <v>31.990054554591399</v>
      </c>
      <c r="O173" s="4">
        <v>23.124139040303</v>
      </c>
      <c r="P173" s="4">
        <v>17.793351838031398</v>
      </c>
      <c r="Q173" s="4">
        <v>16.447649144671399</v>
      </c>
      <c r="R173" s="4">
        <v>19.702024790187199</v>
      </c>
      <c r="S173" s="4">
        <v>23.427784995099898</v>
      </c>
      <c r="T173" s="4">
        <v>15.0814995086254</v>
      </c>
      <c r="U173" s="4">
        <v>15.7508339062014</v>
      </c>
      <c r="V173" s="4">
        <v>18.788595602047401</v>
      </c>
      <c r="W173" s="4">
        <v>21.400427507618499</v>
      </c>
      <c r="X173" s="4">
        <v>21.028843223232599</v>
      </c>
      <c r="Y173" s="4">
        <v>14.2732139153393</v>
      </c>
      <c r="Z173" s="4">
        <v>7.4197064026639001</v>
      </c>
      <c r="AA173" s="4">
        <v>20.5049524944999</v>
      </c>
      <c r="AB173" s="4">
        <v>9.8524996497580606</v>
      </c>
      <c r="AC173" s="4">
        <v>13.6211676666782</v>
      </c>
      <c r="AD173" s="4">
        <v>13.1915329068737</v>
      </c>
      <c r="AE173" s="4">
        <v>15.418892817652299</v>
      </c>
      <c r="AF173" t="s">
        <v>97</v>
      </c>
      <c r="AG173" s="4">
        <v>56.497268366114099</v>
      </c>
      <c r="AJ173" s="4">
        <v>18.990982081516101</v>
      </c>
    </row>
    <row r="174" spans="1:36" x14ac:dyDescent="0.2">
      <c r="A174" t="s">
        <v>429</v>
      </c>
      <c r="B174" s="4">
        <v>3</v>
      </c>
      <c r="E174" t="s">
        <v>430</v>
      </c>
      <c r="G174" t="s">
        <v>146</v>
      </c>
      <c r="H174" s="4">
        <v>29.263636648870001</v>
      </c>
      <c r="I174" s="4">
        <v>38.814375046289499</v>
      </c>
      <c r="J174" s="4">
        <v>30.167330284185098</v>
      </c>
      <c r="K174" s="4">
        <v>37.873870071973101</v>
      </c>
      <c r="L174" s="4">
        <v>39.522571407037702</v>
      </c>
      <c r="M174" s="4">
        <v>49.5190198292159</v>
      </c>
      <c r="N174" s="4">
        <v>43.2084620777566</v>
      </c>
      <c r="O174" s="4">
        <v>44.060847234759102</v>
      </c>
      <c r="P174" s="4">
        <v>35.200805952100701</v>
      </c>
      <c r="Q174" s="4">
        <v>56.347982289368296</v>
      </c>
      <c r="R174" s="4">
        <v>54.171011977950997</v>
      </c>
      <c r="S174" s="4">
        <v>42.355944762693703</v>
      </c>
      <c r="T174" s="4">
        <v>47.617143308115899</v>
      </c>
      <c r="U174" s="4">
        <v>56.471926981280099</v>
      </c>
      <c r="V174" s="4">
        <v>53.095624439652497</v>
      </c>
      <c r="W174" s="4">
        <v>59.3918153583787</v>
      </c>
      <c r="X174" s="4">
        <v>68.508116892262294</v>
      </c>
      <c r="Y174" s="4">
        <v>55.112560609855699</v>
      </c>
      <c r="Z174" s="4">
        <v>45.623929370048202</v>
      </c>
      <c r="AA174" s="4">
        <v>57.7476317930535</v>
      </c>
      <c r="AB174" s="4">
        <v>53.982847520825899</v>
      </c>
      <c r="AC174" s="4">
        <v>53.495839776008303</v>
      </c>
      <c r="AD174" s="4">
        <v>68.665188432880498</v>
      </c>
      <c r="AE174" s="4">
        <v>40.283702701556599</v>
      </c>
      <c r="AF174" t="s">
        <v>97</v>
      </c>
      <c r="AG174" s="4">
        <v>-25.376847366164402</v>
      </c>
      <c r="AJ174" s="4">
        <v>12.150617917832699</v>
      </c>
    </row>
    <row r="175" spans="1:36" x14ac:dyDescent="0.2">
      <c r="A175" t="s">
        <v>431</v>
      </c>
      <c r="B175" s="4">
        <v>3</v>
      </c>
      <c r="E175" t="s">
        <v>432</v>
      </c>
      <c r="G175" t="s">
        <v>146</v>
      </c>
      <c r="H175" s="4">
        <v>90.587902848501699</v>
      </c>
      <c r="I175" s="4">
        <v>119.32447749661399</v>
      </c>
      <c r="J175" s="4">
        <v>105.672527166584</v>
      </c>
      <c r="K175" s="4">
        <v>105.282222996794</v>
      </c>
      <c r="L175" s="4">
        <v>117.94125084807899</v>
      </c>
      <c r="M175" s="4">
        <v>125.350600488737</v>
      </c>
      <c r="N175" s="4">
        <v>117.43610919498001</v>
      </c>
      <c r="O175" s="4">
        <v>121.622462469749</v>
      </c>
      <c r="P175" s="4">
        <v>110.47842081159899</v>
      </c>
      <c r="Q175" s="4">
        <v>115.835211633147</v>
      </c>
      <c r="R175" s="4">
        <v>131.43382147291101</v>
      </c>
      <c r="S175" s="4">
        <v>109.28404006051299</v>
      </c>
      <c r="T175" s="4">
        <v>119.296772794417</v>
      </c>
      <c r="U175" s="4">
        <v>129.47768006246201</v>
      </c>
      <c r="V175" s="4">
        <v>128.04741640734699</v>
      </c>
      <c r="W175" s="4">
        <v>128.949784698727</v>
      </c>
      <c r="X175" s="4">
        <v>150.478790810438</v>
      </c>
      <c r="Y175" s="4">
        <v>104.859608524528</v>
      </c>
      <c r="Z175" s="4">
        <v>129.50033668526501</v>
      </c>
      <c r="AA175" s="4">
        <v>119.958497494141</v>
      </c>
      <c r="AB175" s="4">
        <v>145.322448654532</v>
      </c>
      <c r="AC175" s="4">
        <v>105.590008229014</v>
      </c>
      <c r="AD175" s="4">
        <v>116.438359615707</v>
      </c>
      <c r="AE175" s="4">
        <v>78.513015357036394</v>
      </c>
      <c r="AF175" t="s">
        <v>92</v>
      </c>
      <c r="AG175" s="4">
        <v>-45.973236699526403</v>
      </c>
      <c r="AH175" t="s">
        <v>88</v>
      </c>
      <c r="AI175" t="s">
        <v>89</v>
      </c>
      <c r="AJ175" s="4">
        <v>11.1037761451996</v>
      </c>
    </row>
    <row r="176" spans="1:36" x14ac:dyDescent="0.2">
      <c r="A176" t="s">
        <v>433</v>
      </c>
      <c r="B176" s="4">
        <v>3</v>
      </c>
      <c r="E176" t="s">
        <v>434</v>
      </c>
      <c r="G176" t="s">
        <v>146</v>
      </c>
      <c r="H176" s="4">
        <v>37.832562108446801</v>
      </c>
      <c r="I176" s="4">
        <v>45.1294590541494</v>
      </c>
      <c r="J176" s="4">
        <v>39.061615990041801</v>
      </c>
      <c r="K176" s="4">
        <v>40.223475657572401</v>
      </c>
      <c r="L176" s="4">
        <v>43.028698031287803</v>
      </c>
      <c r="M176" s="4">
        <v>45.191903881916097</v>
      </c>
      <c r="N176" s="4">
        <v>44.228320488307098</v>
      </c>
      <c r="O176" s="4">
        <v>37.5190490211601</v>
      </c>
      <c r="P176" s="4">
        <v>35.284664650572502</v>
      </c>
      <c r="Q176" s="4">
        <v>43.2090783943434</v>
      </c>
      <c r="R176" s="4">
        <v>39.092255549485998</v>
      </c>
      <c r="S176" s="4">
        <v>38.013834624478903</v>
      </c>
      <c r="T176" s="4">
        <v>42.901136300960303</v>
      </c>
      <c r="U176" s="4">
        <v>52.128528943414501</v>
      </c>
      <c r="V176" s="4">
        <v>46.331279105793399</v>
      </c>
      <c r="W176" s="4">
        <v>45.043346527228998</v>
      </c>
      <c r="X176" s="4">
        <v>51.397448659112897</v>
      </c>
      <c r="Y176" s="4">
        <v>46.444153513179501</v>
      </c>
      <c r="Z176" s="4">
        <v>41.346020477470297</v>
      </c>
      <c r="AA176" s="4">
        <v>47.461415281372801</v>
      </c>
      <c r="AB176" s="4">
        <v>53.138360652204398</v>
      </c>
      <c r="AC176" s="4">
        <v>48.041704848616597</v>
      </c>
      <c r="AD176" s="4">
        <v>57.460151177555801</v>
      </c>
      <c r="AE176" s="4">
        <v>43.7734686938891</v>
      </c>
      <c r="AF176" t="s">
        <v>92</v>
      </c>
      <c r="AG176" s="4">
        <v>-17.623599680858401</v>
      </c>
      <c r="AJ176" s="4">
        <v>11.2223297810175</v>
      </c>
    </row>
    <row r="177" spans="1:70" x14ac:dyDescent="0.2">
      <c r="A177" t="s">
        <v>435</v>
      </c>
      <c r="B177" s="4">
        <v>3</v>
      </c>
      <c r="E177" t="s">
        <v>436</v>
      </c>
      <c r="G177" t="s">
        <v>146</v>
      </c>
      <c r="H177" s="4">
        <v>37.940845940190698</v>
      </c>
      <c r="I177" s="4">
        <v>41.048318498574801</v>
      </c>
      <c r="J177" s="4">
        <v>42.777165787368702</v>
      </c>
      <c r="K177" s="4">
        <v>40.2353420006243</v>
      </c>
      <c r="L177" s="4">
        <v>43.542644706397198</v>
      </c>
      <c r="M177" s="4">
        <v>47.163901191082999</v>
      </c>
      <c r="N177" s="4">
        <v>41.898370103446602</v>
      </c>
      <c r="O177" s="4">
        <v>37.192858364809901</v>
      </c>
      <c r="P177" s="4">
        <v>38.262125728847003</v>
      </c>
      <c r="Q177" s="4">
        <v>44.386524171960097</v>
      </c>
      <c r="R177" s="4">
        <v>39.2574959825197</v>
      </c>
      <c r="S177" s="4">
        <v>37.316948997806598</v>
      </c>
      <c r="T177" s="4">
        <v>35.206326939407099</v>
      </c>
      <c r="U177" s="4">
        <v>44.386166912376098</v>
      </c>
      <c r="V177" s="4">
        <v>32.5898635181373</v>
      </c>
      <c r="W177" s="4">
        <v>33.062479338132</v>
      </c>
      <c r="X177" s="4">
        <v>39.659785028138998</v>
      </c>
      <c r="Y177" s="4">
        <v>42.006872529651098</v>
      </c>
      <c r="Z177" s="4">
        <v>46.626811629459397</v>
      </c>
      <c r="AA177" s="4">
        <v>52.549792909806499</v>
      </c>
      <c r="AB177" s="4">
        <v>45.213372775963698</v>
      </c>
      <c r="AC177" s="4">
        <v>44.450594419305901</v>
      </c>
      <c r="AD177" s="4">
        <v>34.570446105560698</v>
      </c>
      <c r="AE177" s="4">
        <v>43.133053659523597</v>
      </c>
      <c r="AF177" t="s">
        <v>92</v>
      </c>
      <c r="AG177" s="4">
        <v>-4.6011146453245999</v>
      </c>
      <c r="AJ177" s="4">
        <v>8.0241253396576298</v>
      </c>
    </row>
    <row r="178" spans="1:70" x14ac:dyDescent="0.2">
      <c r="A178" t="s">
        <v>437</v>
      </c>
      <c r="B178" s="4">
        <v>3</v>
      </c>
      <c r="E178" t="s">
        <v>438</v>
      </c>
      <c r="G178" t="s">
        <v>146</v>
      </c>
      <c r="H178" s="4">
        <v>113.07174349082899</v>
      </c>
      <c r="I178" s="4">
        <v>112.998096029888</v>
      </c>
      <c r="J178" s="4">
        <v>98.982645825167396</v>
      </c>
      <c r="K178" s="4">
        <v>111.69665474946</v>
      </c>
      <c r="L178" s="4">
        <v>105.538127296864</v>
      </c>
      <c r="M178" s="4">
        <v>104.03601697403801</v>
      </c>
      <c r="N178" s="4">
        <v>108.907938949355</v>
      </c>
      <c r="O178" s="4">
        <v>94.345403564577097</v>
      </c>
      <c r="P178" s="4">
        <v>77.175066369474095</v>
      </c>
      <c r="Q178" s="4">
        <v>93.459041218125193</v>
      </c>
      <c r="R178" s="4">
        <v>90.915731320454896</v>
      </c>
      <c r="S178" s="4">
        <v>79.6627163932705</v>
      </c>
      <c r="T178" s="4">
        <v>83.490778681250902</v>
      </c>
      <c r="U178" s="4">
        <v>94.951982682449199</v>
      </c>
      <c r="V178" s="4">
        <v>95.655167286805806</v>
      </c>
      <c r="W178" s="4">
        <v>95.456808092160401</v>
      </c>
      <c r="X178" s="4">
        <v>77.144574050929293</v>
      </c>
      <c r="Y178" s="4">
        <v>75.170282437962697</v>
      </c>
      <c r="Z178" s="4">
        <v>86.563578468101497</v>
      </c>
      <c r="AA178" s="4">
        <v>83.184584489497894</v>
      </c>
      <c r="AB178" s="4">
        <v>106.49666000668201</v>
      </c>
      <c r="AC178" s="4">
        <v>79.640435426618495</v>
      </c>
      <c r="AD178" s="4">
        <v>66.638691032367802</v>
      </c>
      <c r="AE178" s="4">
        <v>75.086676009938202</v>
      </c>
      <c r="AF178" t="s">
        <v>92</v>
      </c>
      <c r="AG178" s="4">
        <v>-29.4938676900973</v>
      </c>
      <c r="AJ178" s="4">
        <v>6.4368018801566897</v>
      </c>
    </row>
    <row r="179" spans="1:70" x14ac:dyDescent="0.2">
      <c r="A179" t="s">
        <v>439</v>
      </c>
      <c r="B179" s="4">
        <v>3</v>
      </c>
      <c r="E179" t="s">
        <v>440</v>
      </c>
      <c r="G179" t="s">
        <v>146</v>
      </c>
      <c r="H179" s="4">
        <v>84.661386661728898</v>
      </c>
      <c r="I179" s="4">
        <v>111.200568563343</v>
      </c>
      <c r="J179" s="4">
        <v>94.668072431785603</v>
      </c>
      <c r="K179" s="4">
        <v>97.3042391957446</v>
      </c>
      <c r="L179" s="4">
        <v>123.983866388024</v>
      </c>
      <c r="M179" s="4">
        <v>124.90962117268199</v>
      </c>
      <c r="N179" s="4">
        <v>133.076776609305</v>
      </c>
      <c r="O179" s="4">
        <v>111.27377931328</v>
      </c>
      <c r="P179" s="4">
        <v>108.650464406726</v>
      </c>
      <c r="Q179" s="4">
        <v>141.04592280317999</v>
      </c>
      <c r="R179" s="4">
        <v>126.95785606594799</v>
      </c>
      <c r="S179" s="4">
        <v>115.683059013518</v>
      </c>
      <c r="T179" s="4">
        <v>136.74472181201401</v>
      </c>
      <c r="U179" s="4">
        <v>150.09205778838401</v>
      </c>
      <c r="V179" s="4">
        <v>143.89624308785699</v>
      </c>
      <c r="W179" s="4">
        <v>138.53365812663299</v>
      </c>
      <c r="X179" s="4">
        <v>156.91715877949301</v>
      </c>
      <c r="Y179" s="4">
        <v>121.208116068951</v>
      </c>
      <c r="Z179" s="4">
        <v>141.80761334908399</v>
      </c>
      <c r="AA179" s="4">
        <v>145.12006604944099</v>
      </c>
      <c r="AB179" s="4">
        <v>159.55637170907301</v>
      </c>
      <c r="AC179" s="4">
        <v>163.00072130867699</v>
      </c>
      <c r="AD179" s="4">
        <v>113.44999430987799</v>
      </c>
      <c r="AE179" s="4">
        <v>146.773967068753</v>
      </c>
      <c r="AF179" t="s">
        <v>92</v>
      </c>
      <c r="AG179" s="4">
        <v>-8.0112154114575596</v>
      </c>
      <c r="AJ179" s="4">
        <v>8.04644567885736</v>
      </c>
    </row>
    <row r="180" spans="1:70" x14ac:dyDescent="0.2">
      <c r="A180" t="s">
        <v>441</v>
      </c>
      <c r="B180" s="4">
        <v>4</v>
      </c>
      <c r="F180" t="s">
        <v>442</v>
      </c>
      <c r="G180" t="s">
        <v>146</v>
      </c>
      <c r="H180" s="4">
        <v>17.993885586725501</v>
      </c>
      <c r="I180" s="4">
        <v>19.4841532285804</v>
      </c>
      <c r="J180" s="4">
        <v>14.9980387283233</v>
      </c>
      <c r="K180" s="4">
        <v>16.642664785095398</v>
      </c>
      <c r="L180" s="4">
        <v>26.263085135133402</v>
      </c>
      <c r="M180" s="4">
        <v>28.902153272853699</v>
      </c>
      <c r="N180" s="4">
        <v>29.0160722287591</v>
      </c>
      <c r="O180" s="4">
        <v>46.438992949391498</v>
      </c>
      <c r="P180" s="4">
        <v>27.0910489509792</v>
      </c>
      <c r="Q180" s="4">
        <v>34.311686727835699</v>
      </c>
      <c r="R180" s="4">
        <v>34.4881484828922</v>
      </c>
      <c r="S180" s="4">
        <v>33.230923519071602</v>
      </c>
      <c r="T180" s="4">
        <v>34.640327802226899</v>
      </c>
      <c r="U180" s="4">
        <v>28.4180013518511</v>
      </c>
      <c r="V180" s="4">
        <v>31.184269533595799</v>
      </c>
      <c r="W180" s="4">
        <v>31.8654428491195</v>
      </c>
      <c r="X180" s="4">
        <v>17.596346972808298</v>
      </c>
      <c r="Y180" s="4">
        <v>30.633174279137801</v>
      </c>
      <c r="Z180" s="4">
        <v>23.0039837846148</v>
      </c>
      <c r="AA180" s="4">
        <v>24.3558844489148</v>
      </c>
      <c r="AB180" s="4">
        <v>25.374105805394802</v>
      </c>
      <c r="AC180" s="4">
        <v>28.0689306954432</v>
      </c>
      <c r="AD180" s="4">
        <v>14.892157215074601</v>
      </c>
      <c r="AE180" s="4">
        <v>36.823226754292598</v>
      </c>
      <c r="AF180" t="s">
        <v>97</v>
      </c>
      <c r="AG180" s="4">
        <v>45.121278506151597</v>
      </c>
      <c r="AJ180" s="4">
        <v>24.946372372983902</v>
      </c>
    </row>
    <row r="181" spans="1:70" x14ac:dyDescent="0.2">
      <c r="A181" t="s">
        <v>443</v>
      </c>
      <c r="B181" s="4">
        <v>4</v>
      </c>
      <c r="F181" t="s">
        <v>444</v>
      </c>
      <c r="G181" t="s">
        <v>146</v>
      </c>
      <c r="H181" s="4">
        <v>22.8023987593741</v>
      </c>
      <c r="I181" s="4">
        <v>25.0509492590996</v>
      </c>
      <c r="J181" s="4">
        <v>24.968840477079301</v>
      </c>
      <c r="K181" s="4">
        <v>29.5844118712834</v>
      </c>
      <c r="L181" s="4">
        <v>29.196975266109</v>
      </c>
      <c r="M181" s="4">
        <v>22.841693328798701</v>
      </c>
      <c r="N181" s="4">
        <v>22.556121047212802</v>
      </c>
      <c r="O181" s="4">
        <v>17.7122094476921</v>
      </c>
      <c r="P181" s="4">
        <v>24.271201914058899</v>
      </c>
      <c r="Q181" s="4">
        <v>30.746172481544399</v>
      </c>
      <c r="R181" s="4">
        <v>24.595070765258001</v>
      </c>
      <c r="S181" s="4">
        <v>18.6068050370232</v>
      </c>
      <c r="T181" s="4">
        <v>20.251369032329102</v>
      </c>
      <c r="U181" s="4">
        <v>25.5598688659849</v>
      </c>
      <c r="V181" s="4">
        <v>28.8468546635393</v>
      </c>
      <c r="W181" s="4">
        <v>29.120125099801701</v>
      </c>
      <c r="X181" s="4">
        <v>21.610067777295502</v>
      </c>
      <c r="Y181" s="4">
        <v>14.252716806935201</v>
      </c>
      <c r="Z181" s="4">
        <v>24.390317476689901</v>
      </c>
      <c r="AA181" s="4">
        <v>24.036752441295299</v>
      </c>
      <c r="AB181" s="4">
        <v>31.605891608203201</v>
      </c>
      <c r="AC181" s="4">
        <v>32.5327880510646</v>
      </c>
      <c r="AD181" s="4">
        <v>21.933784949328</v>
      </c>
      <c r="AE181" s="4">
        <v>21.968052699882001</v>
      </c>
      <c r="AF181" t="s">
        <v>97</v>
      </c>
      <c r="AG181" s="4">
        <v>-30.493804850674501</v>
      </c>
      <c r="AJ181" s="4">
        <v>11.968870271463</v>
      </c>
    </row>
    <row r="182" spans="1:70" x14ac:dyDescent="0.2">
      <c r="A182" t="s">
        <v>445</v>
      </c>
      <c r="B182" s="4">
        <v>4</v>
      </c>
      <c r="F182" t="s">
        <v>446</v>
      </c>
      <c r="G182" t="s">
        <v>146</v>
      </c>
      <c r="H182" s="4">
        <v>41.495349196062101</v>
      </c>
      <c r="I182" s="4">
        <v>62.298530740563002</v>
      </c>
      <c r="J182" s="4">
        <v>49.663547895031698</v>
      </c>
      <c r="K182" s="4">
        <v>47.615444337057802</v>
      </c>
      <c r="L182" s="4">
        <v>64.779895614679205</v>
      </c>
      <c r="M182" s="4">
        <v>65.320853466470595</v>
      </c>
      <c r="N182" s="4">
        <v>77.849541648281701</v>
      </c>
      <c r="O182" s="4">
        <v>44.318285071585599</v>
      </c>
      <c r="P182" s="4">
        <v>53.582656465137099</v>
      </c>
      <c r="Q182" s="4">
        <v>70.626538913157304</v>
      </c>
      <c r="R182" s="4">
        <v>63.413040353577898</v>
      </c>
      <c r="S182" s="4">
        <v>60.202366228377201</v>
      </c>
      <c r="T182" s="4">
        <v>77.606785939397199</v>
      </c>
      <c r="U182" s="4">
        <v>89.557134652394296</v>
      </c>
      <c r="V182" s="4">
        <v>78.531663165388196</v>
      </c>
      <c r="W182" s="4">
        <v>72.236770874170602</v>
      </c>
      <c r="X182" s="4">
        <v>112.482370816049</v>
      </c>
      <c r="Y182" s="4">
        <v>71.352498751831504</v>
      </c>
      <c r="Z182" s="4">
        <v>88.048910618819704</v>
      </c>
      <c r="AA182" s="4">
        <v>89.334201484291995</v>
      </c>
      <c r="AB182" s="4">
        <v>95.263122218270794</v>
      </c>
      <c r="AC182" s="4">
        <v>95.241188350966496</v>
      </c>
      <c r="AD182" s="4">
        <v>72.380429574259097</v>
      </c>
      <c r="AE182" s="4">
        <v>79.724656092265207</v>
      </c>
      <c r="AF182" t="s">
        <v>92</v>
      </c>
      <c r="AG182" s="4">
        <v>-16.311103146927302</v>
      </c>
      <c r="AJ182" s="4">
        <v>9.4452695341761306</v>
      </c>
    </row>
    <row r="183" spans="1:70" x14ac:dyDescent="0.2">
      <c r="A183" t="s">
        <v>447</v>
      </c>
      <c r="B183" s="4">
        <v>4</v>
      </c>
      <c r="F183" t="s">
        <v>448</v>
      </c>
      <c r="G183" t="s">
        <v>146</v>
      </c>
      <c r="H183" s="4">
        <v>2.36975311956712</v>
      </c>
      <c r="I183" s="4">
        <v>4.3669353351001901</v>
      </c>
      <c r="J183" s="4">
        <v>5.0376453313512197</v>
      </c>
      <c r="K183" s="4">
        <v>3.4617182023080599</v>
      </c>
      <c r="L183" s="4">
        <v>3.7439103721025999</v>
      </c>
      <c r="M183" s="4">
        <v>7.8449211045590799</v>
      </c>
      <c r="N183" s="4">
        <v>3.65504168505172</v>
      </c>
      <c r="O183" s="4">
        <v>2.80429184461109</v>
      </c>
      <c r="P183" s="4">
        <v>3.7055570765503898</v>
      </c>
      <c r="Q183" s="4">
        <v>5.3615246806427201</v>
      </c>
      <c r="R183" s="4">
        <v>4.46159646422009</v>
      </c>
      <c r="S183" s="4">
        <v>3.6429642290461102</v>
      </c>
      <c r="T183" s="4">
        <v>4.2462390380609003</v>
      </c>
      <c r="U183" s="4">
        <v>6.5570529181539401</v>
      </c>
      <c r="V183" s="4">
        <v>5.3334557253342201</v>
      </c>
      <c r="W183" s="4">
        <v>5.3113193035409196</v>
      </c>
      <c r="X183" s="4">
        <v>5.2283732133401601</v>
      </c>
      <c r="Y183" s="4">
        <v>4.9697262310467201</v>
      </c>
      <c r="Z183" s="4">
        <v>6.3644014689597599</v>
      </c>
      <c r="AA183" s="4">
        <v>7.3932276749392702</v>
      </c>
      <c r="AB183" s="4">
        <v>7.3132520772041003</v>
      </c>
      <c r="AC183" s="4">
        <v>7.1578142112032497</v>
      </c>
      <c r="AD183" s="4">
        <v>4.2436225712163704</v>
      </c>
      <c r="AE183" s="4">
        <v>8.2580315223133294</v>
      </c>
      <c r="AF183" t="s">
        <v>97</v>
      </c>
      <c r="AG183" s="4">
        <v>12.918732119930301</v>
      </c>
      <c r="AJ183" s="4">
        <v>12.209175420910301</v>
      </c>
    </row>
    <row r="184" spans="1:70" x14ac:dyDescent="0.2">
      <c r="A184" s="3" t="s">
        <v>449</v>
      </c>
      <c r="B184" s="3">
        <v>2</v>
      </c>
      <c r="C184" s="3" t="s">
        <v>450</v>
      </c>
      <c r="D184" s="3"/>
      <c r="E184" s="3"/>
      <c r="F184" s="3"/>
      <c r="G184" s="3" t="s">
        <v>146</v>
      </c>
      <c r="H184" s="3">
        <v>366.58760173440697</v>
      </c>
      <c r="I184" s="3">
        <v>401.17572742654602</v>
      </c>
      <c r="J184" s="3">
        <v>363.730506405011</v>
      </c>
      <c r="K184" s="3">
        <v>378.74138712775999</v>
      </c>
      <c r="L184" s="3">
        <v>424.05261627477699</v>
      </c>
      <c r="M184" s="3">
        <v>394.68168065236301</v>
      </c>
      <c r="N184" s="3">
        <v>355.55361017551598</v>
      </c>
      <c r="O184" s="3">
        <v>383.78674592518399</v>
      </c>
      <c r="P184" s="3">
        <v>370.96630603790601</v>
      </c>
      <c r="Q184" s="3">
        <v>422.44988093648499</v>
      </c>
      <c r="R184" s="3">
        <v>413.830045220241</v>
      </c>
      <c r="S184" s="3">
        <v>373.37301953052099</v>
      </c>
      <c r="T184" s="3">
        <v>374.54793688393102</v>
      </c>
      <c r="U184" s="3">
        <v>386.23658208743399</v>
      </c>
      <c r="V184" s="3">
        <v>334.31642671626201</v>
      </c>
      <c r="W184" s="3">
        <v>340.96616270655198</v>
      </c>
      <c r="X184" s="3">
        <v>379.20722095197999</v>
      </c>
      <c r="Y184" s="3">
        <v>413.460118690743</v>
      </c>
      <c r="Z184" s="3">
        <v>403.71794435156897</v>
      </c>
      <c r="AA184" s="3">
        <v>453.99111250055802</v>
      </c>
      <c r="AB184" s="3">
        <v>436.88034981086901</v>
      </c>
      <c r="AC184" s="3">
        <v>417.11639890198501</v>
      </c>
      <c r="AD184" s="3">
        <v>404.29643019717798</v>
      </c>
      <c r="AE184" s="3">
        <v>374.518934305188</v>
      </c>
      <c r="AF184" s="3" t="s">
        <v>92</v>
      </c>
      <c r="AG184" s="3">
        <v>-14.274255075257701</v>
      </c>
      <c r="AH184" s="3"/>
      <c r="AI184" s="3"/>
      <c r="AJ184" s="3">
        <v>7.1118210324139604</v>
      </c>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row>
    <row r="185" spans="1:70" x14ac:dyDescent="0.2">
      <c r="A185" t="s">
        <v>451</v>
      </c>
      <c r="B185" s="4">
        <v>3</v>
      </c>
      <c r="E185" t="s">
        <v>452</v>
      </c>
      <c r="G185" t="s">
        <v>146</v>
      </c>
      <c r="H185" s="4">
        <v>46.924645866123498</v>
      </c>
      <c r="I185" s="4">
        <v>60.754247197026402</v>
      </c>
      <c r="J185" s="4">
        <v>45.270928683286698</v>
      </c>
      <c r="K185" s="4">
        <v>45.667390510821001</v>
      </c>
      <c r="L185" s="4">
        <v>52.6501138339314</v>
      </c>
      <c r="M185" s="4">
        <v>51.049226172854098</v>
      </c>
      <c r="N185" s="4">
        <v>42.150676570083903</v>
      </c>
      <c r="O185" s="4">
        <v>52.281344776607298</v>
      </c>
      <c r="P185" s="4">
        <v>51.245405420506302</v>
      </c>
      <c r="Q185" s="4">
        <v>73.168710934767802</v>
      </c>
      <c r="R185" s="4">
        <v>58.504337289566401</v>
      </c>
      <c r="S185" s="4">
        <v>46.052143612718602</v>
      </c>
      <c r="T185" s="4">
        <v>53.759585796069999</v>
      </c>
      <c r="U185" s="4">
        <v>79.615690165682594</v>
      </c>
      <c r="V185" s="4">
        <v>50.113757550709401</v>
      </c>
      <c r="W185" s="4">
        <v>51.727187761537799</v>
      </c>
      <c r="X185" s="4">
        <v>64.379696575849707</v>
      </c>
      <c r="Y185" s="4">
        <v>59.670076504369497</v>
      </c>
      <c r="Z185" s="4">
        <v>68.763191542777506</v>
      </c>
      <c r="AA185" s="4">
        <v>98.342462907262799</v>
      </c>
      <c r="AB185" s="4">
        <v>67.240804802086402</v>
      </c>
      <c r="AC185" s="4">
        <v>77.285102842362605</v>
      </c>
      <c r="AD185" s="4">
        <v>92.385658496849501</v>
      </c>
      <c r="AE185" s="4">
        <v>48.437582768258999</v>
      </c>
      <c r="AF185" t="s">
        <v>97</v>
      </c>
      <c r="AG185" s="4">
        <v>-27.9640050251807</v>
      </c>
      <c r="AJ185" s="4">
        <v>21.977093995517698</v>
      </c>
    </row>
    <row r="186" spans="1:70" x14ac:dyDescent="0.2">
      <c r="A186" t="s">
        <v>453</v>
      </c>
      <c r="B186" s="4">
        <v>3</v>
      </c>
      <c r="E186" t="s">
        <v>454</v>
      </c>
      <c r="G186" t="s">
        <v>146</v>
      </c>
      <c r="H186" s="4">
        <v>38.162939460338002</v>
      </c>
      <c r="I186" s="4">
        <v>39.065599065407802</v>
      </c>
      <c r="J186" s="4">
        <v>33.083879862972097</v>
      </c>
      <c r="K186" s="4">
        <v>32.266250116579798</v>
      </c>
      <c r="L186" s="4">
        <v>24.774781756917701</v>
      </c>
      <c r="M186" s="4">
        <v>26.935686348744198</v>
      </c>
      <c r="N186" s="4">
        <v>27.864127077511402</v>
      </c>
      <c r="O186" s="4">
        <v>26.879730477175499</v>
      </c>
      <c r="P186" s="4">
        <v>30.605897823735798</v>
      </c>
      <c r="Q186" s="4">
        <v>23.192869118092801</v>
      </c>
      <c r="R186" s="4">
        <v>27.420202612107101</v>
      </c>
      <c r="S186" s="4">
        <v>27.588852786074298</v>
      </c>
      <c r="T186" s="4">
        <v>9.9242690762891907</v>
      </c>
      <c r="U186" s="4">
        <v>15.3766908586966</v>
      </c>
      <c r="V186" s="4">
        <v>15.3346079051042</v>
      </c>
      <c r="W186" s="4">
        <v>18.558228574846201</v>
      </c>
      <c r="X186" s="4">
        <v>12.7739791565898</v>
      </c>
      <c r="Y186" s="4">
        <v>14.747174002244201</v>
      </c>
      <c r="Z186" s="4">
        <v>16.777055969546499</v>
      </c>
      <c r="AA186" s="4">
        <v>14.8901635556211</v>
      </c>
      <c r="AB186" s="4">
        <v>15.124384382442599</v>
      </c>
      <c r="AC186" s="4">
        <v>16.8476636710345</v>
      </c>
      <c r="AD186" s="4">
        <v>5.7035386568916397</v>
      </c>
      <c r="AE186" s="4">
        <v>6.0525737562882904</v>
      </c>
      <c r="AF186" t="s">
        <v>97</v>
      </c>
      <c r="AG186" s="4">
        <v>-59.981354591103198</v>
      </c>
      <c r="AI186" t="s">
        <v>89</v>
      </c>
      <c r="AJ186" s="4">
        <v>21.752491671737001</v>
      </c>
    </row>
    <row r="187" spans="1:70" x14ac:dyDescent="0.2">
      <c r="A187" t="s">
        <v>455</v>
      </c>
      <c r="B187" s="4">
        <v>3</v>
      </c>
      <c r="E187" t="s">
        <v>456</v>
      </c>
      <c r="G187" t="s">
        <v>146</v>
      </c>
      <c r="H187" s="4">
        <v>115.220552623728</v>
      </c>
      <c r="I187" s="4">
        <v>101.503701508438</v>
      </c>
      <c r="J187" s="4">
        <v>107.973280246051</v>
      </c>
      <c r="K187" s="4">
        <v>110.788053268002</v>
      </c>
      <c r="L187" s="4">
        <v>127.794373818707</v>
      </c>
      <c r="M187" s="4">
        <v>110.22644134316501</v>
      </c>
      <c r="N187" s="4">
        <v>104.072872236113</v>
      </c>
      <c r="O187" s="4">
        <v>101.74173882111501</v>
      </c>
      <c r="P187" s="4">
        <v>111.984236751049</v>
      </c>
      <c r="Q187" s="4">
        <v>128.65951119843501</v>
      </c>
      <c r="R187" s="4">
        <v>136.36052043501999</v>
      </c>
      <c r="S187" s="4">
        <v>105.822969168067</v>
      </c>
      <c r="T187" s="4">
        <v>99.115828602141505</v>
      </c>
      <c r="U187" s="4">
        <v>101.88907734769001</v>
      </c>
      <c r="V187" s="4">
        <v>91.701392785494093</v>
      </c>
      <c r="W187" s="4">
        <v>93.728267504161096</v>
      </c>
      <c r="X187" s="4">
        <v>107.10476626829001</v>
      </c>
      <c r="Y187" s="4">
        <v>131.585420755272</v>
      </c>
      <c r="Z187" s="4">
        <v>95.563688007582201</v>
      </c>
      <c r="AA187" s="4">
        <v>124.18893266510401</v>
      </c>
      <c r="AB187" s="4">
        <v>94.428119577985399</v>
      </c>
      <c r="AC187" s="4">
        <v>120.342809568414</v>
      </c>
      <c r="AD187" s="4">
        <v>85.924986223915298</v>
      </c>
      <c r="AE187" s="4">
        <v>102.17374763994</v>
      </c>
      <c r="AF187" t="s">
        <v>92</v>
      </c>
      <c r="AG187" s="4">
        <v>8.2026710862936394</v>
      </c>
      <c r="AJ187" s="4">
        <v>9.4381067544620105</v>
      </c>
    </row>
    <row r="188" spans="1:70" x14ac:dyDescent="0.2">
      <c r="A188" t="s">
        <v>457</v>
      </c>
      <c r="B188" s="4">
        <v>4</v>
      </c>
      <c r="F188" t="s">
        <v>458</v>
      </c>
      <c r="G188" t="s">
        <v>146</v>
      </c>
      <c r="H188" s="4">
        <v>104.63394027302</v>
      </c>
      <c r="I188" s="4">
        <v>88.898171279927098</v>
      </c>
      <c r="J188" s="4">
        <v>97.927823225873396</v>
      </c>
      <c r="K188" s="4">
        <v>96.785010718317395</v>
      </c>
      <c r="L188" s="4">
        <v>106.462675973467</v>
      </c>
      <c r="M188" s="4">
        <v>96.211786461978505</v>
      </c>
      <c r="N188" s="4">
        <v>89.116904446732505</v>
      </c>
      <c r="O188" s="4">
        <v>87.780651847160698</v>
      </c>
      <c r="P188" s="4">
        <v>93.562240837779996</v>
      </c>
      <c r="Q188" s="4">
        <v>111.08140086942301</v>
      </c>
      <c r="R188" s="4">
        <v>122.61373590902301</v>
      </c>
      <c r="S188" s="4">
        <v>90.1476796325679</v>
      </c>
      <c r="T188" s="4">
        <v>81.215300958826404</v>
      </c>
      <c r="U188" s="4">
        <v>87.242583718459798</v>
      </c>
      <c r="V188" s="4">
        <v>78.935842448186804</v>
      </c>
      <c r="W188" s="4">
        <v>79.958137058389099</v>
      </c>
      <c r="X188" s="4">
        <v>84.858175607701597</v>
      </c>
      <c r="Y188" s="4">
        <v>111.835864968938</v>
      </c>
      <c r="Z188" s="4">
        <v>72.558019823561395</v>
      </c>
      <c r="AA188" s="4">
        <v>89.922253312180899</v>
      </c>
      <c r="AB188" s="4">
        <v>69.348652376795698</v>
      </c>
      <c r="AC188" s="4">
        <v>83.947854462259301</v>
      </c>
      <c r="AD188" s="4">
        <v>63.6527947483169</v>
      </c>
      <c r="AE188" s="4">
        <v>64.823825387623899</v>
      </c>
      <c r="AF188" t="s">
        <v>97</v>
      </c>
      <c r="AG188" s="4">
        <v>-6.5247511438100299</v>
      </c>
      <c r="AJ188" s="4">
        <v>11.870162840991201</v>
      </c>
    </row>
    <row r="189" spans="1:70" x14ac:dyDescent="0.2">
      <c r="A189" t="s">
        <v>459</v>
      </c>
      <c r="B189" s="4">
        <v>4</v>
      </c>
      <c r="F189" t="s">
        <v>460</v>
      </c>
      <c r="G189" t="s">
        <v>146</v>
      </c>
      <c r="H189" s="4">
        <v>10.5866123507083</v>
      </c>
      <c r="I189" s="4">
        <v>12.6055302285104</v>
      </c>
      <c r="J189" s="4">
        <v>10.045457020177301</v>
      </c>
      <c r="K189" s="4">
        <v>14.0030425496847</v>
      </c>
      <c r="L189" s="4">
        <v>21.3316978452402</v>
      </c>
      <c r="M189" s="4">
        <v>14.0146548811862</v>
      </c>
      <c r="N189" s="4">
        <v>14.9559677893808</v>
      </c>
      <c r="O189" s="4">
        <v>13.961086973954499</v>
      </c>
      <c r="P189" s="4">
        <v>18.421995913268699</v>
      </c>
      <c r="Q189" s="4">
        <v>17.5781103290117</v>
      </c>
      <c r="R189" s="4">
        <v>13.746784525996899</v>
      </c>
      <c r="S189" s="4">
        <v>15.675289535498701</v>
      </c>
      <c r="T189" s="4">
        <v>17.900527643315201</v>
      </c>
      <c r="U189" s="4">
        <v>14.6464936292298</v>
      </c>
      <c r="V189" s="4">
        <v>12.7655503373072</v>
      </c>
      <c r="W189" s="4">
        <v>13.770130445772001</v>
      </c>
      <c r="X189" s="4">
        <v>22.2465906605882</v>
      </c>
      <c r="Y189" s="4">
        <v>19.7495557863332</v>
      </c>
      <c r="Z189" s="4">
        <v>23.005668184020902</v>
      </c>
      <c r="AA189" s="4">
        <v>34.266679352923198</v>
      </c>
      <c r="AB189" s="4">
        <v>25.079467201189701</v>
      </c>
      <c r="AC189" s="4">
        <v>36.394955106154299</v>
      </c>
      <c r="AD189" s="4">
        <v>22.272191475598401</v>
      </c>
      <c r="AE189" s="4">
        <v>37.3499222523157</v>
      </c>
      <c r="AF189" t="s">
        <v>97</v>
      </c>
      <c r="AG189" s="4">
        <v>48.9262987634119</v>
      </c>
      <c r="AJ189" s="4">
        <v>15.334986069877599</v>
      </c>
    </row>
    <row r="190" spans="1:70" x14ac:dyDescent="0.2">
      <c r="A190" t="s">
        <v>461</v>
      </c>
      <c r="B190" s="4">
        <v>3</v>
      </c>
      <c r="E190" t="s">
        <v>462</v>
      </c>
      <c r="G190" t="s">
        <v>146</v>
      </c>
      <c r="H190" s="4">
        <v>27.868975660689902</v>
      </c>
      <c r="I190" s="4">
        <v>21.0312232025946</v>
      </c>
      <c r="J190" s="4">
        <v>21.789242586366701</v>
      </c>
      <c r="K190" s="4">
        <v>21.580310438185698</v>
      </c>
      <c r="L190" s="4">
        <v>33.7769906607476</v>
      </c>
      <c r="M190" s="4">
        <v>23.366551010255002</v>
      </c>
      <c r="N190" s="4">
        <v>24.405703044565399</v>
      </c>
      <c r="O190" s="4">
        <v>17.959379324383502</v>
      </c>
      <c r="P190" s="4">
        <v>21.7739568658283</v>
      </c>
      <c r="Q190" s="4">
        <v>23.134433147452199</v>
      </c>
      <c r="R190" s="4">
        <v>19.657456423498999</v>
      </c>
      <c r="S190" s="4">
        <v>18.776416954452099</v>
      </c>
      <c r="T190" s="4">
        <v>17.916546859749602</v>
      </c>
      <c r="U190" s="4">
        <v>15.0544495274558</v>
      </c>
      <c r="V190" s="4">
        <v>14.1156697039986</v>
      </c>
      <c r="W190" s="4">
        <v>12.8568202701169</v>
      </c>
      <c r="X190" s="4">
        <v>22.693931169165399</v>
      </c>
      <c r="Y190" s="4">
        <v>14.4287670051196</v>
      </c>
      <c r="Z190" s="4">
        <v>16.900491988642202</v>
      </c>
      <c r="AA190" s="4">
        <v>28.514684665616802</v>
      </c>
      <c r="AB190" s="4">
        <v>20.648880842304902</v>
      </c>
      <c r="AC190" s="4">
        <v>13.2416241839561</v>
      </c>
      <c r="AD190" s="4">
        <v>12.4698603224802</v>
      </c>
      <c r="AE190" s="4">
        <v>18.666695353994299</v>
      </c>
      <c r="AF190" t="s">
        <v>97</v>
      </c>
      <c r="AG190" s="4">
        <v>-9.5994814607557402</v>
      </c>
      <c r="AJ190" s="4">
        <v>19.972498681882101</v>
      </c>
    </row>
    <row r="191" spans="1:70" x14ac:dyDescent="0.2">
      <c r="A191" t="s">
        <v>463</v>
      </c>
      <c r="B191" s="4">
        <v>3</v>
      </c>
      <c r="E191" t="s">
        <v>464</v>
      </c>
      <c r="G191" t="s">
        <v>146</v>
      </c>
      <c r="H191" s="4">
        <v>2.3245378514335102</v>
      </c>
      <c r="I191" s="4">
        <v>6.0813433542591904</v>
      </c>
      <c r="J191" s="4">
        <v>5.36719432978109</v>
      </c>
      <c r="K191" s="4">
        <v>8.0067020819604195</v>
      </c>
      <c r="L191" s="4">
        <v>12.831878051680301</v>
      </c>
      <c r="M191" s="4">
        <v>14.626541902194701</v>
      </c>
      <c r="N191" s="4">
        <v>14.0589915183605</v>
      </c>
      <c r="O191" s="4">
        <v>4.4180420733600503</v>
      </c>
      <c r="P191" s="4">
        <v>3.6492036062210902</v>
      </c>
      <c r="Q191" s="4">
        <v>11.2148738255261</v>
      </c>
      <c r="R191" s="4">
        <v>20.032435973580998</v>
      </c>
      <c r="S191" s="4">
        <v>11.100691851782701</v>
      </c>
      <c r="T191" s="4">
        <v>27.033680848655099</v>
      </c>
      <c r="U191" s="4">
        <v>3.2172170998948899</v>
      </c>
      <c r="V191" s="4">
        <v>9.2904262996168008</v>
      </c>
      <c r="W191" s="4">
        <v>8.4434801232317795</v>
      </c>
      <c r="X191" s="4">
        <v>15.4425434872648</v>
      </c>
      <c r="Y191" s="4">
        <v>5.8581686326872404</v>
      </c>
      <c r="Z191" s="4">
        <v>5.8531176471733</v>
      </c>
      <c r="AA191" s="4">
        <v>4.9211736858559201</v>
      </c>
      <c r="AB191" s="4">
        <v>11.624529867554701</v>
      </c>
      <c r="AC191" s="4">
        <v>12.8362466753766</v>
      </c>
      <c r="AD191" s="4">
        <v>7.3630178010972998</v>
      </c>
      <c r="AE191" s="4">
        <v>9.3975741316215995</v>
      </c>
      <c r="AF191" t="s">
        <v>97</v>
      </c>
      <c r="AG191" s="4">
        <v>-19.157383234471698</v>
      </c>
      <c r="AJ191" s="4">
        <v>41.468116820267298</v>
      </c>
    </row>
    <row r="192" spans="1:70" x14ac:dyDescent="0.2">
      <c r="A192" t="s">
        <v>465</v>
      </c>
      <c r="B192" s="4">
        <v>3</v>
      </c>
      <c r="E192" t="s">
        <v>466</v>
      </c>
      <c r="G192" t="s">
        <v>146</v>
      </c>
      <c r="H192" s="4">
        <v>0.67935273482907998</v>
      </c>
      <c r="I192" s="4">
        <v>0.26853719597592401</v>
      </c>
      <c r="J192" s="4">
        <v>0.40360941977506798</v>
      </c>
      <c r="K192" s="4">
        <v>1.18492956679516</v>
      </c>
      <c r="L192" s="4">
        <v>0.26812980725007701</v>
      </c>
      <c r="M192" s="4">
        <v>0.50206972311264797</v>
      </c>
      <c r="N192" s="4">
        <v>1.71593861842428E-2</v>
      </c>
      <c r="O192" s="4">
        <v>0</v>
      </c>
      <c r="P192" s="4">
        <v>0.171047065256</v>
      </c>
      <c r="Q192" s="4">
        <v>0.346963906851742</v>
      </c>
      <c r="R192" s="4">
        <v>0.54168942742215798</v>
      </c>
      <c r="S192" s="4">
        <v>0.55425922469043598</v>
      </c>
      <c r="T192" s="4">
        <v>0.49853679785882898</v>
      </c>
      <c r="U192" s="4">
        <v>0.105450237186901</v>
      </c>
      <c r="V192" s="4">
        <v>0.18334410422358799</v>
      </c>
      <c r="W192" s="4">
        <v>0.19054236404951699</v>
      </c>
      <c r="X192" s="4">
        <v>0.26111713583000601</v>
      </c>
      <c r="Y192" s="4">
        <v>0</v>
      </c>
      <c r="Z192" s="4">
        <v>0.65712011490114497</v>
      </c>
      <c r="AA192" s="4">
        <v>0</v>
      </c>
      <c r="AB192" s="4">
        <v>1.1369586067914601</v>
      </c>
      <c r="AC192" s="4">
        <v>0.45596867691670001</v>
      </c>
      <c r="AD192" s="4">
        <v>0.714990776012842</v>
      </c>
      <c r="AE192" s="4">
        <v>0</v>
      </c>
      <c r="AG192" s="4">
        <v>-100</v>
      </c>
      <c r="AJ192" s="4" t="e">
        <f>#NUM!</f>
        <v>#NUM!</v>
      </c>
    </row>
    <row r="193" spans="1:70" x14ac:dyDescent="0.2">
      <c r="A193" t="s">
        <v>467</v>
      </c>
      <c r="B193" s="4">
        <v>3</v>
      </c>
      <c r="E193" t="s">
        <v>468</v>
      </c>
      <c r="G193" t="s">
        <v>86</v>
      </c>
      <c r="H193" s="4">
        <v>5.4109650341017801</v>
      </c>
      <c r="I193" s="4">
        <v>12.1945835677177</v>
      </c>
      <c r="J193" s="4">
        <v>11.501069798924901</v>
      </c>
      <c r="K193" s="4">
        <v>12.2604855041926</v>
      </c>
      <c r="L193" s="4">
        <v>4.2158443071747502</v>
      </c>
      <c r="M193" s="4">
        <v>8.96955944743004</v>
      </c>
      <c r="N193" s="4">
        <v>4.6438483600529503</v>
      </c>
      <c r="O193" s="4">
        <v>10.6558937042116</v>
      </c>
      <c r="P193" s="4">
        <v>6.96833381889875</v>
      </c>
      <c r="Q193" s="4">
        <v>12.058428552353</v>
      </c>
      <c r="R193" s="4">
        <v>9.3014669513830199</v>
      </c>
      <c r="S193" s="4">
        <v>3.8600001555597001</v>
      </c>
      <c r="T193" s="4">
        <v>7.2390580141323504</v>
      </c>
      <c r="U193" s="4">
        <v>13.1128240295899</v>
      </c>
      <c r="V193" s="4">
        <v>12.991045477989999</v>
      </c>
      <c r="W193" s="4">
        <v>14.879884547524</v>
      </c>
      <c r="X193" s="4">
        <v>6.0458003415221997</v>
      </c>
      <c r="Y193" s="4">
        <v>5.2881947373570704</v>
      </c>
      <c r="Z193" s="4">
        <v>4.1732508421996997</v>
      </c>
      <c r="AA193" s="4">
        <v>11.6320435423394</v>
      </c>
      <c r="AB193" s="4">
        <v>17.378987639153799</v>
      </c>
      <c r="AC193" s="4">
        <v>9.7965096787433392</v>
      </c>
      <c r="AD193" s="4">
        <v>6.0294676441697197</v>
      </c>
      <c r="AE193" s="4">
        <v>13.564063350147</v>
      </c>
      <c r="AF193" t="s">
        <v>97</v>
      </c>
      <c r="AG193" s="4">
        <v>-21.9513608514917</v>
      </c>
      <c r="AJ193" s="4">
        <v>31.279299584643201</v>
      </c>
    </row>
    <row r="194" spans="1:70" x14ac:dyDescent="0.2">
      <c r="A194" t="s">
        <v>469</v>
      </c>
      <c r="B194" s="4">
        <v>4</v>
      </c>
      <c r="F194" t="s">
        <v>470</v>
      </c>
      <c r="G194" t="s">
        <v>86</v>
      </c>
      <c r="H194" s="4">
        <v>3.0264121634828101</v>
      </c>
      <c r="I194" s="4">
        <v>4.2966757852680004</v>
      </c>
      <c r="J194" s="4">
        <v>3.4407352213929898</v>
      </c>
      <c r="K194" s="4">
        <v>1.82335536324071</v>
      </c>
      <c r="L194" s="4">
        <v>3.1604551936119201</v>
      </c>
      <c r="M194" s="4">
        <v>3.3949575403045098</v>
      </c>
      <c r="N194" s="4">
        <v>2.31139750943766</v>
      </c>
      <c r="O194" s="4">
        <v>5.2336179758646697</v>
      </c>
      <c r="P194" s="4">
        <v>4.10582598666225</v>
      </c>
      <c r="Q194" s="4">
        <v>4.5428554472485603</v>
      </c>
      <c r="R194" s="4">
        <v>4.06955554452004</v>
      </c>
      <c r="S194" s="4">
        <v>3.0997021031671999</v>
      </c>
      <c r="T194" s="4">
        <v>3.1248062173436399</v>
      </c>
      <c r="U194" s="4">
        <v>6.7351813213480796</v>
      </c>
      <c r="V194" s="4">
        <v>3.57600139223364</v>
      </c>
      <c r="W194" s="4">
        <v>3.7244892754919801</v>
      </c>
      <c r="X194" s="4">
        <v>4.1356769641287903</v>
      </c>
      <c r="Y194" s="4">
        <v>3.13825781097573</v>
      </c>
      <c r="Z194" s="4">
        <v>4.1732508421996997</v>
      </c>
      <c r="AA194" s="4">
        <v>5.3562300846807602</v>
      </c>
      <c r="AB194" s="4">
        <v>7.5528154063345303</v>
      </c>
      <c r="AC194" s="4">
        <v>5.1017045235197402</v>
      </c>
      <c r="AD194" s="4">
        <v>3.6962181652650998</v>
      </c>
      <c r="AE194" s="4">
        <v>3.5578156303402899</v>
      </c>
      <c r="AF194" t="s">
        <v>97</v>
      </c>
      <c r="AG194" s="4">
        <v>-52.8941799986749</v>
      </c>
      <c r="AJ194" s="4">
        <v>20.2778560901574</v>
      </c>
    </row>
    <row r="195" spans="1:70" x14ac:dyDescent="0.2">
      <c r="A195" t="s">
        <v>471</v>
      </c>
      <c r="B195" s="4">
        <v>4</v>
      </c>
      <c r="F195" t="s">
        <v>472</v>
      </c>
      <c r="G195" t="s">
        <v>86</v>
      </c>
      <c r="H195" s="4">
        <v>2.3845528706189798</v>
      </c>
      <c r="I195" s="4">
        <v>7.8979077824496997</v>
      </c>
      <c r="J195" s="4">
        <v>8.0603345775319397</v>
      </c>
      <c r="K195" s="4">
        <v>10.437130140951901</v>
      </c>
      <c r="L195" s="4">
        <v>1.0553891135628299</v>
      </c>
      <c r="M195" s="4">
        <v>5.5746019071255404</v>
      </c>
      <c r="N195" s="4">
        <v>2.3324508506152899</v>
      </c>
      <c r="O195" s="4">
        <v>5.42227572834698</v>
      </c>
      <c r="P195" s="4">
        <v>2.8625078322364899</v>
      </c>
      <c r="Q195" s="4">
        <v>7.5155731051044201</v>
      </c>
      <c r="R195" s="4">
        <v>5.2319114068629897</v>
      </c>
      <c r="S195" s="4">
        <v>0.76029805239250803</v>
      </c>
      <c r="T195" s="4">
        <v>4.1142517967887002</v>
      </c>
      <c r="U195" s="4">
        <v>6.3776427082418099</v>
      </c>
      <c r="V195" s="4">
        <v>9.4150440857563904</v>
      </c>
      <c r="W195" s="4">
        <v>11.1553952720321</v>
      </c>
      <c r="X195" s="4">
        <v>1.9101233773934101</v>
      </c>
      <c r="Y195" s="4">
        <v>2.1499369263813399</v>
      </c>
      <c r="Z195" s="4">
        <v>0</v>
      </c>
      <c r="AA195" s="4">
        <v>6.27581345765865</v>
      </c>
      <c r="AB195" s="4">
        <v>9.8261722328192906</v>
      </c>
      <c r="AC195" s="4">
        <v>4.6948051552235999</v>
      </c>
      <c r="AD195" s="4">
        <v>2.3332494789046199</v>
      </c>
      <c r="AE195" s="4">
        <v>10.0062477198067</v>
      </c>
      <c r="AF195" t="s">
        <v>97</v>
      </c>
      <c r="AG195" s="4">
        <v>1.8326107330583601</v>
      </c>
      <c r="AJ195" s="4">
        <v>51.939105683069698</v>
      </c>
    </row>
    <row r="196" spans="1:70" x14ac:dyDescent="0.2">
      <c r="A196" t="s">
        <v>473</v>
      </c>
      <c r="B196" s="4">
        <v>3</v>
      </c>
      <c r="E196" t="s">
        <v>474</v>
      </c>
      <c r="G196" t="s">
        <v>146</v>
      </c>
      <c r="H196" s="4">
        <v>32.486037959448197</v>
      </c>
      <c r="I196" s="4">
        <v>42.023819994614001</v>
      </c>
      <c r="J196" s="4">
        <v>35.660875454570998</v>
      </c>
      <c r="K196" s="4">
        <v>34.354658193841601</v>
      </c>
      <c r="L196" s="4">
        <v>36.906354124219398</v>
      </c>
      <c r="M196" s="4">
        <v>33.9626677019927</v>
      </c>
      <c r="N196" s="4">
        <v>29.084893709859301</v>
      </c>
      <c r="O196" s="4">
        <v>45.359798988775403</v>
      </c>
      <c r="P196" s="4">
        <v>30.5997414064901</v>
      </c>
      <c r="Q196" s="4">
        <v>44.780614742892702</v>
      </c>
      <c r="R196" s="4">
        <v>32.736142712419898</v>
      </c>
      <c r="S196" s="4">
        <v>30.157018076037598</v>
      </c>
      <c r="T196" s="4">
        <v>38.928272640146801</v>
      </c>
      <c r="U196" s="4">
        <v>33.699375005688402</v>
      </c>
      <c r="V196" s="4">
        <v>35.969216046714699</v>
      </c>
      <c r="W196" s="4">
        <v>35.706001845076599</v>
      </c>
      <c r="X196" s="4">
        <v>31.133635526127801</v>
      </c>
      <c r="Y196" s="4">
        <v>33.004223094140499</v>
      </c>
      <c r="Z196" s="4">
        <v>35.310772176952398</v>
      </c>
      <c r="AA196" s="4">
        <v>21.212063076585501</v>
      </c>
      <c r="AB196" s="4">
        <v>44.134246117702901</v>
      </c>
      <c r="AC196" s="4">
        <v>33.308654078644999</v>
      </c>
      <c r="AD196" s="4">
        <v>36.065442392007498</v>
      </c>
      <c r="AE196" s="4">
        <v>28.126691151479498</v>
      </c>
      <c r="AF196" t="s">
        <v>97</v>
      </c>
      <c r="AG196" s="4">
        <v>-36.2701447840128</v>
      </c>
      <c r="AJ196" s="4">
        <v>14.888639870668699</v>
      </c>
    </row>
    <row r="197" spans="1:70" x14ac:dyDescent="0.2">
      <c r="A197" t="s">
        <v>475</v>
      </c>
      <c r="B197" s="4">
        <v>3</v>
      </c>
      <c r="E197" t="s">
        <v>476</v>
      </c>
      <c r="G197" t="s">
        <v>146</v>
      </c>
      <c r="H197" s="4">
        <v>7.2234886275962102</v>
      </c>
      <c r="I197" s="4">
        <v>8.4669329208207706</v>
      </c>
      <c r="J197" s="4">
        <v>7.5379523501502801</v>
      </c>
      <c r="K197" s="4">
        <v>5.58836006261118</v>
      </c>
      <c r="L197" s="4">
        <v>7.0759440172585002</v>
      </c>
      <c r="M197" s="4">
        <v>4.4258846740833402</v>
      </c>
      <c r="N197" s="4">
        <v>2.6540667745256701</v>
      </c>
      <c r="O197" s="4">
        <v>5.1110229242445104</v>
      </c>
      <c r="P197" s="4">
        <v>6.8555955093847203</v>
      </c>
      <c r="Q197" s="4">
        <v>4.6675950123673404</v>
      </c>
      <c r="R197" s="4">
        <v>6.1777136614192703</v>
      </c>
      <c r="S197" s="4">
        <v>6.5242682860431804</v>
      </c>
      <c r="T197" s="4">
        <v>1.85541970787205</v>
      </c>
      <c r="U197" s="4">
        <v>2.1865448650925798</v>
      </c>
      <c r="V197" s="4">
        <v>0.945409225834133</v>
      </c>
      <c r="W197" s="4">
        <v>1.6571227782987199</v>
      </c>
      <c r="X197" s="4">
        <v>2.4533172237467298</v>
      </c>
      <c r="Y197" s="4">
        <v>3.6039674018146002</v>
      </c>
      <c r="Z197" s="4">
        <v>7.5438907193582398</v>
      </c>
      <c r="AA197" s="4">
        <v>0.92360478686118097</v>
      </c>
      <c r="AB197" s="4">
        <v>4.26777881952302</v>
      </c>
      <c r="AC197" s="4">
        <v>2.4710409804921598</v>
      </c>
      <c r="AD197" s="4">
        <v>1.55549965260308</v>
      </c>
      <c r="AE197" s="4">
        <v>5.31613179350897</v>
      </c>
      <c r="AF197" t="s">
        <v>97</v>
      </c>
      <c r="AG197" s="4">
        <v>24.564369858865302</v>
      </c>
      <c r="AJ197" s="4">
        <v>40.896401725492098</v>
      </c>
    </row>
    <row r="198" spans="1:70" x14ac:dyDescent="0.2">
      <c r="A198" t="s">
        <v>477</v>
      </c>
      <c r="B198" s="4">
        <v>3</v>
      </c>
      <c r="E198" t="s">
        <v>478</v>
      </c>
      <c r="G198" t="s">
        <v>146</v>
      </c>
      <c r="H198" s="4">
        <v>61.362724305362697</v>
      </c>
      <c r="I198" s="4">
        <v>68.335881868371303</v>
      </c>
      <c r="J198" s="4">
        <v>65.06858598078</v>
      </c>
      <c r="K198" s="4">
        <v>69.901820800434905</v>
      </c>
      <c r="L198" s="4">
        <v>70.000642372396598</v>
      </c>
      <c r="M198" s="4">
        <v>73.056752416112403</v>
      </c>
      <c r="N198" s="4">
        <v>71.927046121978805</v>
      </c>
      <c r="O198" s="4">
        <v>71.411541490435695</v>
      </c>
      <c r="P198" s="4">
        <v>73.877306069833693</v>
      </c>
      <c r="Q198" s="4">
        <v>66.165660958824304</v>
      </c>
      <c r="R198" s="4">
        <v>66.761674112330496</v>
      </c>
      <c r="S198" s="4">
        <v>74.705539092153501</v>
      </c>
      <c r="T198" s="4">
        <v>79.587535361856098</v>
      </c>
      <c r="U198" s="4">
        <v>82.083879779238501</v>
      </c>
      <c r="V198" s="4">
        <v>70.306020405367804</v>
      </c>
      <c r="W198" s="4">
        <v>73.117531054761997</v>
      </c>
      <c r="X198" s="4">
        <v>78.698408069535205</v>
      </c>
      <c r="Y198" s="4">
        <v>99.333687210388305</v>
      </c>
      <c r="Z198" s="4">
        <v>106.909821868195</v>
      </c>
      <c r="AA198" s="4">
        <v>109.215724291398</v>
      </c>
      <c r="AB198" s="4">
        <v>120.707994137489</v>
      </c>
      <c r="AC198" s="4">
        <v>101.15700959645299</v>
      </c>
      <c r="AD198" s="4">
        <v>98.831027336543798</v>
      </c>
      <c r="AE198" s="4">
        <v>88.345742870893005</v>
      </c>
      <c r="AF198" t="s">
        <v>92</v>
      </c>
      <c r="AG198" s="4">
        <v>-26.8103628909073</v>
      </c>
      <c r="AJ198" s="4">
        <v>9.5938394263621198</v>
      </c>
    </row>
    <row r="199" spans="1:70" x14ac:dyDescent="0.2">
      <c r="A199" t="s">
        <v>479</v>
      </c>
      <c r="B199" s="4">
        <v>4</v>
      </c>
      <c r="F199" t="s">
        <v>480</v>
      </c>
      <c r="G199" t="s">
        <v>146</v>
      </c>
      <c r="H199" s="4">
        <v>52.480450030347001</v>
      </c>
      <c r="I199" s="4">
        <v>57.796149399904202</v>
      </c>
      <c r="J199" s="4">
        <v>52.749427799429697</v>
      </c>
      <c r="K199" s="4">
        <v>58.336698650511302</v>
      </c>
      <c r="L199" s="4">
        <v>58.090061605309302</v>
      </c>
      <c r="M199" s="4">
        <v>63.349378038367597</v>
      </c>
      <c r="N199" s="4">
        <v>63.527024059910801</v>
      </c>
      <c r="O199" s="4">
        <v>63.642671500037999</v>
      </c>
      <c r="P199" s="4">
        <v>65.689655660960995</v>
      </c>
      <c r="Q199" s="4">
        <v>54.003452682982598</v>
      </c>
      <c r="R199" s="4">
        <v>59.045152286835098</v>
      </c>
      <c r="S199" s="4">
        <v>67.734092075788695</v>
      </c>
      <c r="T199" s="4">
        <v>69.591980732317296</v>
      </c>
      <c r="U199" s="4">
        <v>72.762650943240303</v>
      </c>
      <c r="V199" s="4">
        <v>59.567718745152803</v>
      </c>
      <c r="W199" s="4">
        <v>61.208611026790898</v>
      </c>
      <c r="X199" s="4">
        <v>69.574517127172697</v>
      </c>
      <c r="Y199" s="4">
        <v>85.841180657789806</v>
      </c>
      <c r="Z199" s="4">
        <v>99.091853773502294</v>
      </c>
      <c r="AA199" s="4">
        <v>90.255146186453004</v>
      </c>
      <c r="AB199" s="4">
        <v>107.17796493269999</v>
      </c>
      <c r="AC199" s="4">
        <v>95.025174688770605</v>
      </c>
      <c r="AD199" s="4">
        <v>92.075175495340105</v>
      </c>
      <c r="AE199" s="4">
        <v>82.364790155444197</v>
      </c>
      <c r="AF199" t="s">
        <v>92</v>
      </c>
      <c r="AG199" s="4">
        <v>-23.151377051091</v>
      </c>
      <c r="AJ199" s="4">
        <v>10.118097644909801</v>
      </c>
    </row>
    <row r="200" spans="1:70" x14ac:dyDescent="0.2">
      <c r="A200" t="s">
        <v>481</v>
      </c>
      <c r="B200" s="4">
        <v>4</v>
      </c>
      <c r="F200" t="s">
        <v>482</v>
      </c>
      <c r="G200" t="s">
        <v>146</v>
      </c>
      <c r="H200" s="4">
        <v>8.8822742750156891</v>
      </c>
      <c r="I200" s="4">
        <v>10.539732468467101</v>
      </c>
      <c r="J200" s="4">
        <v>12.3191581813503</v>
      </c>
      <c r="K200" s="4">
        <v>11.565122149923599</v>
      </c>
      <c r="L200" s="4">
        <v>11.9105807670872</v>
      </c>
      <c r="M200" s="4">
        <v>9.7073743777448005</v>
      </c>
      <c r="N200" s="4">
        <v>8.4000220620679507</v>
      </c>
      <c r="O200" s="4">
        <v>7.7688699903976799</v>
      </c>
      <c r="P200" s="4">
        <v>8.18765040887269</v>
      </c>
      <c r="Q200" s="4">
        <v>12.1622082758416</v>
      </c>
      <c r="R200" s="4">
        <v>7.7165218254953496</v>
      </c>
      <c r="S200" s="4">
        <v>6.9714470163648796</v>
      </c>
      <c r="T200" s="4">
        <v>9.9955546295388107</v>
      </c>
      <c r="U200" s="4">
        <v>9.3212288359982391</v>
      </c>
      <c r="V200" s="4">
        <v>10.738301660215001</v>
      </c>
      <c r="W200" s="4">
        <v>11.908920027971099</v>
      </c>
      <c r="X200" s="4">
        <v>9.1238909423624701</v>
      </c>
      <c r="Y200" s="4">
        <v>13.492506552598501</v>
      </c>
      <c r="Z200" s="4">
        <v>7.8179680946922403</v>
      </c>
      <c r="AA200" s="4">
        <v>18.9605781049451</v>
      </c>
      <c r="AB200" s="4">
        <v>13.5300292047892</v>
      </c>
      <c r="AC200" s="4">
        <v>6.1318349076826504</v>
      </c>
      <c r="AD200" s="4">
        <v>6.7558518412036701</v>
      </c>
      <c r="AE200" s="4">
        <v>5.9809527154487601</v>
      </c>
      <c r="AF200" t="s">
        <v>97</v>
      </c>
      <c r="AG200" s="4">
        <v>-55.794975569367502</v>
      </c>
      <c r="AJ200" s="4">
        <v>23.140299342173002</v>
      </c>
    </row>
    <row r="201" spans="1:70" x14ac:dyDescent="0.2">
      <c r="A201" t="s">
        <v>483</v>
      </c>
      <c r="B201" s="4">
        <v>3</v>
      </c>
      <c r="E201" t="s">
        <v>484</v>
      </c>
      <c r="G201" t="s">
        <v>146</v>
      </c>
      <c r="H201" s="4">
        <v>28.923381610756199</v>
      </c>
      <c r="I201" s="4">
        <v>41.449857551321202</v>
      </c>
      <c r="J201" s="4">
        <v>30.073887692352901</v>
      </c>
      <c r="K201" s="4">
        <v>37.142426584336199</v>
      </c>
      <c r="L201" s="4">
        <v>53.757563524494003</v>
      </c>
      <c r="M201" s="4">
        <v>47.560299912418998</v>
      </c>
      <c r="N201" s="4">
        <v>34.674225376280802</v>
      </c>
      <c r="O201" s="4">
        <v>47.968253344875301</v>
      </c>
      <c r="P201" s="4">
        <v>33.235581700702802</v>
      </c>
      <c r="Q201" s="4">
        <v>35.060219538921601</v>
      </c>
      <c r="R201" s="4">
        <v>36.336405621492801</v>
      </c>
      <c r="S201" s="4">
        <v>48.230860322942</v>
      </c>
      <c r="T201" s="4">
        <v>38.6892031791592</v>
      </c>
      <c r="U201" s="4">
        <v>39.895383171218299</v>
      </c>
      <c r="V201" s="4">
        <v>33.365537211208597</v>
      </c>
      <c r="W201" s="4">
        <v>30.101095882947401</v>
      </c>
      <c r="X201" s="4">
        <v>38.220025998058098</v>
      </c>
      <c r="Y201" s="4">
        <v>45.9404393473502</v>
      </c>
      <c r="Z201" s="4">
        <v>45.265543474241603</v>
      </c>
      <c r="AA201" s="4">
        <v>40.150259323913097</v>
      </c>
      <c r="AB201" s="4">
        <v>40.1876650178354</v>
      </c>
      <c r="AC201" s="4">
        <v>29.3737689495917</v>
      </c>
      <c r="AD201" s="4">
        <v>57.252940894607001</v>
      </c>
      <c r="AE201" s="4">
        <v>54.438131489056502</v>
      </c>
      <c r="AF201" t="s">
        <v>97</v>
      </c>
      <c r="AG201" s="4">
        <v>35.459802068362698</v>
      </c>
      <c r="AJ201" s="4">
        <v>18.343475199260801</v>
      </c>
    </row>
    <row r="202" spans="1:70" x14ac:dyDescent="0.2">
      <c r="A202" s="3" t="s">
        <v>485</v>
      </c>
      <c r="B202" s="3">
        <v>1</v>
      </c>
      <c r="C202" s="3" t="s">
        <v>486</v>
      </c>
      <c r="D202" s="3"/>
      <c r="E202" s="3"/>
      <c r="F202" s="3"/>
      <c r="G202" s="3" t="s">
        <v>146</v>
      </c>
      <c r="H202" s="3">
        <v>1139.1739594276301</v>
      </c>
      <c r="I202" s="3">
        <v>1261.091167243</v>
      </c>
      <c r="J202" s="3">
        <v>1301.45875521791</v>
      </c>
      <c r="K202" s="3">
        <v>1198.5566263999799</v>
      </c>
      <c r="L202" s="3">
        <v>1363.65503906924</v>
      </c>
      <c r="M202" s="3">
        <v>1304.54557092406</v>
      </c>
      <c r="N202" s="3">
        <v>1274.03554060646</v>
      </c>
      <c r="O202" s="3">
        <v>1143.32973429137</v>
      </c>
      <c r="P202" s="3">
        <v>1082.5451300749901</v>
      </c>
      <c r="Q202" s="3">
        <v>1128.3855283728301</v>
      </c>
      <c r="R202" s="3">
        <v>1123.5321169191</v>
      </c>
      <c r="S202" s="3">
        <v>1049.35084282247</v>
      </c>
      <c r="T202" s="3">
        <v>1200.5469775019901</v>
      </c>
      <c r="U202" s="3">
        <v>1099.65755108959</v>
      </c>
      <c r="V202" s="3">
        <v>1023.33684998367</v>
      </c>
      <c r="W202" s="3">
        <v>1015.3214640861401</v>
      </c>
      <c r="X202" s="3">
        <v>1073.3237882876799</v>
      </c>
      <c r="Y202" s="3">
        <v>935.89199860705196</v>
      </c>
      <c r="Z202" s="3">
        <v>1048.2195421761501</v>
      </c>
      <c r="AA202" s="3">
        <v>1068.51569602888</v>
      </c>
      <c r="AB202" s="3">
        <v>1141.81538480273</v>
      </c>
      <c r="AC202" s="3">
        <v>873.79573170161802</v>
      </c>
      <c r="AD202" s="3">
        <v>935.00937092407605</v>
      </c>
      <c r="AE202" s="3">
        <v>978.26588379168095</v>
      </c>
      <c r="AF202" s="3" t="s">
        <v>92</v>
      </c>
      <c r="AG202" s="3">
        <v>-14.323637882958501</v>
      </c>
      <c r="AH202" s="3"/>
      <c r="AI202" s="3"/>
      <c r="AJ202" s="3">
        <v>6.4513377360115696</v>
      </c>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row>
    <row r="203" spans="1:70" x14ac:dyDescent="0.2">
      <c r="A203" t="s">
        <v>487</v>
      </c>
      <c r="B203" s="4">
        <v>2</v>
      </c>
      <c r="D203" t="s">
        <v>488</v>
      </c>
      <c r="G203" t="s">
        <v>146</v>
      </c>
      <c r="H203" s="4">
        <v>758.45558263123803</v>
      </c>
      <c r="I203" s="4">
        <v>868.70539377114505</v>
      </c>
      <c r="J203" s="4">
        <v>870.14814242851105</v>
      </c>
      <c r="K203" s="4">
        <v>820.71236396176596</v>
      </c>
      <c r="L203" s="4">
        <v>906.28617104907596</v>
      </c>
      <c r="M203" s="4">
        <v>856.89423559275895</v>
      </c>
      <c r="N203" s="4">
        <v>860.90266161690499</v>
      </c>
      <c r="O203" s="4">
        <v>760.52187766402596</v>
      </c>
      <c r="P203" s="4">
        <v>707.94507869152801</v>
      </c>
      <c r="Q203" s="4">
        <v>742.59461058229294</v>
      </c>
      <c r="R203" s="4">
        <v>719.22993032725799</v>
      </c>
      <c r="S203" s="4">
        <v>718.84775323175199</v>
      </c>
      <c r="T203" s="4">
        <v>827.816693015086</v>
      </c>
      <c r="U203" s="4">
        <v>743.71657978605504</v>
      </c>
      <c r="V203" s="4">
        <v>746.78904929697501</v>
      </c>
      <c r="W203" s="4">
        <v>745.95841652052297</v>
      </c>
      <c r="X203" s="4">
        <v>776.90500923201898</v>
      </c>
      <c r="Y203" s="4">
        <v>666.149712607325</v>
      </c>
      <c r="Z203" s="4">
        <v>783.42043402233799</v>
      </c>
      <c r="AA203" s="4">
        <v>738.06456092607095</v>
      </c>
      <c r="AB203" s="4">
        <v>803.51380058840698</v>
      </c>
      <c r="AC203" s="4">
        <v>596.74069808457</v>
      </c>
      <c r="AD203" s="4">
        <v>605.84356426842999</v>
      </c>
      <c r="AE203" s="4">
        <v>684.28539480891902</v>
      </c>
      <c r="AF203" t="s">
        <v>92</v>
      </c>
      <c r="AG203" s="4">
        <v>-14.8383768507992</v>
      </c>
      <c r="AJ203" s="4">
        <v>6.7143717895697899</v>
      </c>
    </row>
    <row r="204" spans="1:70" x14ac:dyDescent="0.2">
      <c r="A204" t="s">
        <v>489</v>
      </c>
      <c r="B204" s="4">
        <v>3</v>
      </c>
      <c r="E204" t="s">
        <v>490</v>
      </c>
      <c r="G204" t="s">
        <v>146</v>
      </c>
      <c r="H204" s="4">
        <v>50.134168256025703</v>
      </c>
      <c r="I204" s="4">
        <v>75.120323739445595</v>
      </c>
      <c r="J204" s="4">
        <v>78.813581031681906</v>
      </c>
      <c r="K204" s="4">
        <v>57.589684407519002</v>
      </c>
      <c r="L204" s="4">
        <v>65.790356792880502</v>
      </c>
      <c r="M204" s="4">
        <v>64.3307134395086</v>
      </c>
      <c r="N204" s="4">
        <v>78.2053696622053</v>
      </c>
      <c r="O204" s="4">
        <v>55.206072220931397</v>
      </c>
      <c r="P204" s="4">
        <v>40.2398981310388</v>
      </c>
      <c r="Q204" s="4">
        <v>58.290211802707503</v>
      </c>
      <c r="R204" s="4">
        <v>43.360220549237702</v>
      </c>
      <c r="S204" s="4">
        <v>50.854101526040701</v>
      </c>
      <c r="T204" s="4">
        <v>53.539691917869099</v>
      </c>
      <c r="U204" s="4">
        <v>38.014492925814103</v>
      </c>
      <c r="V204" s="4">
        <v>45.3740798181109</v>
      </c>
      <c r="W204" s="4">
        <v>50.768049306641998</v>
      </c>
      <c r="X204" s="4">
        <v>42.103014895877301</v>
      </c>
      <c r="Y204" s="4">
        <v>48.165418298348499</v>
      </c>
      <c r="Z204" s="4">
        <v>42.360766046556002</v>
      </c>
      <c r="AA204" s="4">
        <v>32.5710883448901</v>
      </c>
      <c r="AB204" s="4">
        <v>83.347462631879594</v>
      </c>
      <c r="AC204" s="4">
        <v>24.954735340671</v>
      </c>
      <c r="AD204" s="4">
        <v>36.408478880663203</v>
      </c>
      <c r="AE204" s="4">
        <v>29.790251904508398</v>
      </c>
      <c r="AF204" t="s">
        <v>97</v>
      </c>
      <c r="AG204" s="4">
        <v>-64.257757868307394</v>
      </c>
      <c r="AJ204" s="4">
        <v>25.4867133628102</v>
      </c>
    </row>
    <row r="205" spans="1:70" x14ac:dyDescent="0.2">
      <c r="A205" t="s">
        <v>491</v>
      </c>
      <c r="B205" s="4">
        <v>3</v>
      </c>
      <c r="E205" t="s">
        <v>492</v>
      </c>
      <c r="G205" t="s">
        <v>146</v>
      </c>
      <c r="H205" s="4">
        <v>76.400834470059394</v>
      </c>
      <c r="I205" s="4">
        <v>97.292317888728107</v>
      </c>
      <c r="J205" s="4">
        <v>87.2456579321628</v>
      </c>
      <c r="K205" s="4">
        <v>92.54310796115</v>
      </c>
      <c r="L205" s="4">
        <v>97.050683933826605</v>
      </c>
      <c r="M205" s="4">
        <v>93.086130847083595</v>
      </c>
      <c r="N205" s="4">
        <v>81.881445089964203</v>
      </c>
      <c r="O205" s="4">
        <v>74.897039381832897</v>
      </c>
      <c r="P205" s="4">
        <v>73.096834369649699</v>
      </c>
      <c r="Q205" s="4">
        <v>75.272581500486396</v>
      </c>
      <c r="R205" s="4">
        <v>76.173427600933607</v>
      </c>
      <c r="S205" s="4">
        <v>80.944922395152702</v>
      </c>
      <c r="T205" s="4">
        <v>85.5290442422003</v>
      </c>
      <c r="U205" s="4">
        <v>79.882716886381203</v>
      </c>
      <c r="V205" s="4">
        <v>70.396549134869801</v>
      </c>
      <c r="W205" s="4">
        <v>78.609226098084804</v>
      </c>
      <c r="X205" s="4">
        <v>85.082591009778099</v>
      </c>
      <c r="Y205" s="4">
        <v>67.132205050375802</v>
      </c>
      <c r="Z205" s="4">
        <v>66.592841701486705</v>
      </c>
      <c r="AA205" s="4">
        <v>85.081264211358203</v>
      </c>
      <c r="AB205" s="4">
        <v>91.903905467007206</v>
      </c>
      <c r="AC205" s="4">
        <v>60.648510345191902</v>
      </c>
      <c r="AD205" s="4">
        <v>77.385554277773807</v>
      </c>
      <c r="AE205" s="4">
        <v>77.7961329180701</v>
      </c>
      <c r="AF205" t="s">
        <v>92</v>
      </c>
      <c r="AG205" s="4">
        <v>-15.3505691376758</v>
      </c>
      <c r="AJ205" s="4">
        <v>8.8244836696072806</v>
      </c>
    </row>
    <row r="206" spans="1:70" x14ac:dyDescent="0.2">
      <c r="A206" t="s">
        <v>493</v>
      </c>
      <c r="B206" s="4">
        <v>3</v>
      </c>
      <c r="E206" t="s">
        <v>494</v>
      </c>
      <c r="G206" t="s">
        <v>146</v>
      </c>
      <c r="H206" s="4">
        <v>155.49933047351601</v>
      </c>
      <c r="I206" s="4">
        <v>201.88439195912301</v>
      </c>
      <c r="J206" s="4">
        <v>171.05382712578</v>
      </c>
      <c r="K206" s="4">
        <v>179.13295901889899</v>
      </c>
      <c r="L206" s="4">
        <v>187.39915942060099</v>
      </c>
      <c r="M206" s="4">
        <v>174.72152357016799</v>
      </c>
      <c r="N206" s="4">
        <v>162.34740373584299</v>
      </c>
      <c r="O206" s="4">
        <v>147.78345892079801</v>
      </c>
      <c r="P206" s="4">
        <v>148.58778691926699</v>
      </c>
      <c r="Q206" s="4">
        <v>153.55420017083301</v>
      </c>
      <c r="R206" s="4">
        <v>147.164180334707</v>
      </c>
      <c r="S206" s="4">
        <v>144.000205192972</v>
      </c>
      <c r="T206" s="4">
        <v>150.3452523622</v>
      </c>
      <c r="U206" s="4">
        <v>127.38792615768701</v>
      </c>
      <c r="V206" s="4">
        <v>124.772113052565</v>
      </c>
      <c r="W206" s="4">
        <v>127.727471328394</v>
      </c>
      <c r="X206" s="4">
        <v>140.75432737157001</v>
      </c>
      <c r="Y206" s="4">
        <v>89.703526857910305</v>
      </c>
      <c r="Z206" s="4">
        <v>121.199699162958</v>
      </c>
      <c r="AA206" s="4">
        <v>135.988253995685</v>
      </c>
      <c r="AB206" s="4">
        <v>103.635629842768</v>
      </c>
      <c r="AC206" s="4">
        <v>100.332024530591</v>
      </c>
      <c r="AD206" s="4">
        <v>81.803064280409203</v>
      </c>
      <c r="AE206" s="4">
        <v>109.89076147328601</v>
      </c>
      <c r="AF206" t="s">
        <v>92</v>
      </c>
      <c r="AG206" s="4">
        <v>6.0356960632246697</v>
      </c>
      <c r="AJ206" s="4">
        <v>9.8587900208420507</v>
      </c>
    </row>
    <row r="207" spans="1:70" x14ac:dyDescent="0.2">
      <c r="A207" t="s">
        <v>495</v>
      </c>
      <c r="B207" s="4">
        <v>3</v>
      </c>
      <c r="E207" t="s">
        <v>496</v>
      </c>
      <c r="G207" t="s">
        <v>146</v>
      </c>
      <c r="H207" s="4">
        <v>39.7726841136109</v>
      </c>
      <c r="I207" s="4">
        <v>51.919466970280503</v>
      </c>
      <c r="J207" s="4">
        <v>63.857569225313902</v>
      </c>
      <c r="K207" s="4">
        <v>57.847602256054898</v>
      </c>
      <c r="L207" s="4">
        <v>53.527451349891599</v>
      </c>
      <c r="M207" s="4">
        <v>46.070711638143301</v>
      </c>
      <c r="N207" s="4">
        <v>52.298404336422102</v>
      </c>
      <c r="O207" s="4">
        <v>50.764514281132001</v>
      </c>
      <c r="P207" s="4">
        <v>32.466825749200801</v>
      </c>
      <c r="Q207" s="4">
        <v>37.0970878134491</v>
      </c>
      <c r="R207" s="4">
        <v>38.506645319561002</v>
      </c>
      <c r="S207" s="4">
        <v>35.9658000241118</v>
      </c>
      <c r="T207" s="4">
        <v>37.261431897617598</v>
      </c>
      <c r="U207" s="4">
        <v>37.375115365204998</v>
      </c>
      <c r="V207" s="4">
        <v>31.711622782926</v>
      </c>
      <c r="W207" s="4">
        <v>35.068363609754797</v>
      </c>
      <c r="X207" s="4">
        <v>30.223573577598899</v>
      </c>
      <c r="Y207" s="4">
        <v>30.7314013120683</v>
      </c>
      <c r="Z207" s="4">
        <v>31.9757080607902</v>
      </c>
      <c r="AA207" s="4">
        <v>28.131846452281899</v>
      </c>
      <c r="AB207" s="4">
        <v>25.9065145000162</v>
      </c>
      <c r="AC207" s="4">
        <v>21.887355966848201</v>
      </c>
      <c r="AD207" s="4">
        <v>22.6331488535902</v>
      </c>
      <c r="AE207" s="4">
        <v>24.126822243504201</v>
      </c>
      <c r="AF207" t="s">
        <v>97</v>
      </c>
      <c r="AG207" s="4">
        <v>-6.86967077918111</v>
      </c>
      <c r="AJ207" s="4">
        <v>16.0759189030389</v>
      </c>
    </row>
    <row r="208" spans="1:70" x14ac:dyDescent="0.2">
      <c r="A208" t="s">
        <v>497</v>
      </c>
      <c r="B208" s="4">
        <v>3</v>
      </c>
      <c r="E208" t="s">
        <v>498</v>
      </c>
      <c r="G208" t="s">
        <v>146</v>
      </c>
      <c r="H208" s="4">
        <v>76.538871513954504</v>
      </c>
      <c r="I208" s="4">
        <v>75.346018428662006</v>
      </c>
      <c r="J208" s="4">
        <v>81.979411363063903</v>
      </c>
      <c r="K208" s="4">
        <v>58.278810549177599</v>
      </c>
      <c r="L208" s="4">
        <v>75.509827053923004</v>
      </c>
      <c r="M208" s="4">
        <v>71.398977999514798</v>
      </c>
      <c r="N208" s="4">
        <v>62.6017306834339</v>
      </c>
      <c r="O208" s="4">
        <v>58.681061631653499</v>
      </c>
      <c r="P208" s="4">
        <v>50.8985031747996</v>
      </c>
      <c r="Q208" s="4">
        <v>50.713394067913399</v>
      </c>
      <c r="R208" s="4">
        <v>52.849882882256502</v>
      </c>
      <c r="S208" s="4">
        <v>46.495046765136003</v>
      </c>
      <c r="T208" s="4">
        <v>44.311543337478703</v>
      </c>
      <c r="U208" s="4">
        <v>60.3906544645913</v>
      </c>
      <c r="V208" s="4">
        <v>72.4249835854786</v>
      </c>
      <c r="W208" s="4">
        <v>71.114755318421103</v>
      </c>
      <c r="X208" s="4">
        <v>68.973831073535493</v>
      </c>
      <c r="Y208" s="4">
        <v>65.862298000482994</v>
      </c>
      <c r="Z208" s="4">
        <v>74.6787973719088</v>
      </c>
      <c r="AA208" s="4">
        <v>73.518194422060105</v>
      </c>
      <c r="AB208" s="4">
        <v>66.4202786632612</v>
      </c>
      <c r="AC208" s="4">
        <v>51.006854464291202</v>
      </c>
      <c r="AD208" s="4">
        <v>44.943936126883699</v>
      </c>
      <c r="AE208" s="4">
        <v>74.113470066488304</v>
      </c>
      <c r="AF208" t="s">
        <v>97</v>
      </c>
      <c r="AG208" s="4">
        <v>11.582594289057599</v>
      </c>
      <c r="AJ208" s="4">
        <v>14.0851123534765</v>
      </c>
    </row>
    <row r="209" spans="1:70" x14ac:dyDescent="0.2">
      <c r="A209" t="s">
        <v>499</v>
      </c>
      <c r="B209" s="4">
        <v>3</v>
      </c>
      <c r="E209" t="s">
        <v>500</v>
      </c>
      <c r="G209" t="s">
        <v>146</v>
      </c>
      <c r="H209" s="4">
        <v>48.9905179458692</v>
      </c>
      <c r="I209" s="4">
        <v>50.581262106123397</v>
      </c>
      <c r="J209" s="4">
        <v>57.186117939323204</v>
      </c>
      <c r="K209" s="4">
        <v>50.800358959036302</v>
      </c>
      <c r="L209" s="4">
        <v>60.5368717335786</v>
      </c>
      <c r="M209" s="4">
        <v>63.562093748803697</v>
      </c>
      <c r="N209" s="4">
        <v>60.967625766044101</v>
      </c>
      <c r="O209" s="4">
        <v>58.743437248761701</v>
      </c>
      <c r="P209" s="4">
        <v>45.276269121632197</v>
      </c>
      <c r="Q209" s="4">
        <v>49.002721091463201</v>
      </c>
      <c r="R209" s="4">
        <v>50.917978725728702</v>
      </c>
      <c r="S209" s="4">
        <v>40.768793391434897</v>
      </c>
      <c r="T209" s="4">
        <v>58.4076506253868</v>
      </c>
      <c r="U209" s="4">
        <v>46.665878297366</v>
      </c>
      <c r="V209" s="4">
        <v>54.708989367268799</v>
      </c>
      <c r="W209" s="4">
        <v>56.419625999194601</v>
      </c>
      <c r="X209" s="4">
        <v>60.162230668628197</v>
      </c>
      <c r="Y209" s="4">
        <v>43.855665535539003</v>
      </c>
      <c r="Z209" s="4">
        <v>49.548744436421899</v>
      </c>
      <c r="AA209" s="4">
        <v>59.583295306926502</v>
      </c>
      <c r="AB209" s="4">
        <v>54.992764540428702</v>
      </c>
      <c r="AC209" s="4">
        <v>51.704574316128301</v>
      </c>
      <c r="AD209" s="4">
        <v>39.589443925345599</v>
      </c>
      <c r="AE209" s="4">
        <v>63.7238474105054</v>
      </c>
      <c r="AF209" t="s">
        <v>92</v>
      </c>
      <c r="AG209" s="4">
        <v>15.876784778946501</v>
      </c>
      <c r="AJ209" s="4">
        <v>9.0791838011058097</v>
      </c>
    </row>
    <row r="210" spans="1:70" x14ac:dyDescent="0.2">
      <c r="A210" t="s">
        <v>501</v>
      </c>
      <c r="B210" s="4">
        <v>3</v>
      </c>
      <c r="E210" t="s">
        <v>502</v>
      </c>
      <c r="G210" t="s">
        <v>146</v>
      </c>
      <c r="H210" s="4">
        <v>41.567744128630103</v>
      </c>
      <c r="I210" s="4">
        <v>32.561301796586001</v>
      </c>
      <c r="J210" s="4">
        <v>26.342493628561598</v>
      </c>
      <c r="K210" s="4">
        <v>31.679124201937402</v>
      </c>
      <c r="L210" s="4">
        <v>46.400129241243299</v>
      </c>
      <c r="M210" s="4">
        <v>32.510156833000003</v>
      </c>
      <c r="N210" s="4">
        <v>50.3353278790999</v>
      </c>
      <c r="O210" s="4">
        <v>40.546083159758297</v>
      </c>
      <c r="P210" s="4">
        <v>48.497842922252403</v>
      </c>
      <c r="Q210" s="4">
        <v>40.112546464974002</v>
      </c>
      <c r="R210" s="4">
        <v>34.716098028504703</v>
      </c>
      <c r="S210" s="4">
        <v>48.012275420400101</v>
      </c>
      <c r="T210" s="4">
        <v>44.418990264502199</v>
      </c>
      <c r="U210" s="4">
        <v>41.177776217004997</v>
      </c>
      <c r="V210" s="4">
        <v>55.200524027954302</v>
      </c>
      <c r="W210" s="4">
        <v>51.345005684958103</v>
      </c>
      <c r="X210" s="4">
        <v>66.518614730460598</v>
      </c>
      <c r="Y210" s="4">
        <v>53.727986289958899</v>
      </c>
      <c r="Z210" s="4">
        <v>76.524693635869994</v>
      </c>
      <c r="AA210" s="4">
        <v>67.128428998064095</v>
      </c>
      <c r="AB210" s="4">
        <v>77.580576121043606</v>
      </c>
      <c r="AC210" s="4">
        <v>57.253765180499897</v>
      </c>
      <c r="AD210" s="4">
        <v>39.418148494214101</v>
      </c>
      <c r="AE210" s="4">
        <v>71.196958004579102</v>
      </c>
      <c r="AF210" t="s">
        <v>92</v>
      </c>
      <c r="AG210" s="4">
        <v>-8.2283716306831405</v>
      </c>
      <c r="AJ210" s="4">
        <v>9.4556429883351605</v>
      </c>
    </row>
    <row r="211" spans="1:70" x14ac:dyDescent="0.2">
      <c r="A211" t="s">
        <v>503</v>
      </c>
      <c r="B211" s="4">
        <v>3</v>
      </c>
      <c r="E211" t="s">
        <v>504</v>
      </c>
      <c r="G211" t="s">
        <v>146</v>
      </c>
      <c r="H211" s="4">
        <v>199.972762501414</v>
      </c>
      <c r="I211" s="4">
        <v>226.75587027788399</v>
      </c>
      <c r="J211" s="4">
        <v>237.893901135596</v>
      </c>
      <c r="K211" s="4">
        <v>218.13065176757999</v>
      </c>
      <c r="L211" s="4">
        <v>253.74353155105899</v>
      </c>
      <c r="M211" s="4">
        <v>242.943717035752</v>
      </c>
      <c r="N211" s="4">
        <v>229.377057520714</v>
      </c>
      <c r="O211" s="4">
        <v>216.13949558026201</v>
      </c>
      <c r="P211" s="4">
        <v>205.63649188640201</v>
      </c>
      <c r="Q211" s="4">
        <v>203.20121170309</v>
      </c>
      <c r="R211" s="4">
        <v>203.23021115359799</v>
      </c>
      <c r="S211" s="4">
        <v>204.984524094254</v>
      </c>
      <c r="T211" s="4">
        <v>275.65458157963701</v>
      </c>
      <c r="U211" s="4">
        <v>244.571899016462</v>
      </c>
      <c r="V211" s="4">
        <v>208.271446775936</v>
      </c>
      <c r="W211" s="4">
        <v>200.94581433260799</v>
      </c>
      <c r="X211" s="4">
        <v>215.64626250229901</v>
      </c>
      <c r="Y211" s="4">
        <v>214.098146905395</v>
      </c>
      <c r="Z211" s="4">
        <v>231.73594284524401</v>
      </c>
      <c r="AA211" s="4">
        <v>195.023013905043</v>
      </c>
      <c r="AB211" s="4">
        <v>193.216720011208</v>
      </c>
      <c r="AC211" s="4">
        <v>155.29573119365401</v>
      </c>
      <c r="AD211" s="4">
        <v>169.45292685498001</v>
      </c>
      <c r="AE211" s="4">
        <v>141.34993708846699</v>
      </c>
      <c r="AF211" t="s">
        <v>92</v>
      </c>
      <c r="AG211" s="4">
        <v>-26.8438378002337</v>
      </c>
      <c r="AH211" t="s">
        <v>88</v>
      </c>
      <c r="AJ211" s="4">
        <v>7.3121885266540003</v>
      </c>
    </row>
    <row r="212" spans="1:70" x14ac:dyDescent="0.2">
      <c r="A212" t="s">
        <v>505</v>
      </c>
      <c r="B212" s="4">
        <v>3</v>
      </c>
      <c r="E212" t="s">
        <v>506</v>
      </c>
      <c r="G212" t="s">
        <v>146</v>
      </c>
      <c r="H212" s="4">
        <v>43.599453548539699</v>
      </c>
      <c r="I212" s="4">
        <v>36.372164794373802</v>
      </c>
      <c r="J212" s="4">
        <v>38.167726900409697</v>
      </c>
      <c r="K212" s="4">
        <v>41.125880472080397</v>
      </c>
      <c r="L212" s="4">
        <v>33.349458489328001</v>
      </c>
      <c r="M212" s="4">
        <v>29.9290922741495</v>
      </c>
      <c r="N212" s="4">
        <v>40.663883365200803</v>
      </c>
      <c r="O212" s="4">
        <v>21.903175960899901</v>
      </c>
      <c r="P212" s="4">
        <v>26.070958196809698</v>
      </c>
      <c r="Q212" s="4">
        <v>26.0856059787159</v>
      </c>
      <c r="R212" s="4">
        <v>28.801315985499301</v>
      </c>
      <c r="S212" s="4">
        <v>28.6194815195072</v>
      </c>
      <c r="T212" s="4">
        <v>31.0381809476862</v>
      </c>
      <c r="U212" s="4">
        <v>23.3081373523816</v>
      </c>
      <c r="V212" s="4">
        <v>40.189572004436101</v>
      </c>
      <c r="W212" s="4">
        <v>32.831746338010298</v>
      </c>
      <c r="X212" s="4">
        <v>32.232291465272397</v>
      </c>
      <c r="Y212" s="4">
        <v>20.723320672762899</v>
      </c>
      <c r="Z212" s="4">
        <v>29.337132726002402</v>
      </c>
      <c r="AA212" s="4">
        <v>21.936802053620099</v>
      </c>
      <c r="AB212" s="4">
        <v>50.578787839599997</v>
      </c>
      <c r="AC212" s="4">
        <v>42.943252309711703</v>
      </c>
      <c r="AD212" s="4">
        <v>66.370701621984196</v>
      </c>
      <c r="AE212" s="4">
        <v>55.929442604537201</v>
      </c>
      <c r="AF212" t="s">
        <v>97</v>
      </c>
      <c r="AG212" s="4">
        <v>10.578851319857099</v>
      </c>
      <c r="AJ212" s="4">
        <v>27.0783578430562</v>
      </c>
    </row>
    <row r="213" spans="1:70" x14ac:dyDescent="0.2">
      <c r="A213" t="s">
        <v>507</v>
      </c>
      <c r="B213" s="4">
        <v>3</v>
      </c>
      <c r="E213" t="s">
        <v>508</v>
      </c>
      <c r="G213" t="s">
        <v>146</v>
      </c>
      <c r="H213" s="4">
        <v>25.9792156796182</v>
      </c>
      <c r="I213" s="4">
        <v>20.872275809938699</v>
      </c>
      <c r="J213" s="4">
        <v>27.6078561466189</v>
      </c>
      <c r="K213" s="4">
        <v>33.584184368331499</v>
      </c>
      <c r="L213" s="4">
        <v>32.978701482744</v>
      </c>
      <c r="M213" s="4">
        <v>38.3411182066368</v>
      </c>
      <c r="N213" s="4">
        <v>42.224413577977202</v>
      </c>
      <c r="O213" s="4">
        <v>35.857539277996302</v>
      </c>
      <c r="P213" s="4">
        <v>37.173668220476003</v>
      </c>
      <c r="Q213" s="4">
        <v>49.2650499886606</v>
      </c>
      <c r="R213" s="4">
        <v>43.509969747231402</v>
      </c>
      <c r="S213" s="4">
        <v>38.202602902744097</v>
      </c>
      <c r="T213" s="4">
        <v>47.310325840509002</v>
      </c>
      <c r="U213" s="4">
        <v>44.941983103161398</v>
      </c>
      <c r="V213" s="4">
        <v>43.739168747429197</v>
      </c>
      <c r="W213" s="4">
        <v>41.128358504455598</v>
      </c>
      <c r="X213" s="4">
        <v>35.208271936999097</v>
      </c>
      <c r="Y213" s="4">
        <v>32.1497436844829</v>
      </c>
      <c r="Z213" s="4">
        <v>59.466108035100902</v>
      </c>
      <c r="AA213" s="4">
        <v>39.102373236141098</v>
      </c>
      <c r="AB213" s="4">
        <v>55.931160971193997</v>
      </c>
      <c r="AC213" s="4">
        <v>30.713894436983001</v>
      </c>
      <c r="AD213" s="4">
        <v>27.8381609525863</v>
      </c>
      <c r="AE213" s="4">
        <v>36.367771094972603</v>
      </c>
      <c r="AF213" t="s">
        <v>97</v>
      </c>
      <c r="AG213" s="4">
        <v>-34.977621662988597</v>
      </c>
      <c r="AJ213" s="4">
        <v>14.1636481185291</v>
      </c>
    </row>
    <row r="214" spans="1:70" x14ac:dyDescent="0.2">
      <c r="A214" t="s">
        <v>509</v>
      </c>
      <c r="B214" s="4">
        <v>2</v>
      </c>
      <c r="D214" t="s">
        <v>510</v>
      </c>
      <c r="G214" t="s">
        <v>146</v>
      </c>
      <c r="H214" s="4">
        <v>380.71837679638702</v>
      </c>
      <c r="I214" s="4">
        <v>392.385773471856</v>
      </c>
      <c r="J214" s="4">
        <v>431.31061278939399</v>
      </c>
      <c r="K214" s="4">
        <v>377.84426243821503</v>
      </c>
      <c r="L214" s="4">
        <v>457.368868020165</v>
      </c>
      <c r="M214" s="4">
        <v>447.65133533129602</v>
      </c>
      <c r="N214" s="4">
        <v>413.13287898955798</v>
      </c>
      <c r="O214" s="4">
        <v>382.80785662734598</v>
      </c>
      <c r="P214" s="4">
        <v>374.60005138346298</v>
      </c>
      <c r="Q214" s="4">
        <v>385.79091779053698</v>
      </c>
      <c r="R214" s="4">
        <v>404.30218659184601</v>
      </c>
      <c r="S214" s="4">
        <v>330.50308959072203</v>
      </c>
      <c r="T214" s="4">
        <v>372.73028448690701</v>
      </c>
      <c r="U214" s="4">
        <v>355.94097130353299</v>
      </c>
      <c r="V214" s="4">
        <v>276.54780068669601</v>
      </c>
      <c r="W214" s="4">
        <v>269.36304756561702</v>
      </c>
      <c r="X214" s="4">
        <v>296.41877905566503</v>
      </c>
      <c r="Y214" s="4">
        <v>269.74228599972798</v>
      </c>
      <c r="Z214" s="4">
        <v>264.79910815381697</v>
      </c>
      <c r="AA214" s="4">
        <v>330.45113510280697</v>
      </c>
      <c r="AB214" s="4">
        <v>338.30158421432702</v>
      </c>
      <c r="AC214" s="4">
        <v>277.05503361704803</v>
      </c>
      <c r="AD214" s="4">
        <v>329.16580665564601</v>
      </c>
      <c r="AE214" s="4">
        <v>293.98048898276198</v>
      </c>
      <c r="AF214" t="s">
        <v>92</v>
      </c>
      <c r="AG214" s="4">
        <v>-13.101060503307</v>
      </c>
      <c r="AJ214" s="4">
        <v>9.2794839349980105</v>
      </c>
    </row>
    <row r="215" spans="1:70" x14ac:dyDescent="0.2">
      <c r="A215" t="s">
        <v>511</v>
      </c>
      <c r="B215" s="4">
        <v>3</v>
      </c>
      <c r="E215" t="s">
        <v>512</v>
      </c>
      <c r="G215" t="s">
        <v>146</v>
      </c>
      <c r="H215" s="4">
        <v>16.812734417595099</v>
      </c>
      <c r="I215" s="4">
        <v>20.347495949183401</v>
      </c>
      <c r="J215" s="4">
        <v>20.7892653309517</v>
      </c>
      <c r="K215" s="4">
        <v>21.0151825245518</v>
      </c>
      <c r="L215" s="4">
        <v>10.3051746323772</v>
      </c>
      <c r="M215" s="4">
        <v>13.876199811995001</v>
      </c>
      <c r="N215" s="4">
        <v>16.833448546354902</v>
      </c>
      <c r="O215" s="4">
        <v>7.7377015304076799</v>
      </c>
      <c r="P215" s="4">
        <v>6.8164572749005297</v>
      </c>
      <c r="Q215" s="4">
        <v>11.865283897865</v>
      </c>
      <c r="R215" s="4">
        <v>13.381784774296101</v>
      </c>
      <c r="S215" s="4">
        <v>11.6881698789746</v>
      </c>
      <c r="T215" s="4">
        <v>8.9449260291615396</v>
      </c>
      <c r="U215" s="4">
        <v>15.9031152013781</v>
      </c>
      <c r="V215" s="4">
        <v>9.2307649933650104</v>
      </c>
      <c r="W215" s="4">
        <v>7.9256468726483398</v>
      </c>
      <c r="X215" s="4">
        <v>13.3766819106798</v>
      </c>
      <c r="Y215" s="4">
        <v>12.094743827837499</v>
      </c>
      <c r="Z215" s="4">
        <v>8.8973285094573509</v>
      </c>
      <c r="AA215" s="4">
        <v>15.970571444660401</v>
      </c>
      <c r="AB215" s="4">
        <v>4.9406022005970298</v>
      </c>
      <c r="AC215" s="4">
        <v>5.5644088011849799</v>
      </c>
      <c r="AD215" s="4">
        <v>2.5924243513261001</v>
      </c>
      <c r="AE215" s="4">
        <v>7.9821428247960204</v>
      </c>
      <c r="AF215" t="s">
        <v>97</v>
      </c>
      <c r="AG215" s="4">
        <v>61.562143655918</v>
      </c>
      <c r="AJ215" s="4">
        <v>24.101175434365299</v>
      </c>
    </row>
    <row r="216" spans="1:70" x14ac:dyDescent="0.2">
      <c r="A216" t="s">
        <v>513</v>
      </c>
      <c r="B216" s="4">
        <v>3</v>
      </c>
      <c r="E216" t="s">
        <v>514</v>
      </c>
      <c r="G216" t="s">
        <v>146</v>
      </c>
      <c r="H216" s="4">
        <v>17.215524282731</v>
      </c>
      <c r="I216" s="4">
        <v>20.120533331614901</v>
      </c>
      <c r="J216" s="4">
        <v>26.891177637376099</v>
      </c>
      <c r="K216" s="4">
        <v>24.671503150774502</v>
      </c>
      <c r="L216" s="4">
        <v>22.199427998901001</v>
      </c>
      <c r="M216" s="4">
        <v>17.576091838918401</v>
      </c>
      <c r="N216" s="4">
        <v>25.2474003529931</v>
      </c>
      <c r="O216" s="4">
        <v>21.354863151574701</v>
      </c>
      <c r="P216" s="4">
        <v>14.350615803358</v>
      </c>
      <c r="Q216" s="4">
        <v>17.719939509163702</v>
      </c>
      <c r="R216" s="4">
        <v>14.8918677062124</v>
      </c>
      <c r="S216" s="4">
        <v>16.872725911579899</v>
      </c>
      <c r="T216" s="4">
        <v>11.7109990416147</v>
      </c>
      <c r="U216" s="4">
        <v>14.1430556775796</v>
      </c>
      <c r="V216" s="4">
        <v>17.978759666455201</v>
      </c>
      <c r="W216" s="4">
        <v>20.164896966151598</v>
      </c>
      <c r="X216" s="4">
        <v>15.0693363530212</v>
      </c>
      <c r="Y216" s="4">
        <v>9.5306459958953695</v>
      </c>
      <c r="Z216" s="4">
        <v>11.092090231651101</v>
      </c>
      <c r="AA216" s="4">
        <v>18.070956304260399</v>
      </c>
      <c r="AB216" s="4">
        <v>17.942100158417102</v>
      </c>
      <c r="AC216" s="4">
        <v>22.463233576004601</v>
      </c>
      <c r="AD216" s="4">
        <v>12.752270059177301</v>
      </c>
      <c r="AE216" s="4">
        <v>10.874423655954701</v>
      </c>
      <c r="AF216" t="s">
        <v>97</v>
      </c>
      <c r="AG216" s="4">
        <v>-39.391578689559203</v>
      </c>
      <c r="AJ216" s="4">
        <v>19.0743778360996</v>
      </c>
    </row>
    <row r="217" spans="1:70" x14ac:dyDescent="0.2">
      <c r="A217" t="s">
        <v>515</v>
      </c>
      <c r="B217" s="4">
        <v>3</v>
      </c>
      <c r="E217" t="s">
        <v>516</v>
      </c>
      <c r="G217" t="s">
        <v>146</v>
      </c>
      <c r="H217" s="4">
        <v>17.414977419786201</v>
      </c>
      <c r="I217" s="4">
        <v>14.254909655774799</v>
      </c>
      <c r="J217" s="4">
        <v>17.395859270475999</v>
      </c>
      <c r="K217" s="4">
        <v>23.866016685362201</v>
      </c>
      <c r="L217" s="4">
        <v>15.6083533256531</v>
      </c>
      <c r="M217" s="4">
        <v>18.522661006431001</v>
      </c>
      <c r="N217" s="4">
        <v>16.5780315732706</v>
      </c>
      <c r="O217" s="4">
        <v>14.7775244118838</v>
      </c>
      <c r="P217" s="4">
        <v>15.5896995613948</v>
      </c>
      <c r="Q217" s="4">
        <v>21.296444308795799</v>
      </c>
      <c r="R217" s="4">
        <v>16.131277747430101</v>
      </c>
      <c r="S217" s="4">
        <v>19.1046265400411</v>
      </c>
      <c r="T217" s="4">
        <v>15.499224449306499</v>
      </c>
      <c r="U217" s="4">
        <v>14.4450739441008</v>
      </c>
      <c r="V217" s="4">
        <v>10.154918414201701</v>
      </c>
      <c r="W217" s="4">
        <v>11.287032109823</v>
      </c>
      <c r="X217" s="4">
        <v>12.941503097863601</v>
      </c>
      <c r="Y217" s="4">
        <v>8.6455196869695996</v>
      </c>
      <c r="Z217" s="4">
        <v>21.3651974474197</v>
      </c>
      <c r="AA217" s="4">
        <v>12.348938723439</v>
      </c>
      <c r="AB217" s="4">
        <v>19.9748515513024</v>
      </c>
      <c r="AC217" s="4">
        <v>20.793184547333102</v>
      </c>
      <c r="AD217" s="4">
        <v>14.7721040274084</v>
      </c>
      <c r="AE217" s="4">
        <v>10.5248566627558</v>
      </c>
      <c r="AF217" t="s">
        <v>97</v>
      </c>
      <c r="AG217" s="4">
        <v>-47.3094624221647</v>
      </c>
      <c r="AJ217" s="4">
        <v>16.141358879775701</v>
      </c>
    </row>
    <row r="218" spans="1:70" x14ac:dyDescent="0.2">
      <c r="A218" t="s">
        <v>517</v>
      </c>
      <c r="B218" s="4">
        <v>3</v>
      </c>
      <c r="E218" t="s">
        <v>518</v>
      </c>
      <c r="G218" t="s">
        <v>146</v>
      </c>
      <c r="H218" s="4">
        <v>0.30871009885915901</v>
      </c>
      <c r="I218" s="4">
        <v>1.3351265003180099</v>
      </c>
      <c r="J218" s="4">
        <v>1.11748582600752</v>
      </c>
      <c r="K218" s="4">
        <v>1.27179781595449</v>
      </c>
      <c r="L218" s="4">
        <v>1.34858481845388</v>
      </c>
      <c r="M218" s="4">
        <v>1.5575324375531601</v>
      </c>
      <c r="N218" s="4">
        <v>0.82174461930676101</v>
      </c>
      <c r="O218" s="4">
        <v>2.2840044331035201</v>
      </c>
      <c r="P218" s="4">
        <v>2.0390554223022201</v>
      </c>
      <c r="Q218" s="4">
        <v>1.04770594755907</v>
      </c>
      <c r="R218" s="4">
        <v>5.5148234593037699</v>
      </c>
      <c r="S218" s="4">
        <v>2.3347178146972798</v>
      </c>
      <c r="T218" s="4">
        <v>3.0566547920421501</v>
      </c>
      <c r="U218" s="4">
        <v>4.7831979469991897</v>
      </c>
      <c r="V218" s="4">
        <v>1.7793116524082899</v>
      </c>
      <c r="W218" s="4">
        <v>2.1862519668459699</v>
      </c>
      <c r="X218" s="4">
        <v>8.3121404658741707</v>
      </c>
      <c r="Y218" s="4">
        <v>0.87390048286989397</v>
      </c>
      <c r="Z218" s="4">
        <v>6.2290471806987897</v>
      </c>
      <c r="AA218" s="4">
        <v>11.4865056418243</v>
      </c>
      <c r="AB218" s="4">
        <v>6.56104986367506</v>
      </c>
      <c r="AC218" s="4">
        <v>12.859613012814901</v>
      </c>
      <c r="AD218" s="4">
        <v>14.790902992405201</v>
      </c>
      <c r="AE218" s="4">
        <v>9.0736372833682903</v>
      </c>
      <c r="AF218" t="s">
        <v>97</v>
      </c>
      <c r="AG218" s="4">
        <v>38.295508674671801</v>
      </c>
      <c r="AJ218" s="4">
        <v>24.201860197961299</v>
      </c>
    </row>
    <row r="219" spans="1:70" x14ac:dyDescent="0.2">
      <c r="A219" t="s">
        <v>519</v>
      </c>
      <c r="B219" s="4">
        <v>3</v>
      </c>
      <c r="E219" t="s">
        <v>520</v>
      </c>
      <c r="G219" t="s">
        <v>146</v>
      </c>
      <c r="H219" s="4">
        <v>20.499816580769298</v>
      </c>
      <c r="I219" s="4">
        <v>19.122826455767999</v>
      </c>
      <c r="J219" s="4">
        <v>26.931493874428799</v>
      </c>
      <c r="K219" s="4">
        <v>26.209004517400601</v>
      </c>
      <c r="L219" s="4">
        <v>27.900154296579899</v>
      </c>
      <c r="M219" s="4">
        <v>26.849974292050099</v>
      </c>
      <c r="N219" s="4">
        <v>28.248756618620401</v>
      </c>
      <c r="O219" s="4">
        <v>27.901131099372702</v>
      </c>
      <c r="P219" s="4">
        <v>29.992411211372598</v>
      </c>
      <c r="Q219" s="4">
        <v>34.9366024878817</v>
      </c>
      <c r="R219" s="4">
        <v>42.546975418384001</v>
      </c>
      <c r="S219" s="4">
        <v>31.403796045672301</v>
      </c>
      <c r="T219" s="4">
        <v>43.174457544034198</v>
      </c>
      <c r="U219" s="4">
        <v>46.831704172888301</v>
      </c>
      <c r="V219" s="4">
        <v>37.0104675709484</v>
      </c>
      <c r="W219" s="4">
        <v>36.929340764027202</v>
      </c>
      <c r="X219" s="4">
        <v>36.232493899873802</v>
      </c>
      <c r="Y219" s="4">
        <v>39.640178992734697</v>
      </c>
      <c r="Z219" s="4">
        <v>43.455312601565097</v>
      </c>
      <c r="AA219" s="4">
        <v>48.6460417908593</v>
      </c>
      <c r="AB219" s="4">
        <v>47.6013858804005</v>
      </c>
      <c r="AC219" s="4">
        <v>40.2615323034535</v>
      </c>
      <c r="AD219" s="4">
        <v>27.404411940870599</v>
      </c>
      <c r="AE219" s="4">
        <v>63.674385513216798</v>
      </c>
      <c r="AF219" t="s">
        <v>97</v>
      </c>
      <c r="AG219" s="4">
        <v>33.765822854822197</v>
      </c>
      <c r="AJ219" s="4">
        <v>12.187599890594599</v>
      </c>
    </row>
    <row r="220" spans="1:70" x14ac:dyDescent="0.2">
      <c r="A220" t="s">
        <v>521</v>
      </c>
      <c r="B220" s="4">
        <v>4</v>
      </c>
      <c r="F220" t="s">
        <v>522</v>
      </c>
      <c r="G220" t="s">
        <v>146</v>
      </c>
      <c r="H220" s="4">
        <v>18.473862193829799</v>
      </c>
      <c r="I220" s="4">
        <v>17.714957025551101</v>
      </c>
      <c r="J220" s="4">
        <v>24.225193887694498</v>
      </c>
      <c r="K220" s="4">
        <v>24.795862207670499</v>
      </c>
      <c r="L220" s="4">
        <v>24.369794902325602</v>
      </c>
      <c r="M220" s="4">
        <v>23.304694528722301</v>
      </c>
      <c r="N220" s="4">
        <v>25.140426962298399</v>
      </c>
      <c r="O220" s="4">
        <v>24.419995435301601</v>
      </c>
      <c r="P220" s="4">
        <v>27.0282868454346</v>
      </c>
      <c r="Q220" s="4">
        <v>30.6923553698864</v>
      </c>
      <c r="R220" s="4">
        <v>37.244979093211498</v>
      </c>
      <c r="S220" s="4">
        <v>26.037069877419</v>
      </c>
      <c r="T220" s="4">
        <v>38.255577101080803</v>
      </c>
      <c r="U220" s="4">
        <v>39.927544249534101</v>
      </c>
      <c r="V220" s="4">
        <v>32.102827412891301</v>
      </c>
      <c r="W220" s="4">
        <v>30.374787082906799</v>
      </c>
      <c r="X220" s="4">
        <v>25.256660991681201</v>
      </c>
      <c r="Y220" s="4">
        <v>32.464017477918802</v>
      </c>
      <c r="Z220" s="4">
        <v>38.903853275285897</v>
      </c>
      <c r="AA220" s="4">
        <v>39.170501346620199</v>
      </c>
      <c r="AB220" s="4">
        <v>40.642370652958697</v>
      </c>
      <c r="AC220" s="4">
        <v>35.112333159271103</v>
      </c>
      <c r="AD220" s="4">
        <v>21.721130118114999</v>
      </c>
      <c r="AE220" s="4">
        <v>57.836633156803501</v>
      </c>
      <c r="AF220" t="s">
        <v>97</v>
      </c>
      <c r="AG220" s="4">
        <v>42.306248940704997</v>
      </c>
      <c r="AJ220" s="4">
        <v>13.5821794975503</v>
      </c>
    </row>
    <row r="221" spans="1:70" x14ac:dyDescent="0.2">
      <c r="A221" t="s">
        <v>523</v>
      </c>
      <c r="B221" s="4">
        <v>4</v>
      </c>
      <c r="F221" t="s">
        <v>524</v>
      </c>
      <c r="G221" t="s">
        <v>146</v>
      </c>
      <c r="H221" s="4">
        <v>2.02595438693948</v>
      </c>
      <c r="I221" s="4">
        <v>1.4078694302168799</v>
      </c>
      <c r="J221" s="4">
        <v>2.7062999867342401</v>
      </c>
      <c r="K221" s="4">
        <v>1.4131423097300999</v>
      </c>
      <c r="L221" s="4">
        <v>3.5303593942542699</v>
      </c>
      <c r="M221" s="4">
        <v>3.5452797633277502</v>
      </c>
      <c r="N221" s="4">
        <v>3.10832965632201</v>
      </c>
      <c r="O221" s="4">
        <v>3.4811356640710902</v>
      </c>
      <c r="P221" s="4">
        <v>2.9641243659380598</v>
      </c>
      <c r="Q221" s="4">
        <v>4.2442471179952799</v>
      </c>
      <c r="R221" s="4">
        <v>5.3019963251725599</v>
      </c>
      <c r="S221" s="4">
        <v>5.36672616825338</v>
      </c>
      <c r="T221" s="4">
        <v>4.9188804429533901</v>
      </c>
      <c r="U221" s="4">
        <v>6.9041599233542401</v>
      </c>
      <c r="V221" s="4">
        <v>4.9076401580571503</v>
      </c>
      <c r="W221" s="4">
        <v>6.5545536811204501</v>
      </c>
      <c r="X221" s="4">
        <v>10.975832908192601</v>
      </c>
      <c r="Y221" s="4">
        <v>7.1761615148158597</v>
      </c>
      <c r="Z221" s="4">
        <v>4.5514593262791596</v>
      </c>
      <c r="AA221" s="4">
        <v>9.4755404442390496</v>
      </c>
      <c r="AB221" s="4">
        <v>6.9590152274417303</v>
      </c>
      <c r="AC221" s="4">
        <v>5.1491991441824903</v>
      </c>
      <c r="AD221" s="4">
        <v>5.6832818227557</v>
      </c>
      <c r="AE221" s="4">
        <v>5.8377523564133398</v>
      </c>
      <c r="AF221" t="s">
        <v>97</v>
      </c>
      <c r="AG221" s="4">
        <v>-16.112378467098001</v>
      </c>
      <c r="AJ221" s="4">
        <v>23.145412248983899</v>
      </c>
    </row>
    <row r="222" spans="1:70" x14ac:dyDescent="0.2">
      <c r="A222" t="s">
        <v>525</v>
      </c>
      <c r="B222" s="4">
        <v>3</v>
      </c>
      <c r="E222" t="s">
        <v>526</v>
      </c>
      <c r="G222" t="s">
        <v>86</v>
      </c>
      <c r="H222" s="4">
        <v>308.466613996646</v>
      </c>
      <c r="I222" s="4">
        <v>317.20488157919698</v>
      </c>
      <c r="J222" s="4">
        <v>338.185330850154</v>
      </c>
      <c r="K222" s="4">
        <v>280.81075774417201</v>
      </c>
      <c r="L222" s="4">
        <v>380.00717294819998</v>
      </c>
      <c r="M222" s="4">
        <v>369.268875944348</v>
      </c>
      <c r="N222" s="4">
        <v>325.40349727901202</v>
      </c>
      <c r="O222" s="4">
        <v>308.75263200100301</v>
      </c>
      <c r="P222" s="4">
        <v>305.81181211013501</v>
      </c>
      <c r="Q222" s="4">
        <v>298.92494163927199</v>
      </c>
      <c r="R222" s="4">
        <v>311.83545748621901</v>
      </c>
      <c r="S222" s="4">
        <v>249.099053399757</v>
      </c>
      <c r="T222" s="4">
        <v>290.34402263074799</v>
      </c>
      <c r="U222" s="4">
        <v>259.83482436058699</v>
      </c>
      <c r="V222" s="4">
        <v>200.39357838931701</v>
      </c>
      <c r="W222" s="4">
        <v>190.869878886121</v>
      </c>
      <c r="X222" s="4">
        <v>210.48662332835201</v>
      </c>
      <c r="Y222" s="4">
        <v>198.957297013421</v>
      </c>
      <c r="Z222" s="4">
        <v>173.76013218302401</v>
      </c>
      <c r="AA222" s="4">
        <v>223.928121197764</v>
      </c>
      <c r="AB222" s="4">
        <v>241.28159455993401</v>
      </c>
      <c r="AC222" s="4">
        <v>175.11306137625701</v>
      </c>
      <c r="AD222" s="4">
        <v>256.85369328445802</v>
      </c>
      <c r="AE222" s="4">
        <v>191.85104304267</v>
      </c>
      <c r="AF222" t="s">
        <v>97</v>
      </c>
      <c r="AG222" s="4">
        <v>-20.486664806496901</v>
      </c>
      <c r="AJ222" s="4">
        <v>12.3401803786765</v>
      </c>
    </row>
    <row r="223" spans="1:70" x14ac:dyDescent="0.2">
      <c r="A223" s="3" t="s">
        <v>527</v>
      </c>
      <c r="B223" s="3">
        <v>2</v>
      </c>
      <c r="C223" s="3"/>
      <c r="D223" s="3" t="s">
        <v>528</v>
      </c>
      <c r="E223" s="3"/>
      <c r="F223" s="3"/>
      <c r="G223" s="3" t="s">
        <v>146</v>
      </c>
      <c r="H223" s="3">
        <v>871.63862022035005</v>
      </c>
      <c r="I223" s="3">
        <v>841.295853999217</v>
      </c>
      <c r="J223" s="3">
        <v>774.79564125527895</v>
      </c>
      <c r="K223" s="3">
        <v>760.03733614792304</v>
      </c>
      <c r="L223" s="3">
        <v>820.18089957954305</v>
      </c>
      <c r="M223" s="3">
        <v>767.67702083189795</v>
      </c>
      <c r="N223" s="3">
        <v>745.61594801931699</v>
      </c>
      <c r="O223" s="3">
        <v>726.40636217180895</v>
      </c>
      <c r="P223" s="3">
        <v>672.99670705839299</v>
      </c>
      <c r="Q223" s="3">
        <v>673.13323050527003</v>
      </c>
      <c r="R223" s="3">
        <v>681.65201424243901</v>
      </c>
      <c r="S223" s="3">
        <v>689.72004242890898</v>
      </c>
      <c r="T223" s="3">
        <v>636.19296134134402</v>
      </c>
      <c r="U223" s="3">
        <v>632.13138281477302</v>
      </c>
      <c r="V223" s="3">
        <v>592.216931796121</v>
      </c>
      <c r="W223" s="3">
        <v>572.47198321774999</v>
      </c>
      <c r="X223" s="3">
        <v>552.87419501750901</v>
      </c>
      <c r="Y223" s="3">
        <v>572.252300630935</v>
      </c>
      <c r="Z223" s="3">
        <v>549.142568042535</v>
      </c>
      <c r="AA223" s="3">
        <v>586.92733301229305</v>
      </c>
      <c r="AB223" s="3">
        <v>539.76455380255004</v>
      </c>
      <c r="AC223" s="3">
        <v>459.72769235067398</v>
      </c>
      <c r="AD223" s="3">
        <v>519.29587436210704</v>
      </c>
      <c r="AE223" s="3">
        <v>481.194397043013</v>
      </c>
      <c r="AF223" s="3" t="s">
        <v>110</v>
      </c>
      <c r="AG223" s="3">
        <v>-10.851056511014001</v>
      </c>
      <c r="AH223" s="3"/>
      <c r="AI223" s="3"/>
      <c r="AJ223" s="3">
        <v>4.4871613216147104</v>
      </c>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row>
    <row r="224" spans="1:70" x14ac:dyDescent="0.2">
      <c r="A224" t="s">
        <v>529</v>
      </c>
      <c r="B224" s="4">
        <v>3</v>
      </c>
      <c r="C224" t="s">
        <v>530</v>
      </c>
      <c r="G224" t="s">
        <v>146</v>
      </c>
      <c r="H224" s="4">
        <v>542.14935349607504</v>
      </c>
      <c r="I224" s="4">
        <v>477.58247770618101</v>
      </c>
      <c r="J224" s="4">
        <v>452.57974224109898</v>
      </c>
      <c r="K224" s="4">
        <v>379.74243046434799</v>
      </c>
      <c r="L224" s="4">
        <v>411.080138075256</v>
      </c>
      <c r="M224" s="4">
        <v>374.08636493914003</v>
      </c>
      <c r="N224" s="4">
        <v>314.86165612590099</v>
      </c>
      <c r="O224" s="4">
        <v>367.37678090064401</v>
      </c>
      <c r="P224" s="4">
        <v>315.65623481942998</v>
      </c>
      <c r="Q224" s="4">
        <v>302.54488032182599</v>
      </c>
      <c r="R224" s="4">
        <v>307.02489888265399</v>
      </c>
      <c r="S224" s="4">
        <v>294.15752170057903</v>
      </c>
      <c r="T224" s="4">
        <v>240.62700789917</v>
      </c>
      <c r="U224" s="4">
        <v>271.94803306778601</v>
      </c>
      <c r="V224" s="4">
        <v>254.68167929708699</v>
      </c>
      <c r="W224" s="4">
        <v>248.55967884851501</v>
      </c>
      <c r="X224" s="4">
        <v>207.66586660154201</v>
      </c>
      <c r="Y224" s="4">
        <v>211.93250966996399</v>
      </c>
      <c r="Z224" s="4">
        <v>226.52121214480201</v>
      </c>
      <c r="AA224" s="4">
        <v>241.33146469952001</v>
      </c>
      <c r="AB224" s="4">
        <v>196.94890778399201</v>
      </c>
      <c r="AC224" s="4">
        <v>168.47672814383901</v>
      </c>
      <c r="AD224" s="4">
        <v>208.69678238577799</v>
      </c>
      <c r="AE224" s="4">
        <v>167.39008150831901</v>
      </c>
      <c r="AF224" t="s">
        <v>92</v>
      </c>
      <c r="AG224" s="4">
        <v>-15.008372784729101</v>
      </c>
      <c r="AJ224" s="4">
        <v>7.7262300999039901</v>
      </c>
    </row>
    <row r="225" spans="1:36" x14ac:dyDescent="0.2">
      <c r="A225" t="s">
        <v>531</v>
      </c>
      <c r="B225" s="4">
        <v>4</v>
      </c>
      <c r="E225" t="s">
        <v>532</v>
      </c>
      <c r="G225" t="s">
        <v>146</v>
      </c>
      <c r="H225" s="4">
        <v>76.539072338981001</v>
      </c>
      <c r="I225" s="4">
        <v>73.410134450167803</v>
      </c>
      <c r="J225" s="4">
        <v>53.124616485491899</v>
      </c>
      <c r="K225" s="4">
        <v>78.7856573992092</v>
      </c>
      <c r="L225" s="4">
        <v>62.815692536254097</v>
      </c>
      <c r="M225" s="4">
        <v>53.819019066627803</v>
      </c>
      <c r="N225" s="4">
        <v>44.131279109673002</v>
      </c>
      <c r="O225" s="4">
        <v>55.9269545442395</v>
      </c>
      <c r="P225" s="4">
        <v>40.248150354994898</v>
      </c>
      <c r="Q225" s="4">
        <v>23.046266587820899</v>
      </c>
      <c r="R225" s="4">
        <v>30.515001678502198</v>
      </c>
      <c r="S225" s="4">
        <v>29.198045003422301</v>
      </c>
      <c r="T225" s="4">
        <v>24.537355499205798</v>
      </c>
      <c r="U225" s="4">
        <v>32.395224967675702</v>
      </c>
      <c r="V225" s="4">
        <v>33.233414356443703</v>
      </c>
      <c r="W225" s="4">
        <v>31.216441746743602</v>
      </c>
      <c r="X225" s="4">
        <v>22.820444642573101</v>
      </c>
      <c r="Y225" s="4">
        <v>12.376369778618001</v>
      </c>
      <c r="Z225" s="4">
        <v>24.981927980491701</v>
      </c>
      <c r="AA225" s="4">
        <v>27.7479305543959</v>
      </c>
      <c r="AB225" s="4">
        <v>18.336512452447899</v>
      </c>
      <c r="AC225" s="4">
        <v>21.8535296376592</v>
      </c>
      <c r="AD225" s="4">
        <v>7.1664390617887399</v>
      </c>
      <c r="AE225" s="4">
        <v>11.127175295764401</v>
      </c>
      <c r="AF225" t="s">
        <v>97</v>
      </c>
      <c r="AG225" s="4">
        <v>-39.316839422870103</v>
      </c>
      <c r="AJ225" s="4">
        <v>19.642772392418799</v>
      </c>
    </row>
    <row r="226" spans="1:36" x14ac:dyDescent="0.2">
      <c r="A226" t="s">
        <v>533</v>
      </c>
      <c r="B226" s="4">
        <v>4</v>
      </c>
      <c r="E226" t="s">
        <v>534</v>
      </c>
      <c r="G226" t="s">
        <v>146</v>
      </c>
      <c r="H226" s="4">
        <v>425.88021501095602</v>
      </c>
      <c r="I226" s="4">
        <v>366.48106698272198</v>
      </c>
      <c r="J226" s="4">
        <v>390.19351311673802</v>
      </c>
      <c r="K226" s="4">
        <v>278.01193412779901</v>
      </c>
      <c r="L226" s="4">
        <v>331.32306942875499</v>
      </c>
      <c r="M226" s="4">
        <v>312.90264658517299</v>
      </c>
      <c r="N226" s="4">
        <v>267.54363386772599</v>
      </c>
      <c r="O226" s="4">
        <v>309.70454886591898</v>
      </c>
      <c r="P226" s="4">
        <v>271.74638918931902</v>
      </c>
      <c r="Q226" s="4">
        <v>273.76448939926701</v>
      </c>
      <c r="R226" s="4">
        <v>272.99080299945399</v>
      </c>
      <c r="S226" s="4">
        <v>263.392601580487</v>
      </c>
      <c r="T226" s="4">
        <v>212.64690043315301</v>
      </c>
      <c r="U226" s="4">
        <v>236.088703573304</v>
      </c>
      <c r="V226" s="4">
        <v>217.921502973771</v>
      </c>
      <c r="W226" s="4">
        <v>213.398505012718</v>
      </c>
      <c r="X226" s="4">
        <v>178.88113735548799</v>
      </c>
      <c r="Y226" s="4">
        <v>198.65737959305599</v>
      </c>
      <c r="Z226" s="4">
        <v>194.30191326753999</v>
      </c>
      <c r="AA226" s="4">
        <v>207.344226038024</v>
      </c>
      <c r="AB226" s="4">
        <v>162.19779509230199</v>
      </c>
      <c r="AC226" s="4">
        <v>141.66238283813601</v>
      </c>
      <c r="AD226" s="4">
        <v>190.12290663408299</v>
      </c>
      <c r="AE226" s="4">
        <v>145.15994658867399</v>
      </c>
      <c r="AF226" t="s">
        <v>92</v>
      </c>
      <c r="AG226" s="4">
        <v>-10.504365052516301</v>
      </c>
      <c r="AJ226" s="4">
        <v>8.5864766928873308</v>
      </c>
    </row>
    <row r="227" spans="1:36" x14ac:dyDescent="0.2">
      <c r="A227" t="s">
        <v>535</v>
      </c>
      <c r="B227" s="4">
        <v>4</v>
      </c>
      <c r="E227" t="s">
        <v>536</v>
      </c>
      <c r="G227" t="s">
        <v>146</v>
      </c>
      <c r="H227" s="4">
        <v>37.557427810182197</v>
      </c>
      <c r="I227" s="4">
        <v>29.3605131315507</v>
      </c>
      <c r="J227" s="4">
        <v>7.55010301386781</v>
      </c>
      <c r="K227" s="4">
        <v>18.413445963259701</v>
      </c>
      <c r="L227" s="4">
        <v>9.1098026686437805</v>
      </c>
      <c r="M227" s="4">
        <v>5.2264175306983196</v>
      </c>
      <c r="N227" s="4">
        <v>0.54811982154238403</v>
      </c>
      <c r="O227" s="4">
        <v>0.66373182602330405</v>
      </c>
      <c r="P227" s="4">
        <v>2.7936639701157802</v>
      </c>
      <c r="Q227" s="4">
        <v>4.2339346385280399</v>
      </c>
      <c r="R227" s="4">
        <v>2.9772061379550099</v>
      </c>
      <c r="S227" s="4">
        <v>0.21895028311866099</v>
      </c>
      <c r="T227" s="4">
        <v>0.43804699427636201</v>
      </c>
      <c r="U227" s="4">
        <v>0.2480065397051</v>
      </c>
      <c r="V227" s="4">
        <v>0</v>
      </c>
      <c r="W227" s="4"/>
      <c r="X227" s="4"/>
      <c r="Y227" s="4">
        <v>0.60743654682436399</v>
      </c>
      <c r="Z227" s="4">
        <v>0.28880978839428401</v>
      </c>
      <c r="AA227" s="4"/>
      <c r="AB227" s="4">
        <v>9.5826193786169203</v>
      </c>
      <c r="AC227" s="4">
        <v>1.2532484288677901</v>
      </c>
      <c r="AD227" s="4">
        <v>5.9966697812597296</v>
      </c>
      <c r="AE227" s="4">
        <v>4.4338916470718601</v>
      </c>
      <c r="AF227" t="s">
        <v>97</v>
      </c>
      <c r="AG227" s="4">
        <v>-53.7298574441364</v>
      </c>
      <c r="AJ227" s="4">
        <v>47.250238582895498</v>
      </c>
    </row>
    <row r="228" spans="1:36" x14ac:dyDescent="0.2">
      <c r="A228" t="s">
        <v>537</v>
      </c>
      <c r="B228" s="4">
        <v>4</v>
      </c>
      <c r="E228" t="s">
        <v>538</v>
      </c>
      <c r="G228" t="s">
        <v>146</v>
      </c>
      <c r="H228" s="4">
        <v>2.1726383359565502</v>
      </c>
      <c r="I228" s="4">
        <v>8.3307631417400696</v>
      </c>
      <c r="J228" s="4">
        <v>1.7115096250016899</v>
      </c>
      <c r="K228" s="4">
        <v>4.5313929740808003</v>
      </c>
      <c r="L228" s="4">
        <v>7.8315734416031697</v>
      </c>
      <c r="M228" s="4">
        <v>2.1382817566413199</v>
      </c>
      <c r="N228" s="4">
        <v>2.6386233269598498</v>
      </c>
      <c r="O228" s="4">
        <v>1.08154566446177</v>
      </c>
      <c r="P228" s="4">
        <v>0.86803130500026005</v>
      </c>
      <c r="Q228" s="4">
        <v>1.5001896962105301</v>
      </c>
      <c r="R228" s="4">
        <v>0.54188806674281098</v>
      </c>
      <c r="S228" s="4">
        <v>1.34792483355112</v>
      </c>
      <c r="T228" s="4">
        <v>3.0047049725349</v>
      </c>
      <c r="U228" s="4">
        <v>3.2160979871015001</v>
      </c>
      <c r="V228" s="4">
        <v>3.52676196687296</v>
      </c>
      <c r="W228" s="4">
        <v>3.9447320890536202</v>
      </c>
      <c r="X228" s="4">
        <v>5.9642846034806896</v>
      </c>
      <c r="Y228" s="4">
        <v>0.29132375146543599</v>
      </c>
      <c r="Z228" s="4">
        <v>6.9485611083756798</v>
      </c>
      <c r="AA228" s="4">
        <v>6.2393081071004799</v>
      </c>
      <c r="AB228" s="4">
        <v>6.8319808606252597</v>
      </c>
      <c r="AC228" s="4">
        <v>3.7075672391758001</v>
      </c>
      <c r="AD228" s="4">
        <v>5.4107669086465897</v>
      </c>
      <c r="AE228" s="4">
        <v>6.6690679768077699</v>
      </c>
      <c r="AF228" t="s">
        <v>97</v>
      </c>
      <c r="AG228" s="4">
        <v>-2.3845629421535302</v>
      </c>
      <c r="AJ228" s="4">
        <v>34.1745983685067</v>
      </c>
    </row>
    <row r="229" spans="1:36" x14ac:dyDescent="0.2">
      <c r="A229" t="s">
        <v>539</v>
      </c>
      <c r="B229" s="4">
        <v>3</v>
      </c>
      <c r="C229" t="s">
        <v>540</v>
      </c>
      <c r="G229" t="s">
        <v>146</v>
      </c>
      <c r="H229" s="4">
        <v>137.13748889506101</v>
      </c>
      <c r="I229" s="4">
        <v>148.71353575137999</v>
      </c>
      <c r="J229" s="4">
        <v>139.16796052089899</v>
      </c>
      <c r="K229" s="4">
        <v>183.28693809849199</v>
      </c>
      <c r="L229" s="4">
        <v>202.00990892029</v>
      </c>
      <c r="M229" s="4">
        <v>171.09281047035901</v>
      </c>
      <c r="N229" s="4">
        <v>198.83565802569001</v>
      </c>
      <c r="O229" s="4">
        <v>162.4922585182</v>
      </c>
      <c r="P229" s="4">
        <v>163.46885142496799</v>
      </c>
      <c r="Q229" s="4">
        <v>176.82852840250399</v>
      </c>
      <c r="R229" s="4">
        <v>168.508490847693</v>
      </c>
      <c r="S229" s="4">
        <v>177.044210067824</v>
      </c>
      <c r="T229" s="4">
        <v>172.684228207866</v>
      </c>
      <c r="U229" s="4">
        <v>149.21708280636</v>
      </c>
      <c r="V229" s="4">
        <v>157.04667254384799</v>
      </c>
      <c r="W229" s="4">
        <v>147.80805846648099</v>
      </c>
      <c r="X229" s="4">
        <v>169.57372357127301</v>
      </c>
      <c r="Y229" s="4">
        <v>174.622720638674</v>
      </c>
      <c r="Z229" s="4">
        <v>136.53288130579401</v>
      </c>
      <c r="AA229" s="4">
        <v>154.83621136598001</v>
      </c>
      <c r="AB229" s="4">
        <v>146.736930587437</v>
      </c>
      <c r="AC229" s="4">
        <v>124.818532959743</v>
      </c>
      <c r="AD229" s="4">
        <v>92.997005198974605</v>
      </c>
      <c r="AE229" s="4">
        <v>102.366293020519</v>
      </c>
      <c r="AF229" t="s">
        <v>92</v>
      </c>
      <c r="AG229" s="4">
        <v>-30.238221141254002</v>
      </c>
      <c r="AI229" t="s">
        <v>89</v>
      </c>
      <c r="AJ229" s="4">
        <v>8.9531582403610006</v>
      </c>
    </row>
    <row r="230" spans="1:36" x14ac:dyDescent="0.2">
      <c r="A230" t="s">
        <v>541</v>
      </c>
      <c r="B230" s="4">
        <v>4</v>
      </c>
      <c r="E230" t="s">
        <v>542</v>
      </c>
      <c r="G230" t="s">
        <v>146</v>
      </c>
      <c r="H230" s="4">
        <v>34.047229762676302</v>
      </c>
      <c r="I230" s="4">
        <v>38.639185838015301</v>
      </c>
      <c r="J230" s="4">
        <v>33.168005485394303</v>
      </c>
      <c r="K230" s="4">
        <v>45.4345603047705</v>
      </c>
      <c r="L230" s="4">
        <v>50.3302607313924</v>
      </c>
      <c r="M230" s="4">
        <v>35.0188403598872</v>
      </c>
      <c r="N230" s="4">
        <v>41.547348470363303</v>
      </c>
      <c r="O230" s="4">
        <v>34.825251212626497</v>
      </c>
      <c r="P230" s="4">
        <v>40.6405920971238</v>
      </c>
      <c r="Q230" s="4">
        <v>38.394513010616599</v>
      </c>
      <c r="R230" s="4">
        <v>40.287013954412302</v>
      </c>
      <c r="S230" s="4">
        <v>46.192248459958897</v>
      </c>
      <c r="T230" s="4">
        <v>31.824843477382402</v>
      </c>
      <c r="U230" s="4">
        <v>27.791499163497999</v>
      </c>
      <c r="V230" s="4">
        <v>30.310600250972598</v>
      </c>
      <c r="W230" s="4">
        <v>31.497724275743899</v>
      </c>
      <c r="X230" s="4">
        <v>31.757966672748701</v>
      </c>
      <c r="Y230" s="4">
        <v>21.299191391964399</v>
      </c>
      <c r="Z230" s="4">
        <v>31.892365807567799</v>
      </c>
      <c r="AA230" s="4">
        <v>36.014858454386797</v>
      </c>
      <c r="AB230" s="4">
        <v>19.484767169937399</v>
      </c>
      <c r="AC230" s="4">
        <v>38.639855656990299</v>
      </c>
      <c r="AD230" s="4">
        <v>34.055559548623599</v>
      </c>
      <c r="AE230" s="4">
        <v>19.161357220181301</v>
      </c>
      <c r="AF230" t="s">
        <v>97</v>
      </c>
      <c r="AG230" s="4">
        <v>-1.65980915725311</v>
      </c>
      <c r="AJ230" s="4">
        <v>16.814322175167799</v>
      </c>
    </row>
    <row r="231" spans="1:36" x14ac:dyDescent="0.2">
      <c r="A231" t="s">
        <v>543</v>
      </c>
      <c r="B231" s="4">
        <v>4</v>
      </c>
      <c r="E231" t="s">
        <v>544</v>
      </c>
      <c r="G231" t="s">
        <v>146</v>
      </c>
      <c r="H231" s="4">
        <v>103.090259132385</v>
      </c>
      <c r="I231" s="4">
        <v>110.074349913365</v>
      </c>
      <c r="J231" s="4">
        <v>105.999955035505</v>
      </c>
      <c r="K231" s="4">
        <v>137.85237779372099</v>
      </c>
      <c r="L231" s="4">
        <v>151.679648188897</v>
      </c>
      <c r="M231" s="4">
        <v>136.073970110472</v>
      </c>
      <c r="N231" s="4">
        <v>157.288309555327</v>
      </c>
      <c r="O231" s="4">
        <v>127.667007305574</v>
      </c>
      <c r="P231" s="4">
        <v>122.828259327845</v>
      </c>
      <c r="Q231" s="4">
        <v>138.43401539188699</v>
      </c>
      <c r="R231" s="4">
        <v>128.22147689328099</v>
      </c>
      <c r="S231" s="4">
        <v>130.85196160786501</v>
      </c>
      <c r="T231" s="4">
        <v>140.85938473048299</v>
      </c>
      <c r="U231" s="4">
        <v>121.42558364286199</v>
      </c>
      <c r="V231" s="4">
        <v>126.73607229287499</v>
      </c>
      <c r="W231" s="4">
        <v>116.310334190737</v>
      </c>
      <c r="X231" s="4">
        <v>137.815756898524</v>
      </c>
      <c r="Y231" s="4">
        <v>153.323529246709</v>
      </c>
      <c r="Z231" s="4">
        <v>104.64051549822599</v>
      </c>
      <c r="AA231" s="4">
        <v>118.821352911593</v>
      </c>
      <c r="AB231" s="4">
        <v>127.25216341749901</v>
      </c>
      <c r="AC231" s="4">
        <v>86.178677302752604</v>
      </c>
      <c r="AD231" s="4">
        <v>58.941445650351</v>
      </c>
      <c r="AE231" s="4">
        <v>83.204935800337793</v>
      </c>
      <c r="AF231" t="s">
        <v>97</v>
      </c>
      <c r="AG231" s="4">
        <v>-34.6141286986593</v>
      </c>
      <c r="AI231" t="s">
        <v>89</v>
      </c>
      <c r="AJ231" s="4">
        <v>10.5774007478194</v>
      </c>
    </row>
    <row r="232" spans="1:36" x14ac:dyDescent="0.2">
      <c r="A232" t="s">
        <v>545</v>
      </c>
      <c r="B232" s="4">
        <v>3</v>
      </c>
      <c r="E232" t="s">
        <v>546</v>
      </c>
      <c r="G232" t="s">
        <v>146</v>
      </c>
      <c r="H232" s="4">
        <v>192.35177782921301</v>
      </c>
      <c r="I232" s="4">
        <v>214.99984054165699</v>
      </c>
      <c r="J232" s="4">
        <v>183.047938493282</v>
      </c>
      <c r="K232" s="4">
        <v>197.00796758508301</v>
      </c>
      <c r="L232" s="4">
        <v>207.09085258399699</v>
      </c>
      <c r="M232" s="4">
        <v>222.497845422399</v>
      </c>
      <c r="N232" s="4">
        <v>231.91863386772599</v>
      </c>
      <c r="O232" s="4">
        <v>196.53732275296599</v>
      </c>
      <c r="P232" s="4">
        <v>193.87162081399401</v>
      </c>
      <c r="Q232" s="4">
        <v>193.75982178094</v>
      </c>
      <c r="R232" s="4">
        <v>206.118624512092</v>
      </c>
      <c r="S232" s="4">
        <v>218.51831066050599</v>
      </c>
      <c r="T232" s="4">
        <v>222.88172523430899</v>
      </c>
      <c r="U232" s="4">
        <v>210.966266940628</v>
      </c>
      <c r="V232" s="4">
        <v>180.488579955186</v>
      </c>
      <c r="W232" s="4">
        <v>176.104245902754</v>
      </c>
      <c r="X232" s="4">
        <v>175.634604844694</v>
      </c>
      <c r="Y232" s="4">
        <v>185.697070322298</v>
      </c>
      <c r="Z232" s="4">
        <v>186.08847459193899</v>
      </c>
      <c r="AA232" s="4">
        <v>190.759656946793</v>
      </c>
      <c r="AB232" s="4">
        <v>196.078715431121</v>
      </c>
      <c r="AC232" s="4">
        <v>166.43243124709201</v>
      </c>
      <c r="AD232" s="4">
        <v>217.602086777355</v>
      </c>
      <c r="AE232" s="4">
        <v>211.438022514175</v>
      </c>
      <c r="AF232" t="s">
        <v>92</v>
      </c>
      <c r="AG232" s="4">
        <v>7.8332352643598604</v>
      </c>
      <c r="AJ232" s="4">
        <v>7.5697928222167397</v>
      </c>
    </row>
    <row r="233" spans="1:36" x14ac:dyDescent="0.2">
      <c r="A233" t="s">
        <v>547</v>
      </c>
      <c r="B233" s="4">
        <v>4</v>
      </c>
      <c r="F233" t="s">
        <v>548</v>
      </c>
      <c r="G233" t="s">
        <v>146</v>
      </c>
      <c r="H233" s="4">
        <v>83.418434188192407</v>
      </c>
      <c r="I233" s="4">
        <v>89.232873838619</v>
      </c>
      <c r="J233" s="4">
        <v>73.247037661686704</v>
      </c>
      <c r="K233" s="4">
        <v>84.810645731921198</v>
      </c>
      <c r="L233" s="4">
        <v>85.532952236195698</v>
      </c>
      <c r="M233" s="4">
        <v>87.673270068115698</v>
      </c>
      <c r="N233" s="4">
        <v>80.876855726332295</v>
      </c>
      <c r="O233" s="4">
        <v>71.279801589830996</v>
      </c>
      <c r="P233" s="4">
        <v>68.622747887790496</v>
      </c>
      <c r="Q233" s="4">
        <v>75.3077047076453</v>
      </c>
      <c r="R233" s="4">
        <v>84.224591835923903</v>
      </c>
      <c r="S233" s="4">
        <v>72.028519159121998</v>
      </c>
      <c r="T233" s="4">
        <v>70.070896228901802</v>
      </c>
      <c r="U233" s="4">
        <v>78.418132747766407</v>
      </c>
      <c r="V233" s="4">
        <v>59.222841644656803</v>
      </c>
      <c r="W233" s="4">
        <v>57.820980551319103</v>
      </c>
      <c r="X233" s="4">
        <v>49.587199375062298</v>
      </c>
      <c r="Y233" s="4">
        <v>59.726030079335899</v>
      </c>
      <c r="Z233" s="4">
        <v>44.048058415866599</v>
      </c>
      <c r="AA233" s="4">
        <v>49.393705953284801</v>
      </c>
      <c r="AB233" s="4">
        <v>44.664307016693101</v>
      </c>
      <c r="AC233" s="4">
        <v>37.110408992179401</v>
      </c>
      <c r="AD233" s="4">
        <v>57.9645211912121</v>
      </c>
      <c r="AE233" s="4">
        <v>34.9656344171147</v>
      </c>
      <c r="AF233" t="s">
        <v>97</v>
      </c>
      <c r="AG233" s="4">
        <v>-21.714593256654599</v>
      </c>
      <c r="AJ233" s="4">
        <v>11.1670844155183</v>
      </c>
    </row>
    <row r="234" spans="1:36" x14ac:dyDescent="0.2">
      <c r="A234" t="s">
        <v>549</v>
      </c>
      <c r="B234" s="4">
        <v>4</v>
      </c>
      <c r="F234" t="s">
        <v>550</v>
      </c>
      <c r="G234" t="s">
        <v>146</v>
      </c>
      <c r="H234" s="4">
        <v>12.6882068841362</v>
      </c>
      <c r="I234" s="4">
        <v>9.6582749542501993</v>
      </c>
      <c r="J234" s="4">
        <v>8.2502148827751096</v>
      </c>
      <c r="K234" s="4">
        <v>10.5078355199635</v>
      </c>
      <c r="L234" s="4">
        <v>9.1059912726597201</v>
      </c>
      <c r="M234" s="4">
        <v>11.474946926653001</v>
      </c>
      <c r="N234" s="4">
        <v>16.0118338481149</v>
      </c>
      <c r="O234" s="4">
        <v>7.8989638957028099</v>
      </c>
      <c r="P234" s="4">
        <v>7.8082468960397904</v>
      </c>
      <c r="Q234" s="4">
        <v>11.5879289624783</v>
      </c>
      <c r="R234" s="4">
        <v>8.6331231067189709</v>
      </c>
      <c r="S234" s="4">
        <v>7.1834748926638099</v>
      </c>
      <c r="T234" s="4">
        <v>8.6096187609125803</v>
      </c>
      <c r="U234" s="4">
        <v>7.6417859257031697</v>
      </c>
      <c r="V234" s="4">
        <v>6.9749559556322103</v>
      </c>
      <c r="W234" s="4">
        <v>6.3939310332961803</v>
      </c>
      <c r="X234" s="4">
        <v>10.046825613708499</v>
      </c>
      <c r="Y234" s="4">
        <v>7.58701615060781</v>
      </c>
      <c r="Z234" s="4">
        <v>8.6415528002288706</v>
      </c>
      <c r="AA234" s="4">
        <v>14.0894511187531</v>
      </c>
      <c r="AB234" s="4">
        <v>5.7075964781826203</v>
      </c>
      <c r="AC234" s="4">
        <v>4.6573783782136298</v>
      </c>
      <c r="AD234" s="4">
        <v>2.4886916313280101</v>
      </c>
      <c r="AE234" s="4">
        <v>4.7780734435866803</v>
      </c>
      <c r="AF234" t="s">
        <v>97</v>
      </c>
      <c r="AG234" s="4">
        <v>-16.285717432005899</v>
      </c>
      <c r="AJ234" s="4">
        <v>27.1595742443116</v>
      </c>
    </row>
    <row r="235" spans="1:36" x14ac:dyDescent="0.2">
      <c r="A235" t="s">
        <v>551</v>
      </c>
      <c r="B235" s="4">
        <v>4</v>
      </c>
      <c r="F235" t="s">
        <v>552</v>
      </c>
      <c r="G235" t="s">
        <v>146</v>
      </c>
      <c r="H235" s="4">
        <v>34.400103899844702</v>
      </c>
      <c r="I235" s="4">
        <v>42.450829391733897</v>
      </c>
      <c r="J235" s="4">
        <v>32.599357682748497</v>
      </c>
      <c r="K235" s="4">
        <v>34.798645966191899</v>
      </c>
      <c r="L235" s="4">
        <v>32.476204275949598</v>
      </c>
      <c r="M235" s="4">
        <v>37.4669053151664</v>
      </c>
      <c r="N235" s="4">
        <v>31.133459332254802</v>
      </c>
      <c r="O235" s="4">
        <v>35.106658702433101</v>
      </c>
      <c r="P235" s="4">
        <v>28.5370629412493</v>
      </c>
      <c r="Q235" s="4">
        <v>30.3397268692495</v>
      </c>
      <c r="R235" s="4">
        <v>29.134531856780999</v>
      </c>
      <c r="S235" s="4">
        <v>34.368234368194301</v>
      </c>
      <c r="T235" s="4">
        <v>32.726254871477003</v>
      </c>
      <c r="U235" s="4">
        <v>29.439834545906699</v>
      </c>
      <c r="V235" s="4">
        <v>32.691178621172298</v>
      </c>
      <c r="W235" s="4">
        <v>30.425796191129301</v>
      </c>
      <c r="X235" s="4">
        <v>21.479561516543701</v>
      </c>
      <c r="Y235" s="4">
        <v>38.348647927672701</v>
      </c>
      <c r="Z235" s="4">
        <v>24.364292484133902</v>
      </c>
      <c r="AA235" s="4">
        <v>27.376633274627</v>
      </c>
      <c r="AB235" s="4">
        <v>28.488326705678201</v>
      </c>
      <c r="AC235" s="4">
        <v>19.466338251100801</v>
      </c>
      <c r="AD235" s="4">
        <v>32.644660868731897</v>
      </c>
      <c r="AE235" s="4">
        <v>20.7631041544639</v>
      </c>
      <c r="AF235" t="s">
        <v>97</v>
      </c>
      <c r="AG235" s="4">
        <v>-27.1171509335244</v>
      </c>
      <c r="AJ235" s="4">
        <v>13.0889530240154</v>
      </c>
    </row>
    <row r="236" spans="1:36" x14ac:dyDescent="0.2">
      <c r="A236" t="s">
        <v>553</v>
      </c>
      <c r="B236" s="4">
        <v>4</v>
      </c>
      <c r="F236" t="s">
        <v>554</v>
      </c>
      <c r="G236" t="s">
        <v>146</v>
      </c>
      <c r="H236" s="4">
        <v>7.7521114300116203</v>
      </c>
      <c r="I236" s="4">
        <v>10.859245770026901</v>
      </c>
      <c r="J236" s="4">
        <v>15.8834585080295</v>
      </c>
      <c r="K236" s="4">
        <v>8.8875655460627492</v>
      </c>
      <c r="L236" s="4">
        <v>10.669150536654699</v>
      </c>
      <c r="M236" s="4">
        <v>11.237487977489099</v>
      </c>
      <c r="N236" s="4">
        <v>11.477668284551701</v>
      </c>
      <c r="O236" s="4">
        <v>8.7941793926483705</v>
      </c>
      <c r="P236" s="4">
        <v>11.4905394565126</v>
      </c>
      <c r="Q236" s="4">
        <v>6.5802330190098903</v>
      </c>
      <c r="R236" s="4">
        <v>6.2819685156676703</v>
      </c>
      <c r="S236" s="4">
        <v>5.0411844315848402</v>
      </c>
      <c r="T236" s="4">
        <v>6.0893489007763497</v>
      </c>
      <c r="U236" s="4">
        <v>5.56246423250502</v>
      </c>
      <c r="V236" s="4">
        <v>2.3489882753981601</v>
      </c>
      <c r="W236" s="4">
        <v>1.18051723594082</v>
      </c>
      <c r="X236" s="4">
        <v>5.1237888209793603</v>
      </c>
      <c r="Y236" s="4">
        <v>1.45394267472883</v>
      </c>
      <c r="Z236" s="4">
        <v>1.0166727321911999</v>
      </c>
      <c r="AA236" s="4">
        <v>0</v>
      </c>
      <c r="AB236" s="4">
        <v>0.47029409545978701</v>
      </c>
      <c r="AC236" s="4">
        <v>2.0680224560662102</v>
      </c>
      <c r="AD236" s="4">
        <v>12.595414360669899</v>
      </c>
      <c r="AE236" s="4">
        <v>6.7295409746333101</v>
      </c>
      <c r="AF236" t="s">
        <v>97</v>
      </c>
      <c r="AG236" s="4">
        <v>1330.9218507313201</v>
      </c>
      <c r="AI236" t="s">
        <v>769</v>
      </c>
      <c r="AJ236" s="4">
        <v>43.207843927948097</v>
      </c>
    </row>
    <row r="237" spans="1:36" x14ac:dyDescent="0.2">
      <c r="A237" t="s">
        <v>555</v>
      </c>
      <c r="B237" s="4">
        <v>4</v>
      </c>
      <c r="F237" t="s">
        <v>556</v>
      </c>
      <c r="G237" t="s">
        <v>146</v>
      </c>
      <c r="H237" s="4">
        <v>39.061260109660601</v>
      </c>
      <c r="I237" s="4">
        <v>49.172553177013398</v>
      </c>
      <c r="J237" s="4">
        <v>39.671760552115998</v>
      </c>
      <c r="K237" s="4">
        <v>42.009696527452903</v>
      </c>
      <c r="L237" s="4">
        <v>52.756070572964703</v>
      </c>
      <c r="M237" s="4">
        <v>57.157322654120001</v>
      </c>
      <c r="N237" s="4">
        <v>73.015968218365501</v>
      </c>
      <c r="O237" s="4">
        <v>57.629659230868903</v>
      </c>
      <c r="P237" s="4">
        <v>61.945381424928399</v>
      </c>
      <c r="Q237" s="4">
        <v>51.262226895743403</v>
      </c>
      <c r="R237" s="4">
        <v>66.540017281620806</v>
      </c>
      <c r="S237" s="4">
        <v>76.327529848018202</v>
      </c>
      <c r="T237" s="4">
        <v>87.972532420329401</v>
      </c>
      <c r="U237" s="4">
        <v>70.588942803398893</v>
      </c>
      <c r="V237" s="4">
        <v>58.3578318365442</v>
      </c>
      <c r="W237" s="4">
        <v>58.075854197979503</v>
      </c>
      <c r="X237" s="4">
        <v>70.716889361922696</v>
      </c>
      <c r="Y237" s="4">
        <v>56.0882091600674</v>
      </c>
      <c r="Z237" s="4">
        <v>80.996258833122795</v>
      </c>
      <c r="AA237" s="4">
        <v>77.425062088222603</v>
      </c>
      <c r="AB237" s="4">
        <v>95.561341911566601</v>
      </c>
      <c r="AC237" s="4">
        <v>76.383394864688597</v>
      </c>
      <c r="AD237" s="4">
        <v>95.962281080045102</v>
      </c>
      <c r="AE237" s="4">
        <v>83.676845207248505</v>
      </c>
      <c r="AF237" t="s">
        <v>92</v>
      </c>
      <c r="AG237" s="4">
        <v>-12.436510901360201</v>
      </c>
      <c r="AJ237" s="4">
        <v>8.5097139320675694</v>
      </c>
    </row>
    <row r="238" spans="1:36" x14ac:dyDescent="0.2">
      <c r="A238" t="s">
        <v>557</v>
      </c>
      <c r="B238" s="4">
        <v>4</v>
      </c>
      <c r="F238" t="s">
        <v>558</v>
      </c>
      <c r="G238" t="s">
        <v>146</v>
      </c>
      <c r="H238" s="4">
        <v>10.052552387124599</v>
      </c>
      <c r="I238" s="4">
        <v>8.6838302478549405</v>
      </c>
      <c r="J238" s="4">
        <v>8.0758693934575394</v>
      </c>
      <c r="K238" s="4">
        <v>10.247332391731099</v>
      </c>
      <c r="L238" s="4">
        <v>10.293623118743</v>
      </c>
      <c r="M238" s="4">
        <v>11.147030304040801</v>
      </c>
      <c r="N238" s="4">
        <v>12.123934892386099</v>
      </c>
      <c r="O238" s="4">
        <v>10.413643924735901</v>
      </c>
      <c r="P238" s="4">
        <v>12.008469610922401</v>
      </c>
      <c r="Q238" s="4">
        <v>14.5323087618454</v>
      </c>
      <c r="R238" s="4">
        <v>7.1414828425286698</v>
      </c>
      <c r="S238" s="4">
        <v>17.668919365627499</v>
      </c>
      <c r="T238" s="4">
        <v>12.362233212136699</v>
      </c>
      <c r="U238" s="4">
        <v>12.488745718813099</v>
      </c>
      <c r="V238" s="4">
        <v>15.0732016505773</v>
      </c>
      <c r="W238" s="4">
        <v>17.527084098872201</v>
      </c>
      <c r="X238" s="4">
        <v>13.311252858794999</v>
      </c>
      <c r="Y238" s="4">
        <v>17.914085326546701</v>
      </c>
      <c r="Z238" s="4">
        <v>21.240659903120299</v>
      </c>
      <c r="AA238" s="4">
        <v>15.6653595291586</v>
      </c>
      <c r="AB238" s="4">
        <v>15.0157048484261</v>
      </c>
      <c r="AC238" s="4">
        <v>23.544103037420701</v>
      </c>
      <c r="AD238" s="4">
        <v>13.8775054505379</v>
      </c>
      <c r="AE238" s="4">
        <v>56.926356898729999</v>
      </c>
      <c r="AF238" t="s">
        <v>97</v>
      </c>
      <c r="AG238" s="4">
        <v>279.11211943338702</v>
      </c>
      <c r="AJ238" s="4">
        <v>33.181466684870401</v>
      </c>
    </row>
    <row r="239" spans="1:36" x14ac:dyDescent="0.2">
      <c r="A239" t="s">
        <v>559</v>
      </c>
      <c r="B239" s="4">
        <v>4</v>
      </c>
      <c r="F239" t="s">
        <v>560</v>
      </c>
      <c r="G239" t="s">
        <v>146</v>
      </c>
      <c r="H239" s="4">
        <v>3.5526154985649501</v>
      </c>
      <c r="I239" s="4">
        <v>3.5578830445153602</v>
      </c>
      <c r="J239" s="4">
        <v>3.4403810567060402</v>
      </c>
      <c r="K239" s="4">
        <v>3.9875859554844402</v>
      </c>
      <c r="L239" s="4">
        <v>2.9480327500996202</v>
      </c>
      <c r="M239" s="4">
        <v>3.2044519923571202</v>
      </c>
      <c r="N239" s="4">
        <v>4.3320096092562697</v>
      </c>
      <c r="O239" s="4">
        <v>2.9443589991384602</v>
      </c>
      <c r="P239" s="4">
        <v>1.60835026160668</v>
      </c>
      <c r="Q239" s="4">
        <v>2.6625802499750999</v>
      </c>
      <c r="R239" s="4">
        <v>2.8484332323583401</v>
      </c>
      <c r="S239" s="4">
        <v>4.3368402324061996</v>
      </c>
      <c r="T239" s="4">
        <v>2.2254839341812098</v>
      </c>
      <c r="U239" s="4">
        <v>4.0040625187486203</v>
      </c>
      <c r="V239" s="4">
        <v>3.82112951064288</v>
      </c>
      <c r="W239" s="4">
        <v>2.7925187958990501</v>
      </c>
      <c r="X239" s="4">
        <v>2.3892407062684402</v>
      </c>
      <c r="Y239" s="4">
        <v>2.8774802843720502</v>
      </c>
      <c r="Z239" s="4">
        <v>4.3149194388059904</v>
      </c>
      <c r="AA239" s="4">
        <v>3.9810570240760601</v>
      </c>
      <c r="AB239" s="4">
        <v>2.7071977412089301</v>
      </c>
      <c r="AC239" s="4">
        <v>2.0227649082312502</v>
      </c>
      <c r="AD239" s="4">
        <v>1.65788591006014</v>
      </c>
      <c r="AE239" s="4">
        <v>2.2411965220462702</v>
      </c>
      <c r="AF239" t="s">
        <v>97</v>
      </c>
      <c r="AG239" s="4">
        <v>-17.213416370337299</v>
      </c>
      <c r="AJ239" s="4">
        <v>35.527042272499202</v>
      </c>
    </row>
    <row r="240" spans="1:36" x14ac:dyDescent="0.2">
      <c r="A240" t="s">
        <v>561</v>
      </c>
      <c r="B240" s="4">
        <v>4</v>
      </c>
      <c r="F240" t="s">
        <v>562</v>
      </c>
      <c r="G240" t="s">
        <v>146</v>
      </c>
      <c r="H240" s="4">
        <v>1.4264934316781399</v>
      </c>
      <c r="I240" s="4">
        <v>1.38435011764291</v>
      </c>
      <c r="J240" s="4">
        <v>1.8798587557624</v>
      </c>
      <c r="K240" s="4">
        <v>1.75865994627538</v>
      </c>
      <c r="L240" s="4">
        <v>3.3088278207303401</v>
      </c>
      <c r="M240" s="4">
        <v>3.1364301844563398</v>
      </c>
      <c r="N240" s="4">
        <v>2.9469039564641899</v>
      </c>
      <c r="O240" s="4">
        <v>2.4700570176069898</v>
      </c>
      <c r="P240" s="4">
        <v>1.85082233494435</v>
      </c>
      <c r="Q240" s="4">
        <v>1.4871123149932099</v>
      </c>
      <c r="R240" s="4">
        <v>1.31447584049262</v>
      </c>
      <c r="S240" s="4">
        <v>1.56360836288968</v>
      </c>
      <c r="T240" s="4">
        <v>2.82535690559369</v>
      </c>
      <c r="U240" s="4">
        <v>2.8222984477859101</v>
      </c>
      <c r="V240" s="4">
        <v>1.9984524605620799</v>
      </c>
      <c r="W240" s="4">
        <v>1.88756379831805</v>
      </c>
      <c r="X240" s="4">
        <v>2.9798465914142298</v>
      </c>
      <c r="Y240" s="4">
        <v>1.7016587189665</v>
      </c>
      <c r="Z240" s="4">
        <v>1.46605998446966</v>
      </c>
      <c r="AA240" s="4">
        <v>2.8283879586712799</v>
      </c>
      <c r="AB240" s="4">
        <v>3.46394663390558</v>
      </c>
      <c r="AC240" s="4">
        <v>1.1800203591914</v>
      </c>
      <c r="AD240" s="4">
        <v>0.41112628476964003</v>
      </c>
      <c r="AE240" s="4">
        <v>1.3572708963518501</v>
      </c>
      <c r="AF240" t="s">
        <v>97</v>
      </c>
      <c r="AG240" s="4">
        <v>-60.817211123673196</v>
      </c>
      <c r="AJ240" s="4">
        <v>28.478823472411602</v>
      </c>
    </row>
    <row r="241" spans="1:70" x14ac:dyDescent="0.2">
      <c r="A241" s="3" t="s">
        <v>563</v>
      </c>
      <c r="B241" s="3">
        <v>2</v>
      </c>
      <c r="C241" s="3"/>
      <c r="D241" s="3" t="s">
        <v>564</v>
      </c>
      <c r="E241" s="3"/>
      <c r="F241" s="3"/>
      <c r="G241" s="3" t="s">
        <v>146</v>
      </c>
      <c r="H241" s="3">
        <v>51.530151405734003</v>
      </c>
      <c r="I241" s="3">
        <v>94.016789650604693</v>
      </c>
      <c r="J241" s="3">
        <v>52.237727138529301</v>
      </c>
      <c r="K241" s="3">
        <v>47.397735315628097</v>
      </c>
      <c r="L241" s="3">
        <v>44.697528431944903</v>
      </c>
      <c r="M241" s="3">
        <v>39.237744651944602</v>
      </c>
      <c r="N241" s="3">
        <v>54.385216441143299</v>
      </c>
      <c r="O241" s="3">
        <v>46.132111059935298</v>
      </c>
      <c r="P241" s="3">
        <v>73.141222647036599</v>
      </c>
      <c r="Q241" s="3">
        <v>57.151070246944201</v>
      </c>
      <c r="R241" s="3">
        <v>89.067343040174705</v>
      </c>
      <c r="S241" s="3">
        <v>85.031121663244306</v>
      </c>
      <c r="T241" s="3">
        <v>53.494029677389797</v>
      </c>
      <c r="U241" s="3">
        <v>72.349247519702402</v>
      </c>
      <c r="V241" s="3">
        <v>42.194799975797501</v>
      </c>
      <c r="W241" s="3">
        <v>40.581455177213797</v>
      </c>
      <c r="X241" s="3">
        <v>37.06904950629</v>
      </c>
      <c r="Y241" s="3">
        <v>83.959529940969901</v>
      </c>
      <c r="Z241" s="3">
        <v>42.256628126258903</v>
      </c>
      <c r="AA241" s="3">
        <v>91.720178720875793</v>
      </c>
      <c r="AB241" s="3">
        <v>97.819878654639894</v>
      </c>
      <c r="AC241" s="3">
        <v>52.952692310036802</v>
      </c>
      <c r="AD241" s="3">
        <v>72.2635904070534</v>
      </c>
      <c r="AE241" s="3">
        <v>29.7763294893082</v>
      </c>
      <c r="AF241" s="3" t="s">
        <v>97</v>
      </c>
      <c r="AG241" s="3">
        <v>-69.560042499709397</v>
      </c>
      <c r="AH241" s="3" t="s">
        <v>88</v>
      </c>
      <c r="AI241" s="3" t="s">
        <v>89</v>
      </c>
      <c r="AJ241" s="3">
        <v>18.2897841618034</v>
      </c>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row>
    <row r="242" spans="1:70" x14ac:dyDescent="0.2">
      <c r="A242" s="3" t="s">
        <v>565</v>
      </c>
      <c r="B242" s="3">
        <v>2</v>
      </c>
      <c r="C242" s="3"/>
      <c r="D242" s="3" t="s">
        <v>566</v>
      </c>
      <c r="E242" s="3"/>
      <c r="F242" s="3"/>
      <c r="G242" s="3" t="s">
        <v>146</v>
      </c>
      <c r="H242" s="3">
        <v>194.128078583259</v>
      </c>
      <c r="I242" s="3">
        <v>168.71606001936601</v>
      </c>
      <c r="J242" s="3">
        <v>177.48510753015501</v>
      </c>
      <c r="K242" s="3">
        <v>163.85952011471301</v>
      </c>
      <c r="L242" s="3">
        <v>188.238791715405</v>
      </c>
      <c r="M242" s="3">
        <v>181.09796716002799</v>
      </c>
      <c r="N242" s="3">
        <v>170.57721269059201</v>
      </c>
      <c r="O242" s="3">
        <v>158.13513642691001</v>
      </c>
      <c r="P242" s="3">
        <v>164.61884268479099</v>
      </c>
      <c r="Q242" s="3">
        <v>162.55337575534099</v>
      </c>
      <c r="R242" s="3">
        <v>159.938818860803</v>
      </c>
      <c r="S242" s="3">
        <v>150.65885815288399</v>
      </c>
      <c r="T242" s="3">
        <v>147.93889814672301</v>
      </c>
      <c r="U242" s="3">
        <v>152.56794005418899</v>
      </c>
      <c r="V242" s="3">
        <v>152.69070964892401</v>
      </c>
      <c r="W242" s="3">
        <v>159.12065020312599</v>
      </c>
      <c r="X242" s="3">
        <v>140.61265943351501</v>
      </c>
      <c r="Y242" s="3">
        <v>159.572431304254</v>
      </c>
      <c r="Z242" s="3">
        <v>141.425113120411</v>
      </c>
      <c r="AA242" s="3">
        <v>163.30551354096099</v>
      </c>
      <c r="AB242" s="3">
        <v>139.908775737394</v>
      </c>
      <c r="AC242" s="3">
        <v>151.863994597296</v>
      </c>
      <c r="AD242" s="3">
        <v>199.30883346510501</v>
      </c>
      <c r="AE242" s="3">
        <v>179.98058593043601</v>
      </c>
      <c r="AF242" s="3" t="s">
        <v>92</v>
      </c>
      <c r="AG242" s="3">
        <v>28.6413843462228</v>
      </c>
      <c r="AH242" s="3"/>
      <c r="AI242" s="3" t="s">
        <v>769</v>
      </c>
      <c r="AJ242" s="3">
        <v>6.8373543512930004</v>
      </c>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row>
    <row r="243" spans="1:70" x14ac:dyDescent="0.2">
      <c r="A243" t="s">
        <v>567</v>
      </c>
      <c r="B243" s="4">
        <v>3</v>
      </c>
      <c r="E243" t="s">
        <v>568</v>
      </c>
      <c r="G243" t="s">
        <v>146</v>
      </c>
      <c r="H243" s="4">
        <v>38.838168842391099</v>
      </c>
      <c r="I243" s="4">
        <v>41.661523989624698</v>
      </c>
      <c r="J243" s="4">
        <v>44.7087849242468</v>
      </c>
      <c r="K243" s="4">
        <v>49.735270952876903</v>
      </c>
      <c r="L243" s="4">
        <v>52.796455383472299</v>
      </c>
      <c r="M243" s="4">
        <v>50.164520238597703</v>
      </c>
      <c r="N243" s="4">
        <v>41.192869294504099</v>
      </c>
      <c r="O243" s="4">
        <v>43.393630456819402</v>
      </c>
      <c r="P243" s="4">
        <v>41.799913905262898</v>
      </c>
      <c r="Q243" s="4">
        <v>52.906344893144897</v>
      </c>
      <c r="R243" s="4">
        <v>45.711225108010098</v>
      </c>
      <c r="S243" s="4">
        <v>40.585775620683201</v>
      </c>
      <c r="T243" s="4">
        <v>49.369151909849997</v>
      </c>
      <c r="U243" s="4">
        <v>44.4097720186139</v>
      </c>
      <c r="V243" s="4">
        <v>46.049834337203897</v>
      </c>
      <c r="W243" s="4">
        <v>51.697519060125202</v>
      </c>
      <c r="X243" s="4">
        <v>48.817802642290602</v>
      </c>
      <c r="Y243" s="4">
        <v>46.4949487303236</v>
      </c>
      <c r="Z243" s="4">
        <v>46.284270375783599</v>
      </c>
      <c r="AA243" s="4">
        <v>58.777709638771803</v>
      </c>
      <c r="AB243" s="4">
        <v>48.088170443891201</v>
      </c>
      <c r="AC243" s="4">
        <v>49.118590004083998</v>
      </c>
      <c r="AD243" s="4">
        <v>56.877706701166801</v>
      </c>
      <c r="AE243" s="4">
        <v>55.7460668239315</v>
      </c>
      <c r="AF243" t="s">
        <v>92</v>
      </c>
      <c r="AG243" s="4">
        <v>15.924698963075301</v>
      </c>
      <c r="AJ243" s="4">
        <v>8.1850688118318793</v>
      </c>
    </row>
    <row r="244" spans="1:70" x14ac:dyDescent="0.2">
      <c r="A244" t="s">
        <v>569</v>
      </c>
      <c r="B244" s="4">
        <v>3</v>
      </c>
      <c r="E244" t="s">
        <v>570</v>
      </c>
      <c r="G244" t="s">
        <v>146</v>
      </c>
      <c r="H244" s="4">
        <v>155.28990974086801</v>
      </c>
      <c r="I244" s="4">
        <v>127.054536029741</v>
      </c>
      <c r="J244" s="4">
        <v>132.776322605909</v>
      </c>
      <c r="K244" s="4">
        <v>114.124249161836</v>
      </c>
      <c r="L244" s="4">
        <v>135.44233633193201</v>
      </c>
      <c r="M244" s="4">
        <v>130.93344692143</v>
      </c>
      <c r="N244" s="4">
        <v>129.38434339608801</v>
      </c>
      <c r="O244" s="4">
        <v>114.741505970091</v>
      </c>
      <c r="P244" s="4">
        <v>122.81892877952799</v>
      </c>
      <c r="Q244" s="4">
        <v>109.647030862196</v>
      </c>
      <c r="R244" s="4">
        <v>114.227593752793</v>
      </c>
      <c r="S244" s="4">
        <v>110.073082532201</v>
      </c>
      <c r="T244" s="4">
        <v>98.569746236872604</v>
      </c>
      <c r="U244" s="4">
        <v>108.158168035575</v>
      </c>
      <c r="V244" s="4">
        <v>106.64087531172</v>
      </c>
      <c r="W244" s="4">
        <v>107.423131143001</v>
      </c>
      <c r="X244" s="4">
        <v>91.794856791223907</v>
      </c>
      <c r="Y244" s="4">
        <v>113.07748257393</v>
      </c>
      <c r="Z244" s="4">
        <v>95.140842744627193</v>
      </c>
      <c r="AA244" s="4">
        <v>104.52780390218901</v>
      </c>
      <c r="AB244" s="4">
        <v>91.820605293502794</v>
      </c>
      <c r="AC244" s="4">
        <v>102.745404593212</v>
      </c>
      <c r="AD244" s="4">
        <v>142.43112676393801</v>
      </c>
      <c r="AE244" s="4">
        <v>124.234519106504</v>
      </c>
      <c r="AF244" t="s">
        <v>92</v>
      </c>
      <c r="AG244" s="4">
        <v>35.3013506166631</v>
      </c>
      <c r="AI244" t="s">
        <v>769</v>
      </c>
      <c r="AJ244" s="4">
        <v>9.1362538427680793</v>
      </c>
    </row>
    <row r="245" spans="1:70" x14ac:dyDescent="0.2">
      <c r="A245" t="s">
        <v>571</v>
      </c>
      <c r="B245" s="4">
        <v>4</v>
      </c>
      <c r="F245" t="s">
        <v>572</v>
      </c>
      <c r="G245" t="s">
        <v>146</v>
      </c>
      <c r="H245" s="4">
        <v>154.62245302389701</v>
      </c>
      <c r="I245" s="4">
        <v>126.313362688962</v>
      </c>
      <c r="J245" s="4">
        <v>130.78062283076201</v>
      </c>
      <c r="K245" s="4">
        <v>113.39846171604</v>
      </c>
      <c r="L245" s="4">
        <v>134.57604659582901</v>
      </c>
      <c r="M245" s="4">
        <v>129.45448251489</v>
      </c>
      <c r="N245" s="4">
        <v>128.00424338138001</v>
      </c>
      <c r="O245" s="4">
        <v>113.90072964237</v>
      </c>
      <c r="P245" s="4">
        <v>122.372229892604</v>
      </c>
      <c r="Q245" s="4">
        <v>109.07812874756</v>
      </c>
      <c r="R245" s="4">
        <v>113.10387125192401</v>
      </c>
      <c r="S245" s="4">
        <v>108.87449501431099</v>
      </c>
      <c r="T245" s="4">
        <v>97.846476376526297</v>
      </c>
      <c r="U245" s="4">
        <v>106.457600640745</v>
      </c>
      <c r="V245" s="4">
        <v>104.38107040181001</v>
      </c>
      <c r="W245" s="4">
        <v>106.153010528899</v>
      </c>
      <c r="X245" s="4">
        <v>91.075074680326793</v>
      </c>
      <c r="Y245" s="4">
        <v>112.033024642207</v>
      </c>
      <c r="Z245" s="4">
        <v>91.755353684952098</v>
      </c>
      <c r="AA245" s="4">
        <v>103.502589967242</v>
      </c>
      <c r="AB245" s="4">
        <v>90.679195919950899</v>
      </c>
      <c r="AC245" s="4">
        <v>102.188164177982</v>
      </c>
      <c r="AD245" s="4">
        <v>141.805323558303</v>
      </c>
      <c r="AE245" s="4">
        <v>122.476667693704</v>
      </c>
      <c r="AF245" t="s">
        <v>92</v>
      </c>
      <c r="AG245" s="4">
        <v>35.065895160587303</v>
      </c>
      <c r="AI245" t="s">
        <v>769</v>
      </c>
      <c r="AJ245" s="4">
        <v>9.1946672446453093</v>
      </c>
    </row>
    <row r="246" spans="1:70" x14ac:dyDescent="0.2">
      <c r="A246" t="s">
        <v>573</v>
      </c>
      <c r="B246" s="4">
        <v>4</v>
      </c>
      <c r="F246" t="s">
        <v>574</v>
      </c>
      <c r="G246" t="s">
        <v>146</v>
      </c>
      <c r="H246" s="4">
        <v>0.66745671697065101</v>
      </c>
      <c r="I246" s="4">
        <v>0.74117334077936903</v>
      </c>
      <c r="J246" s="4">
        <v>1.99569977514617</v>
      </c>
      <c r="K246" s="4">
        <v>0.72578744579572296</v>
      </c>
      <c r="L246" s="4">
        <v>0.866289736103112</v>
      </c>
      <c r="M246" s="4">
        <v>1.4789644065399401</v>
      </c>
      <c r="N246" s="4">
        <v>1.38010001470805</v>
      </c>
      <c r="O246" s="4">
        <v>0.84077632772067301</v>
      </c>
      <c r="P246" s="4">
        <v>0.44669888692445597</v>
      </c>
      <c r="Q246" s="4">
        <v>0.56890211463585705</v>
      </c>
      <c r="R246" s="4">
        <v>1.1237225008690499</v>
      </c>
      <c r="S246" s="4">
        <v>1.1985875178893699</v>
      </c>
      <c r="T246" s="4">
        <v>0.72326986034626595</v>
      </c>
      <c r="U246" s="4">
        <v>1.7005673948298701</v>
      </c>
      <c r="V246" s="4">
        <v>2.2598049099098301</v>
      </c>
      <c r="W246" s="4">
        <v>1.2701206141024599</v>
      </c>
      <c r="X246" s="4">
        <v>0.71978211089706401</v>
      </c>
      <c r="Y246" s="4">
        <v>1.04445793172302</v>
      </c>
      <c r="Z246" s="4">
        <v>3.38548905967503</v>
      </c>
      <c r="AA246" s="4">
        <v>1.02521393494669</v>
      </c>
      <c r="AB246" s="4">
        <v>1.14140937355188</v>
      </c>
      <c r="AC246" s="4">
        <v>0.55724041522997603</v>
      </c>
      <c r="AD246" s="4">
        <v>0.62580320563501801</v>
      </c>
      <c r="AE246" s="4">
        <v>1.75785141280007</v>
      </c>
      <c r="AF246" t="s">
        <v>97</v>
      </c>
      <c r="AG246" s="4">
        <v>54.007094521216302</v>
      </c>
      <c r="AJ246" s="4">
        <v>43.458245075389101</v>
      </c>
    </row>
    <row r="247" spans="1:70" x14ac:dyDescent="0.2">
      <c r="A247" s="3" t="s">
        <v>575</v>
      </c>
      <c r="B247" s="3">
        <v>2</v>
      </c>
      <c r="C247" s="3"/>
      <c r="D247" s="3" t="s">
        <v>576</v>
      </c>
      <c r="E247" s="3"/>
      <c r="F247" s="3"/>
      <c r="G247" s="3" t="s">
        <v>146</v>
      </c>
      <c r="H247" s="3">
        <v>173.827412646977</v>
      </c>
      <c r="I247" s="3">
        <v>179.24095817715801</v>
      </c>
      <c r="J247" s="3">
        <v>166.217151085197</v>
      </c>
      <c r="K247" s="3">
        <v>156.06452461335101</v>
      </c>
      <c r="L247" s="3">
        <v>158.10982015826801</v>
      </c>
      <c r="M247" s="3">
        <v>150.54431891695401</v>
      </c>
      <c r="N247" s="3">
        <v>169.09578724812499</v>
      </c>
      <c r="O247" s="3">
        <v>178.76969936731601</v>
      </c>
      <c r="P247" s="3">
        <v>188.91137001281101</v>
      </c>
      <c r="Q247" s="3">
        <v>166.15666937963999</v>
      </c>
      <c r="R247" s="3">
        <v>177.32072052440799</v>
      </c>
      <c r="S247" s="3">
        <v>160.69603624152199</v>
      </c>
      <c r="T247" s="3">
        <v>175.884470603951</v>
      </c>
      <c r="U247" s="3">
        <v>171.43411145509</v>
      </c>
      <c r="V247" s="3">
        <v>174.18503983948301</v>
      </c>
      <c r="W247" s="3">
        <v>171.85762659503499</v>
      </c>
      <c r="X247" s="3">
        <v>157.16007683175201</v>
      </c>
      <c r="Y247" s="3">
        <v>157.21575866580301</v>
      </c>
      <c r="Z247" s="3">
        <v>160.81563124594999</v>
      </c>
      <c r="AA247" s="3">
        <v>208.84015986625101</v>
      </c>
      <c r="AB247" s="3">
        <v>165.34613332902299</v>
      </c>
      <c r="AC247" s="3">
        <v>165.64106481415601</v>
      </c>
      <c r="AD247" s="3">
        <v>169.716273509188</v>
      </c>
      <c r="AE247" s="3">
        <v>180.09853915422201</v>
      </c>
      <c r="AF247" s="3" t="s">
        <v>92</v>
      </c>
      <c r="AG247" s="3">
        <v>8.9221353582206397</v>
      </c>
      <c r="AH247" s="3"/>
      <c r="AI247" s="3"/>
      <c r="AJ247" s="3">
        <v>6.0298053568591801</v>
      </c>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row>
    <row r="248" spans="1:70" x14ac:dyDescent="0.2">
      <c r="A248" t="s">
        <v>577</v>
      </c>
      <c r="B248" s="4">
        <v>3</v>
      </c>
      <c r="E248" t="s">
        <v>578</v>
      </c>
      <c r="G248" t="s">
        <v>146</v>
      </c>
      <c r="H248" s="4">
        <v>4.9082411916592097</v>
      </c>
      <c r="I248" s="4">
        <v>8.0051970618831891</v>
      </c>
      <c r="J248" s="4">
        <v>5.0641965395288304</v>
      </c>
      <c r="K248" s="4">
        <v>8.4813175739250006</v>
      </c>
      <c r="L248" s="4">
        <v>6.2053011937159903</v>
      </c>
      <c r="M248" s="4">
        <v>4.5205587852577098</v>
      </c>
      <c r="N248" s="4">
        <v>6.8208891013384303</v>
      </c>
      <c r="O248" s="4">
        <v>8.3637262743630494</v>
      </c>
      <c r="P248" s="4">
        <v>6.5571104734462304</v>
      </c>
      <c r="Q248" s="4">
        <v>8.0189081552414407</v>
      </c>
      <c r="R248" s="4">
        <v>5.5991269801857202</v>
      </c>
      <c r="S248" s="4">
        <v>7.5733220941447303</v>
      </c>
      <c r="T248" s="4">
        <v>6.9888317549625301</v>
      </c>
      <c r="U248" s="4">
        <v>7.6413422741003503</v>
      </c>
      <c r="V248" s="4">
        <v>5.9701574402609801</v>
      </c>
      <c r="W248" s="4">
        <v>5.2362942430249397</v>
      </c>
      <c r="X248" s="4">
        <v>6.9251305140096502</v>
      </c>
      <c r="Y248" s="4">
        <v>3.8510827734084501</v>
      </c>
      <c r="Z248" s="4">
        <v>6.96973043771031</v>
      </c>
      <c r="AA248" s="4">
        <v>7.1661469185018003</v>
      </c>
      <c r="AB248" s="4">
        <v>6.1420419643723099</v>
      </c>
      <c r="AC248" s="4">
        <v>4.5088903834314404</v>
      </c>
      <c r="AD248" s="4">
        <v>6.0011799516040201</v>
      </c>
      <c r="AE248" s="4">
        <v>9.3966311874306996</v>
      </c>
      <c r="AF248" t="s">
        <v>97</v>
      </c>
      <c r="AG248" s="4">
        <v>52.9887168133505</v>
      </c>
      <c r="AJ248" s="4">
        <v>19.846968087825001</v>
      </c>
    </row>
    <row r="249" spans="1:70" x14ac:dyDescent="0.2">
      <c r="A249" t="s">
        <v>579</v>
      </c>
      <c r="B249" s="4">
        <v>3</v>
      </c>
      <c r="E249" t="s">
        <v>580</v>
      </c>
      <c r="G249" t="s">
        <v>146</v>
      </c>
      <c r="H249" s="4">
        <v>99.303519612381507</v>
      </c>
      <c r="I249" s="4">
        <v>110.557873886789</v>
      </c>
      <c r="J249" s="4">
        <v>104.236668793747</v>
      </c>
      <c r="K249" s="4">
        <v>91.8193247445884</v>
      </c>
      <c r="L249" s="4">
        <v>95.036418160084295</v>
      </c>
      <c r="M249" s="4">
        <v>91.250367732249103</v>
      </c>
      <c r="N249" s="4">
        <v>121.21913259302799</v>
      </c>
      <c r="O249" s="4">
        <v>117.54728238005799</v>
      </c>
      <c r="P249" s="4">
        <v>121.94008887842401</v>
      </c>
      <c r="Q249" s="4">
        <v>103.389773848205</v>
      </c>
      <c r="R249" s="4">
        <v>118.89877286586901</v>
      </c>
      <c r="S249" s="4">
        <v>103.09655979714999</v>
      </c>
      <c r="T249" s="4">
        <v>113.104568709801</v>
      </c>
      <c r="U249" s="4">
        <v>112.45006476923299</v>
      </c>
      <c r="V249" s="4">
        <v>112.47083137476599</v>
      </c>
      <c r="W249" s="4">
        <v>111.20943948832701</v>
      </c>
      <c r="X249" s="4">
        <v>88.895400345164404</v>
      </c>
      <c r="Y249" s="4">
        <v>95.214642189807194</v>
      </c>
      <c r="Z249" s="4">
        <v>87.983004205646594</v>
      </c>
      <c r="AA249" s="4">
        <v>124.349673684885</v>
      </c>
      <c r="AB249" s="4">
        <v>92.944592264502703</v>
      </c>
      <c r="AC249" s="4">
        <v>98.1038081034458</v>
      </c>
      <c r="AD249" s="4">
        <v>106.541213014207</v>
      </c>
      <c r="AE249" s="4">
        <v>96.202836755775806</v>
      </c>
      <c r="AF249" t="s">
        <v>92</v>
      </c>
      <c r="AG249" s="4">
        <v>3.5055772604830602</v>
      </c>
      <c r="AJ249" s="4">
        <v>6.8542349923941304</v>
      </c>
    </row>
    <row r="250" spans="1:70" x14ac:dyDescent="0.2">
      <c r="A250" t="s">
        <v>581</v>
      </c>
      <c r="B250" s="4">
        <v>4</v>
      </c>
      <c r="F250" t="s">
        <v>582</v>
      </c>
      <c r="G250" t="s">
        <v>146</v>
      </c>
      <c r="H250" s="4">
        <v>86.221367754014594</v>
      </c>
      <c r="I250" s="4">
        <v>95.860592921622597</v>
      </c>
      <c r="J250" s="4">
        <v>89.993708118634402</v>
      </c>
      <c r="K250" s="4">
        <v>77.446757806594405</v>
      </c>
      <c r="L250" s="4">
        <v>81.824290732458707</v>
      </c>
      <c r="M250" s="4">
        <v>78.545588484626805</v>
      </c>
      <c r="N250" s="4">
        <v>104.369167647203</v>
      </c>
      <c r="O250" s="4">
        <v>104.60885337654</v>
      </c>
      <c r="P250" s="4">
        <v>111.277036680808</v>
      </c>
      <c r="Q250" s="4">
        <v>92.560856515482001</v>
      </c>
      <c r="R250" s="4">
        <v>107.032698475443</v>
      </c>
      <c r="S250" s="4">
        <v>89.836912178769197</v>
      </c>
      <c r="T250" s="4">
        <v>101.782053564771</v>
      </c>
      <c r="U250" s="4">
        <v>101.778103940596</v>
      </c>
      <c r="V250" s="4">
        <v>100.471867666457</v>
      </c>
      <c r="W250" s="4">
        <v>96.759551815151497</v>
      </c>
      <c r="X250" s="4">
        <v>80.053166203341505</v>
      </c>
      <c r="Y250" s="4">
        <v>83.093863748861196</v>
      </c>
      <c r="Z250" s="4">
        <v>73.679964112853796</v>
      </c>
      <c r="AA250" s="4">
        <v>109.19460458685801</v>
      </c>
      <c r="AB250" s="4">
        <v>76.983373207030695</v>
      </c>
      <c r="AC250" s="4">
        <v>81.372523015842404</v>
      </c>
      <c r="AD250" s="4">
        <v>93.360467188960001</v>
      </c>
      <c r="AE250" s="4">
        <v>83.411492941768202</v>
      </c>
      <c r="AF250" t="s">
        <v>92</v>
      </c>
      <c r="AG250" s="4">
        <v>8.3500104853165809</v>
      </c>
      <c r="AJ250" s="4">
        <v>7.4852970336781803</v>
      </c>
    </row>
    <row r="251" spans="1:70" x14ac:dyDescent="0.2">
      <c r="A251" t="s">
        <v>583</v>
      </c>
      <c r="B251" s="4">
        <v>4</v>
      </c>
      <c r="F251" t="s">
        <v>584</v>
      </c>
      <c r="G251" t="s">
        <v>146</v>
      </c>
      <c r="H251" s="4">
        <v>13.082151858367</v>
      </c>
      <c r="I251" s="4">
        <v>14.697280965166</v>
      </c>
      <c r="J251" s="4">
        <v>14.2429606751128</v>
      </c>
      <c r="K251" s="4">
        <v>14.372566937994</v>
      </c>
      <c r="L251" s="4">
        <v>13.212127427625701</v>
      </c>
      <c r="M251" s="4">
        <v>12.7047792476223</v>
      </c>
      <c r="N251" s="4">
        <v>16.849964945825398</v>
      </c>
      <c r="O251" s="4">
        <v>12.938429003518101</v>
      </c>
      <c r="P251" s="4">
        <v>10.6630521976158</v>
      </c>
      <c r="Q251" s="4">
        <v>10.8289173327229</v>
      </c>
      <c r="R251" s="4">
        <v>11.866074390425601</v>
      </c>
      <c r="S251" s="4">
        <v>13.2596476183809</v>
      </c>
      <c r="T251" s="4">
        <v>11.3225151450296</v>
      </c>
      <c r="U251" s="4">
        <v>10.6719608286375</v>
      </c>
      <c r="V251" s="4">
        <v>11.9989637083081</v>
      </c>
      <c r="W251" s="4">
        <v>14.449887673175599</v>
      </c>
      <c r="X251" s="4">
        <v>8.8422341418229191</v>
      </c>
      <c r="Y251" s="4">
        <v>12.120778440945999</v>
      </c>
      <c r="Z251" s="4">
        <v>14.3030400927928</v>
      </c>
      <c r="AA251" s="4">
        <v>15.155069098026599</v>
      </c>
      <c r="AB251" s="4">
        <v>15.961219057472</v>
      </c>
      <c r="AC251" s="4">
        <v>16.7312850876034</v>
      </c>
      <c r="AD251" s="4">
        <v>13.180745825247399</v>
      </c>
      <c r="AE251" s="4">
        <v>12.7913438140076</v>
      </c>
      <c r="AF251" t="s">
        <v>97</v>
      </c>
      <c r="AG251" s="4">
        <v>-19.8598567694015</v>
      </c>
      <c r="AJ251" s="4">
        <v>12.3966221207855</v>
      </c>
    </row>
    <row r="252" spans="1:70" x14ac:dyDescent="0.2">
      <c r="A252" t="s">
        <v>585</v>
      </c>
      <c r="B252" s="4">
        <v>3</v>
      </c>
      <c r="E252" t="s">
        <v>586</v>
      </c>
      <c r="G252" t="s">
        <v>146</v>
      </c>
      <c r="H252" s="4">
        <v>69.615651842936401</v>
      </c>
      <c r="I252" s="4">
        <v>60.677887228486497</v>
      </c>
      <c r="J252" s="4">
        <v>56.916285751920597</v>
      </c>
      <c r="K252" s="4">
        <v>55.763882294837202</v>
      </c>
      <c r="L252" s="4">
        <v>56.868100804467502</v>
      </c>
      <c r="M252" s="4">
        <v>54.773392399446799</v>
      </c>
      <c r="N252" s="4">
        <v>41.055765553757901</v>
      </c>
      <c r="O252" s="4">
        <v>52.858690712894798</v>
      </c>
      <c r="P252" s="4">
        <v>60.414170660941103</v>
      </c>
      <c r="Q252" s="4">
        <v>54.747987376194096</v>
      </c>
      <c r="R252" s="4">
        <v>52.822820678353203</v>
      </c>
      <c r="S252" s="4">
        <v>50.026154350227102</v>
      </c>
      <c r="T252" s="4">
        <v>55.791070139187497</v>
      </c>
      <c r="U252" s="4">
        <v>51.342704411756202</v>
      </c>
      <c r="V252" s="4">
        <v>55.744051024456503</v>
      </c>
      <c r="W252" s="4">
        <v>55.411892863682702</v>
      </c>
      <c r="X252" s="4">
        <v>61.339545972577803</v>
      </c>
      <c r="Y252" s="4">
        <v>58.150033702587102</v>
      </c>
      <c r="Z252" s="4">
        <v>65.862896602592699</v>
      </c>
      <c r="AA252" s="4">
        <v>77.324339262863802</v>
      </c>
      <c r="AB252" s="4">
        <v>66.259499100147707</v>
      </c>
      <c r="AC252" s="4">
        <v>63.028366327279102</v>
      </c>
      <c r="AD252" s="4">
        <v>57.173880543376697</v>
      </c>
      <c r="AE252" s="4">
        <v>74.499071211015504</v>
      </c>
      <c r="AF252" t="s">
        <v>92</v>
      </c>
      <c r="AG252" s="4">
        <v>12.4353069714792</v>
      </c>
      <c r="AJ252" s="4">
        <v>8.6594517762347696</v>
      </c>
    </row>
    <row r="253" spans="1:70" x14ac:dyDescent="0.2">
      <c r="A253" s="3" t="s">
        <v>587</v>
      </c>
      <c r="B253" s="3">
        <v>2</v>
      </c>
      <c r="C253" s="3"/>
      <c r="D253" s="3" t="s">
        <v>588</v>
      </c>
      <c r="E253" s="3"/>
      <c r="F253" s="3"/>
      <c r="G253" s="3" t="s">
        <v>146</v>
      </c>
      <c r="H253" s="3">
        <v>476.35270572683601</v>
      </c>
      <c r="I253" s="3">
        <v>501.57005239956601</v>
      </c>
      <c r="J253" s="3">
        <v>471.72727549201301</v>
      </c>
      <c r="K253" s="3">
        <v>497.64626270463702</v>
      </c>
      <c r="L253" s="3">
        <v>528.76962828344904</v>
      </c>
      <c r="M253" s="3">
        <v>548.18854460422097</v>
      </c>
      <c r="N253" s="3">
        <v>541.15561080060797</v>
      </c>
      <c r="O253" s="3">
        <v>535.66663137592695</v>
      </c>
      <c r="P253" s="3">
        <v>564.032196488365</v>
      </c>
      <c r="Q253" s="3">
        <v>530.03344111045396</v>
      </c>
      <c r="R253" s="3">
        <v>548.27380374435097</v>
      </c>
      <c r="S253" s="3">
        <v>508.506562869454</v>
      </c>
      <c r="T253" s="3">
        <v>572.71247570483695</v>
      </c>
      <c r="U253" s="3">
        <v>583.38057591308905</v>
      </c>
      <c r="V253" s="3">
        <v>554.40994235553603</v>
      </c>
      <c r="W253" s="3">
        <v>543.84004073998096</v>
      </c>
      <c r="X253" s="3">
        <v>536.26958393759901</v>
      </c>
      <c r="Y253" s="3">
        <v>523.39913859049398</v>
      </c>
      <c r="Z253" s="3">
        <v>564.50674226840204</v>
      </c>
      <c r="AA253" s="3">
        <v>678.38879499332995</v>
      </c>
      <c r="AB253" s="3">
        <v>603.11127632472301</v>
      </c>
      <c r="AC253" s="3">
        <v>621.23873569827799</v>
      </c>
      <c r="AD253" s="3">
        <v>650.64017381825101</v>
      </c>
      <c r="AE253" s="3">
        <v>587.089814329604</v>
      </c>
      <c r="AF253" s="3" t="s">
        <v>110</v>
      </c>
      <c r="AG253" s="3">
        <v>-2.6564686524768599</v>
      </c>
      <c r="AH253" s="3"/>
      <c r="AI253" s="3"/>
      <c r="AJ253" s="3">
        <v>10.828185778200501</v>
      </c>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row>
    <row r="254" spans="1:70" x14ac:dyDescent="0.2">
      <c r="A254" t="s">
        <v>589</v>
      </c>
      <c r="B254" s="4">
        <v>3</v>
      </c>
      <c r="E254" t="s">
        <v>590</v>
      </c>
      <c r="G254" t="s">
        <v>146</v>
      </c>
      <c r="H254" s="4">
        <v>12.5641663529097</v>
      </c>
      <c r="I254" s="4">
        <v>14.1030374385639</v>
      </c>
      <c r="J254" s="4">
        <v>14.1771604016916</v>
      </c>
      <c r="K254" s="4">
        <v>12.6618334489779</v>
      </c>
      <c r="L254" s="4">
        <v>20.4802798734131</v>
      </c>
      <c r="M254" s="4">
        <v>14.57215462884</v>
      </c>
      <c r="N254" s="4">
        <v>16.9124135902339</v>
      </c>
      <c r="O254" s="4">
        <v>15.0395514669748</v>
      </c>
      <c r="P254" s="4">
        <v>23.3725909636944</v>
      </c>
      <c r="Q254" s="4">
        <v>28.021421894969802</v>
      </c>
      <c r="R254" s="4">
        <v>16.4672294780752</v>
      </c>
      <c r="S254" s="4">
        <v>18.665183015991499</v>
      </c>
      <c r="T254" s="4">
        <v>27.4719304207633</v>
      </c>
      <c r="U254" s="4">
        <v>23.951649869449199</v>
      </c>
      <c r="V254" s="4">
        <v>24.624733018898201</v>
      </c>
      <c r="W254" s="4">
        <v>19.164357658112699</v>
      </c>
      <c r="X254" s="4">
        <v>21.814412091537601</v>
      </c>
      <c r="Y254" s="4">
        <v>26.066148642919401</v>
      </c>
      <c r="Z254" s="4">
        <v>22.298447160847999</v>
      </c>
      <c r="AA254" s="4">
        <v>25.5219138900917</v>
      </c>
      <c r="AB254" s="4">
        <v>31.480711907148201</v>
      </c>
      <c r="AC254" s="4">
        <v>24.536913733514002</v>
      </c>
      <c r="AD254" s="4">
        <v>35.080769783655597</v>
      </c>
      <c r="AE254" s="4">
        <v>36.945213979885203</v>
      </c>
      <c r="AF254" t="s">
        <v>97</v>
      </c>
      <c r="AG254" s="4">
        <v>17.358254441178101</v>
      </c>
      <c r="AJ254" s="4">
        <v>19.588317198588499</v>
      </c>
    </row>
    <row r="255" spans="1:70" x14ac:dyDescent="0.2">
      <c r="A255" t="s">
        <v>591</v>
      </c>
      <c r="B255" s="4">
        <v>3</v>
      </c>
      <c r="E255" t="s">
        <v>592</v>
      </c>
      <c r="G255" t="s">
        <v>146</v>
      </c>
      <c r="H255" s="4">
        <v>124.222563240029</v>
      </c>
      <c r="I255" s="4">
        <v>118.643033706699</v>
      </c>
      <c r="J255" s="4">
        <v>122.08697475742601</v>
      </c>
      <c r="K255" s="4">
        <v>130.68709952776899</v>
      </c>
      <c r="L255" s="4">
        <v>123.20160047526601</v>
      </c>
      <c r="M255" s="4">
        <v>130.40457721486399</v>
      </c>
      <c r="N255" s="4">
        <v>120.187218892484</v>
      </c>
      <c r="O255" s="4">
        <v>124.020365340368</v>
      </c>
      <c r="P255" s="4">
        <v>133.69865245622901</v>
      </c>
      <c r="Q255" s="4">
        <v>115.922243629281</v>
      </c>
      <c r="R255" s="4">
        <v>108.26771415801799</v>
      </c>
      <c r="S255" s="4">
        <v>121.002244920976</v>
      </c>
      <c r="T255" s="4">
        <v>123.513685934629</v>
      </c>
      <c r="U255" s="4">
        <v>121.123204752691</v>
      </c>
      <c r="V255" s="4">
        <v>124.57388466101</v>
      </c>
      <c r="W255" s="4">
        <v>121.211569232773</v>
      </c>
      <c r="X255" s="4">
        <v>109.981126972032</v>
      </c>
      <c r="Y255" s="4">
        <v>107.98790466287301</v>
      </c>
      <c r="Z255" s="4">
        <v>123.07662217101699</v>
      </c>
      <c r="AA255" s="4">
        <v>136.42699997864</v>
      </c>
      <c r="AB255" s="4">
        <v>113.29989184529001</v>
      </c>
      <c r="AC255" s="4">
        <v>120.69812317514</v>
      </c>
      <c r="AD255" s="4">
        <v>75.981013560459104</v>
      </c>
      <c r="AE255" s="4">
        <v>95.748327124545</v>
      </c>
      <c r="AF255" t="s">
        <v>92</v>
      </c>
      <c r="AG255" s="4">
        <v>-15.4912457857519</v>
      </c>
      <c r="AJ255" s="4">
        <v>7.6562469737786598</v>
      </c>
    </row>
    <row r="256" spans="1:70" x14ac:dyDescent="0.2">
      <c r="A256" t="s">
        <v>593</v>
      </c>
      <c r="B256" s="4">
        <v>4</v>
      </c>
      <c r="F256" t="s">
        <v>594</v>
      </c>
      <c r="G256" t="s">
        <v>146</v>
      </c>
      <c r="H256" s="4">
        <v>15.4162474667983</v>
      </c>
      <c r="I256" s="4">
        <v>12.8371692742438</v>
      </c>
      <c r="J256" s="4">
        <v>14.957205355066201</v>
      </c>
      <c r="K256" s="4">
        <v>18.2630527196423</v>
      </c>
      <c r="L256" s="4">
        <v>22.017342614397101</v>
      </c>
      <c r="M256" s="4">
        <v>15.571558953081301</v>
      </c>
      <c r="N256" s="4">
        <v>22.863642937686901</v>
      </c>
      <c r="O256" s="4">
        <v>21.537090230928499</v>
      </c>
      <c r="P256" s="4">
        <v>24.073511276425101</v>
      </c>
      <c r="Q256" s="4">
        <v>15.9690085140746</v>
      </c>
      <c r="R256" s="4">
        <v>18.3296866464717</v>
      </c>
      <c r="S256" s="4">
        <v>14.8410568726277</v>
      </c>
      <c r="T256" s="4">
        <v>22.780717320856201</v>
      </c>
      <c r="U256" s="4">
        <v>20.3783777006606</v>
      </c>
      <c r="V256" s="4">
        <v>22.758837500672598</v>
      </c>
      <c r="W256" s="4">
        <v>23.542732122645202</v>
      </c>
      <c r="X256" s="4">
        <v>26.251209598592101</v>
      </c>
      <c r="Y256" s="4">
        <v>17.211805396790002</v>
      </c>
      <c r="Z256" s="4">
        <v>21.5356467957488</v>
      </c>
      <c r="AA256" s="4">
        <v>31.9534343185247</v>
      </c>
      <c r="AB256" s="4">
        <v>29.498825342428901</v>
      </c>
      <c r="AC256" s="4">
        <v>21.264708093489698</v>
      </c>
      <c r="AD256" s="4">
        <v>11.7871774599296</v>
      </c>
      <c r="AE256" s="4">
        <v>19.281371354226501</v>
      </c>
      <c r="AF256" t="s">
        <v>97</v>
      </c>
      <c r="AG256" s="4">
        <v>-34.636816448098998</v>
      </c>
      <c r="AJ256" s="4">
        <v>18.460481633837801</v>
      </c>
    </row>
    <row r="257" spans="1:36" x14ac:dyDescent="0.2">
      <c r="A257" t="s">
        <v>595</v>
      </c>
      <c r="B257" s="4">
        <v>4</v>
      </c>
      <c r="F257" t="s">
        <v>596</v>
      </c>
      <c r="G257" t="s">
        <v>146</v>
      </c>
      <c r="H257" s="4">
        <v>54.963833081299001</v>
      </c>
      <c r="I257" s="4">
        <v>51.820923287728903</v>
      </c>
      <c r="J257" s="4">
        <v>51.5141291718693</v>
      </c>
      <c r="K257" s="4">
        <v>54.092759003243103</v>
      </c>
      <c r="L257" s="4">
        <v>55.111820509717603</v>
      </c>
      <c r="M257" s="4">
        <v>62.725491840525201</v>
      </c>
      <c r="N257" s="4">
        <v>50.121205324312399</v>
      </c>
      <c r="O257" s="4">
        <v>53.081738944485501</v>
      </c>
      <c r="P257" s="4">
        <v>56.853407471853899</v>
      </c>
      <c r="Q257" s="4">
        <v>50.904898613204097</v>
      </c>
      <c r="R257" s="4">
        <v>39.305912499379197</v>
      </c>
      <c r="S257" s="4">
        <v>51.1704496842138</v>
      </c>
      <c r="T257" s="4">
        <v>46.857391834044499</v>
      </c>
      <c r="U257" s="4">
        <v>44.826284346778998</v>
      </c>
      <c r="V257" s="4">
        <v>48.382347486460503</v>
      </c>
      <c r="W257" s="4">
        <v>49.172956170007602</v>
      </c>
      <c r="X257" s="4">
        <v>42.054706725174</v>
      </c>
      <c r="Y257" s="4">
        <v>52.739199640514897</v>
      </c>
      <c r="Z257" s="4">
        <v>46.732890841966203</v>
      </c>
      <c r="AA257" s="4">
        <v>49.753688885091599</v>
      </c>
      <c r="AB257" s="4">
        <v>32.792264114749997</v>
      </c>
      <c r="AC257" s="4">
        <v>46.4135039143695</v>
      </c>
      <c r="AD257" s="4">
        <v>29.0554044179305</v>
      </c>
      <c r="AE257" s="4">
        <v>35.046415279169601</v>
      </c>
      <c r="AF257" t="s">
        <v>92</v>
      </c>
      <c r="AG257" s="4">
        <v>6.87403332850569</v>
      </c>
      <c r="AJ257" s="4">
        <v>11.7007436106708</v>
      </c>
    </row>
    <row r="258" spans="1:36" x14ac:dyDescent="0.2">
      <c r="A258" t="s">
        <v>597</v>
      </c>
      <c r="B258" s="4">
        <v>4</v>
      </c>
      <c r="F258" t="s">
        <v>598</v>
      </c>
      <c r="G258" t="s">
        <v>146</v>
      </c>
      <c r="H258" s="4">
        <v>21.120986739910901</v>
      </c>
      <c r="I258" s="4">
        <v>23.838880336657098</v>
      </c>
      <c r="J258" s="4">
        <v>25.997829388100602</v>
      </c>
      <c r="K258" s="4">
        <v>28.6204182562211</v>
      </c>
      <c r="L258" s="4">
        <v>25.214575325086201</v>
      </c>
      <c r="M258" s="4">
        <v>23.133579797302001</v>
      </c>
      <c r="N258" s="4">
        <v>22.720928322792599</v>
      </c>
      <c r="O258" s="4">
        <v>24.602676928328101</v>
      </c>
      <c r="P258" s="4">
        <v>29.935700830516399</v>
      </c>
      <c r="Q258" s="4">
        <v>21.860972813035801</v>
      </c>
      <c r="R258" s="4">
        <v>22.902504841833402</v>
      </c>
      <c r="S258" s="4">
        <v>22.9705681040383</v>
      </c>
      <c r="T258" s="4">
        <v>26.8197986697704</v>
      </c>
      <c r="U258" s="4">
        <v>25.313043710038102</v>
      </c>
      <c r="V258" s="4">
        <v>28.5359120992869</v>
      </c>
      <c r="W258" s="4">
        <v>25.276882242407201</v>
      </c>
      <c r="X258" s="4">
        <v>24.5593642914599</v>
      </c>
      <c r="Y258" s="4">
        <v>27.5326573297686</v>
      </c>
      <c r="Z258" s="4">
        <v>24.101016283500702</v>
      </c>
      <c r="AA258" s="4">
        <v>36.883192587083698</v>
      </c>
      <c r="AB258" s="4">
        <v>31.654179733385099</v>
      </c>
      <c r="AC258" s="4">
        <v>29.815499399586699</v>
      </c>
      <c r="AD258" s="4">
        <v>19.620582668487501</v>
      </c>
      <c r="AE258" s="4">
        <v>28.526567284113899</v>
      </c>
      <c r="AF258" t="s">
        <v>97</v>
      </c>
      <c r="AG258" s="4">
        <v>-9.8805670392164</v>
      </c>
      <c r="AJ258" s="4">
        <v>17.719579120083701</v>
      </c>
    </row>
    <row r="259" spans="1:36" x14ac:dyDescent="0.2">
      <c r="A259" t="s">
        <v>599</v>
      </c>
      <c r="B259" s="4">
        <v>4</v>
      </c>
      <c r="F259" t="s">
        <v>600</v>
      </c>
      <c r="G259" t="s">
        <v>146</v>
      </c>
      <c r="H259" s="4">
        <v>32.721495952020902</v>
      </c>
      <c r="I259" s="4">
        <v>30.146060808068999</v>
      </c>
      <c r="J259" s="4">
        <v>29.617810842389499</v>
      </c>
      <c r="K259" s="4">
        <v>29.710869548662401</v>
      </c>
      <c r="L259" s="4">
        <v>20.857862026065501</v>
      </c>
      <c r="M259" s="4">
        <v>28.973946623955101</v>
      </c>
      <c r="N259" s="4">
        <v>24.481442307692301</v>
      </c>
      <c r="O259" s="4">
        <v>24.7988592366261</v>
      </c>
      <c r="P259" s="4">
        <v>22.836032877434</v>
      </c>
      <c r="Q259" s="4">
        <v>27.187363688965998</v>
      </c>
      <c r="R259" s="4">
        <v>27.729610170333199</v>
      </c>
      <c r="S259" s="4">
        <v>32.020170260095803</v>
      </c>
      <c r="T259" s="4">
        <v>27.0557781099583</v>
      </c>
      <c r="U259" s="4">
        <v>30.6054989952132</v>
      </c>
      <c r="V259" s="4">
        <v>24.896787574590601</v>
      </c>
      <c r="W259" s="4">
        <v>23.218998697713399</v>
      </c>
      <c r="X259" s="4">
        <v>17.115846356806301</v>
      </c>
      <c r="Y259" s="4">
        <v>10.5042422957991</v>
      </c>
      <c r="Z259" s="4">
        <v>30.707068249801001</v>
      </c>
      <c r="AA259" s="4">
        <v>17.836684187940399</v>
      </c>
      <c r="AB259" s="4">
        <v>19.3546226547261</v>
      </c>
      <c r="AC259" s="4">
        <v>23.204411767693902</v>
      </c>
      <c r="AD259" s="4">
        <v>15.5178490141115</v>
      </c>
      <c r="AE259" s="4">
        <v>12.893973207035099</v>
      </c>
      <c r="AF259" t="s">
        <v>97</v>
      </c>
      <c r="AG259" s="4">
        <v>-33.380394766381102</v>
      </c>
      <c r="AJ259" s="4">
        <v>16.267412517733401</v>
      </c>
    </row>
    <row r="260" spans="1:36" x14ac:dyDescent="0.2">
      <c r="A260" t="s">
        <v>601</v>
      </c>
      <c r="B260" s="4">
        <v>3</v>
      </c>
      <c r="E260" t="s">
        <v>602</v>
      </c>
      <c r="G260" t="s">
        <v>146</v>
      </c>
      <c r="H260" s="4">
        <v>16.004654918783199</v>
      </c>
      <c r="I260" s="4">
        <v>24.372691140710302</v>
      </c>
      <c r="J260" s="4">
        <v>21.675385575339</v>
      </c>
      <c r="K260" s="4">
        <v>25.560975136607102</v>
      </c>
      <c r="L260" s="4">
        <v>26.2657672971532</v>
      </c>
      <c r="M260" s="4">
        <v>21.180765626746702</v>
      </c>
      <c r="N260" s="4">
        <v>45.530475069863201</v>
      </c>
      <c r="O260" s="4">
        <v>23.184956645645698</v>
      </c>
      <c r="P260" s="4">
        <v>23.129847505856699</v>
      </c>
      <c r="Q260" s="4">
        <v>28.607584245252799</v>
      </c>
      <c r="R260" s="4">
        <v>22.9423697670954</v>
      </c>
      <c r="S260" s="4">
        <v>23.458731955074398</v>
      </c>
      <c r="T260" s="4">
        <v>23.727745055641201</v>
      </c>
      <c r="U260" s="4">
        <v>19.3282930845888</v>
      </c>
      <c r="V260" s="4">
        <v>21.648002576341799</v>
      </c>
      <c r="W260" s="4">
        <v>21.447871566442998</v>
      </c>
      <c r="X260" s="4">
        <v>25.315178309897199</v>
      </c>
      <c r="Y260" s="4">
        <v>24.100740265140299</v>
      </c>
      <c r="Z260" s="4">
        <v>12.58754303441</v>
      </c>
      <c r="AA260" s="4">
        <v>21.180550026893599</v>
      </c>
      <c r="AB260" s="4">
        <v>13.2021704223379</v>
      </c>
      <c r="AC260" s="4">
        <v>24.599257153655</v>
      </c>
      <c r="AD260" s="4">
        <v>12.2310069718968</v>
      </c>
      <c r="AE260" s="4">
        <v>16.503444149903601</v>
      </c>
      <c r="AF260" t="s">
        <v>97</v>
      </c>
      <c r="AG260" s="4">
        <v>25.005537892315299</v>
      </c>
      <c r="AJ260" s="4">
        <v>23.215558393771801</v>
      </c>
    </row>
    <row r="261" spans="1:36" x14ac:dyDescent="0.2">
      <c r="A261" t="s">
        <v>603</v>
      </c>
      <c r="B261" s="4">
        <v>4</v>
      </c>
      <c r="F261" t="s">
        <v>604</v>
      </c>
      <c r="G261" t="s">
        <v>146</v>
      </c>
      <c r="H261" s="4">
        <v>7.2648581921427002</v>
      </c>
      <c r="I261" s="4">
        <v>13.294606695018301</v>
      </c>
      <c r="J261" s="4">
        <v>9.3970368999464</v>
      </c>
      <c r="K261" s="4">
        <v>11.8333692449519</v>
      </c>
      <c r="L261" s="4">
        <v>15.8497775985759</v>
      </c>
      <c r="M261" s="4">
        <v>14.234188449969</v>
      </c>
      <c r="N261" s="4">
        <v>24.915148060989399</v>
      </c>
      <c r="O261" s="4">
        <v>15.25620500842</v>
      </c>
      <c r="P261" s="4">
        <v>15.4032304732866</v>
      </c>
      <c r="Q261" s="4">
        <v>15.6338471027348</v>
      </c>
      <c r="R261" s="4">
        <v>13.5061766896757</v>
      </c>
      <c r="S261" s="4">
        <v>13.098759022462801</v>
      </c>
      <c r="T261" s="4">
        <v>15.0919697055302</v>
      </c>
      <c r="U261" s="4">
        <v>12.065437357638199</v>
      </c>
      <c r="V261" s="4">
        <v>14.208747539595601</v>
      </c>
      <c r="W261" s="4">
        <v>16.125742035016302</v>
      </c>
      <c r="X261" s="4">
        <v>17.431909322447499</v>
      </c>
      <c r="Y261" s="4">
        <v>12.8455846550715</v>
      </c>
      <c r="Z261" s="4">
        <v>7.8207219077015298</v>
      </c>
      <c r="AA261" s="4">
        <v>14.230144875755601</v>
      </c>
      <c r="AB261" s="4">
        <v>9.2200543144418194</v>
      </c>
      <c r="AC261" s="4">
        <v>22.3882733495746</v>
      </c>
      <c r="AD261" s="4">
        <v>11.376650135365001</v>
      </c>
      <c r="AE261" s="4">
        <v>14.0018691658012</v>
      </c>
      <c r="AF261" t="s">
        <v>97</v>
      </c>
      <c r="AG261" s="4">
        <v>51.863196118806101</v>
      </c>
      <c r="AJ261" s="4">
        <v>25.2597818692747</v>
      </c>
    </row>
    <row r="262" spans="1:36" x14ac:dyDescent="0.2">
      <c r="A262" t="s">
        <v>605</v>
      </c>
      <c r="B262" s="4">
        <v>4</v>
      </c>
      <c r="F262" t="s">
        <v>606</v>
      </c>
      <c r="G262" t="s">
        <v>146</v>
      </c>
      <c r="H262" s="4">
        <v>8.7397967266405399</v>
      </c>
      <c r="I262" s="4">
        <v>11.078084445691999</v>
      </c>
      <c r="J262" s="4">
        <v>12.2783486753926</v>
      </c>
      <c r="K262" s="4">
        <v>13.7276058916552</v>
      </c>
      <c r="L262" s="4">
        <v>10.415989698577301</v>
      </c>
      <c r="M262" s="4">
        <v>6.9465771767777102</v>
      </c>
      <c r="N262" s="4">
        <v>20.615327008873901</v>
      </c>
      <c r="O262" s="4">
        <v>7.9287516372257301</v>
      </c>
      <c r="P262" s="4">
        <v>7.7266170325701404</v>
      </c>
      <c r="Q262" s="4">
        <v>12.973737142518001</v>
      </c>
      <c r="R262" s="4">
        <v>9.4361930774196701</v>
      </c>
      <c r="S262" s="4">
        <v>10.3599729326115</v>
      </c>
      <c r="T262" s="4">
        <v>8.6357753501109897</v>
      </c>
      <c r="U262" s="4">
        <v>7.2628557269505896</v>
      </c>
      <c r="V262" s="4">
        <v>7.4392550367461796</v>
      </c>
      <c r="W262" s="4">
        <v>5.3221295314267296</v>
      </c>
      <c r="X262" s="4">
        <v>7.8832689874496804</v>
      </c>
      <c r="Y262" s="4">
        <v>11.255155610068799</v>
      </c>
      <c r="Z262" s="4">
        <v>4.7668211267084803</v>
      </c>
      <c r="AA262" s="4">
        <v>6.9504051511379803</v>
      </c>
      <c r="AB262" s="4">
        <v>3.9821161078960698</v>
      </c>
      <c r="AC262" s="4">
        <v>2.21098380408037</v>
      </c>
      <c r="AD262" s="4">
        <v>0.85435683653178096</v>
      </c>
      <c r="AE262" s="4">
        <v>2.50157498410241</v>
      </c>
      <c r="AF262" t="s">
        <v>97</v>
      </c>
      <c r="AG262" s="4">
        <v>-37.179757789028798</v>
      </c>
      <c r="AJ262" s="4">
        <v>43.384467661935197</v>
      </c>
    </row>
    <row r="263" spans="1:36" x14ac:dyDescent="0.2">
      <c r="A263" t="s">
        <v>607</v>
      </c>
      <c r="B263" s="4">
        <v>3</v>
      </c>
      <c r="E263" t="s">
        <v>608</v>
      </c>
      <c r="G263" t="s">
        <v>146</v>
      </c>
      <c r="H263" s="4">
        <v>9.2974820747050195</v>
      </c>
      <c r="I263" s="4">
        <v>8.1420897572639994</v>
      </c>
      <c r="J263" s="4">
        <v>7.5855577825025797</v>
      </c>
      <c r="K263" s="4">
        <v>11.823391996509899</v>
      </c>
      <c r="L263" s="4">
        <v>11.221996140140201</v>
      </c>
      <c r="M263" s="4">
        <v>7.9525319905298701</v>
      </c>
      <c r="N263" s="4">
        <v>16.242616561258998</v>
      </c>
      <c r="O263" s="4">
        <v>9.6695014403474104</v>
      </c>
      <c r="P263" s="4">
        <v>9.7109874803944791</v>
      </c>
      <c r="Q263" s="4">
        <v>13.394986721265299</v>
      </c>
      <c r="R263" s="4">
        <v>19.2253757560709</v>
      </c>
      <c r="S263" s="4">
        <v>8.9768935504946796</v>
      </c>
      <c r="T263" s="4">
        <v>14.006583516990601</v>
      </c>
      <c r="U263" s="4">
        <v>9.0145822718788402</v>
      </c>
      <c r="V263" s="4">
        <v>8.8106030102125406</v>
      </c>
      <c r="W263" s="4">
        <v>10.864669219623501</v>
      </c>
      <c r="X263" s="4">
        <v>7.6091492398176896</v>
      </c>
      <c r="Y263" s="4">
        <v>12.6395110336709</v>
      </c>
      <c r="Z263" s="4">
        <v>6.7625181722466303</v>
      </c>
      <c r="AA263" s="4">
        <v>8.6782286361173906</v>
      </c>
      <c r="AB263" s="4">
        <v>4.6448385115256503</v>
      </c>
      <c r="AC263" s="4">
        <v>10.902738128376701</v>
      </c>
      <c r="AD263" s="4">
        <v>6.5357100074271104</v>
      </c>
      <c r="AE263" s="4">
        <v>11.614796528114701</v>
      </c>
      <c r="AF263" t="s">
        <v>97</v>
      </c>
      <c r="AG263" s="4">
        <v>150.05813440647901</v>
      </c>
      <c r="AJ263" s="4">
        <v>20.132176373773898</v>
      </c>
    </row>
    <row r="264" spans="1:36" x14ac:dyDescent="0.2">
      <c r="A264" t="s">
        <v>609</v>
      </c>
      <c r="B264" s="4">
        <v>3</v>
      </c>
      <c r="E264" t="s">
        <v>610</v>
      </c>
      <c r="G264" t="s">
        <v>146</v>
      </c>
      <c r="H264" s="4">
        <v>71.313160304087106</v>
      </c>
      <c r="I264" s="4">
        <v>84.810099404924699</v>
      </c>
      <c r="J264" s="4">
        <v>83.280024382065704</v>
      </c>
      <c r="K264" s="4">
        <v>91.941447511314493</v>
      </c>
      <c r="L264" s="4">
        <v>86.680912556623895</v>
      </c>
      <c r="M264" s="4">
        <v>95.773616459847702</v>
      </c>
      <c r="N264" s="4">
        <v>98.977610678040904</v>
      </c>
      <c r="O264" s="4">
        <v>110.288552682172</v>
      </c>
      <c r="P264" s="4">
        <v>89.787868025318701</v>
      </c>
      <c r="Q264" s="4">
        <v>87.807582337693205</v>
      </c>
      <c r="R264" s="4">
        <v>86.690703679793401</v>
      </c>
      <c r="S264" s="4">
        <v>66.661416526662904</v>
      </c>
      <c r="T264" s="4">
        <v>119.716744942853</v>
      </c>
      <c r="U264" s="4">
        <v>144.50696051008501</v>
      </c>
      <c r="V264" s="4">
        <v>81.192468122402204</v>
      </c>
      <c r="W264" s="4">
        <v>83.149303426213905</v>
      </c>
      <c r="X264" s="4">
        <v>79.675624792623196</v>
      </c>
      <c r="Y264" s="4">
        <v>81.080671525270901</v>
      </c>
      <c r="Z264" s="4">
        <v>65.956517000659701</v>
      </c>
      <c r="AA264" s="4">
        <v>148.18108207296001</v>
      </c>
      <c r="AB264" s="4">
        <v>126.69186253273401</v>
      </c>
      <c r="AC264" s="4">
        <v>100.86665237595</v>
      </c>
      <c r="AD264" s="4">
        <v>53.127404825223401</v>
      </c>
      <c r="AE264" s="4">
        <v>101.139470826272</v>
      </c>
      <c r="AF264" t="s">
        <v>97</v>
      </c>
      <c r="AG264" s="4">
        <v>-20.168928923797601</v>
      </c>
      <c r="AJ264" s="4">
        <v>17.894982873807201</v>
      </c>
    </row>
    <row r="265" spans="1:36" x14ac:dyDescent="0.2">
      <c r="A265" t="s">
        <v>611</v>
      </c>
      <c r="B265" s="4">
        <v>4</v>
      </c>
      <c r="F265" t="s">
        <v>612</v>
      </c>
      <c r="G265" t="s">
        <v>146</v>
      </c>
      <c r="H265" s="4">
        <v>36.928797745064799</v>
      </c>
      <c r="I265" s="4">
        <v>54.017341153951101</v>
      </c>
      <c r="J265" s="4">
        <v>57.171284181401198</v>
      </c>
      <c r="K265" s="4">
        <v>63.9810299961147</v>
      </c>
      <c r="L265" s="4">
        <v>60.6978048482692</v>
      </c>
      <c r="M265" s="4">
        <v>61.685803341821298</v>
      </c>
      <c r="N265" s="4">
        <v>68.326595822915195</v>
      </c>
      <c r="O265" s="4">
        <v>76.705994353755898</v>
      </c>
      <c r="P265" s="4">
        <v>56.479815688019599</v>
      </c>
      <c r="Q265" s="4">
        <v>47.913038594170899</v>
      </c>
      <c r="R265" s="4">
        <v>56.995823608283203</v>
      </c>
      <c r="S265" s="4">
        <v>33.078643208263301</v>
      </c>
      <c r="T265" s="4">
        <v>79.705423057914999</v>
      </c>
      <c r="U265" s="4">
        <v>98.9741755203503</v>
      </c>
      <c r="V265" s="4">
        <v>37.395695309745399</v>
      </c>
      <c r="W265" s="4">
        <v>36.543124570120497</v>
      </c>
      <c r="X265" s="4">
        <v>35.4581211186429</v>
      </c>
      <c r="Y265" s="4">
        <v>46.031969801983998</v>
      </c>
      <c r="Z265" s="4">
        <v>23.333184127917001</v>
      </c>
      <c r="AA265" s="4">
        <v>88.541378232325499</v>
      </c>
      <c r="AB265" s="4">
        <v>79.087668250837893</v>
      </c>
      <c r="AC265" s="4">
        <v>67.754591485306605</v>
      </c>
      <c r="AD265" s="4">
        <v>29.528648266609199</v>
      </c>
      <c r="AE265" s="4">
        <v>60.948667257208399</v>
      </c>
      <c r="AF265" t="s">
        <v>97</v>
      </c>
      <c r="AG265" s="4">
        <v>-22.935308872805599</v>
      </c>
      <c r="AJ265" s="4">
        <v>28.485491312073901</v>
      </c>
    </row>
    <row r="266" spans="1:36" x14ac:dyDescent="0.2">
      <c r="A266" t="s">
        <v>613</v>
      </c>
      <c r="B266" s="4">
        <v>4</v>
      </c>
      <c r="F266" t="s">
        <v>614</v>
      </c>
      <c r="G266" t="s">
        <v>146</v>
      </c>
      <c r="H266" s="4">
        <v>6.0498873561090001</v>
      </c>
      <c r="I266" s="4">
        <v>6.6915110459648597</v>
      </c>
      <c r="J266" s="4">
        <v>6.9916980950801397</v>
      </c>
      <c r="K266" s="4">
        <v>6.2155686342720298</v>
      </c>
      <c r="L266" s="4">
        <v>5.9538617510234904</v>
      </c>
      <c r="M266" s="4">
        <v>5.7094732544650801</v>
      </c>
      <c r="N266" s="4">
        <v>10.4095822915135</v>
      </c>
      <c r="O266" s="4">
        <v>12.888683043379</v>
      </c>
      <c r="P266" s="4">
        <v>13.9801081147957</v>
      </c>
      <c r="Q266" s="4">
        <v>17.929248612250301</v>
      </c>
      <c r="R266" s="4">
        <v>10.262412474549301</v>
      </c>
      <c r="S266" s="4">
        <v>17.970606993964299</v>
      </c>
      <c r="T266" s="4">
        <v>19.518416099697301</v>
      </c>
      <c r="U266" s="4">
        <v>18.853657938577498</v>
      </c>
      <c r="V266" s="4">
        <v>26.265904308375799</v>
      </c>
      <c r="W266" s="4">
        <v>27.352464021210199</v>
      </c>
      <c r="X266" s="4">
        <v>25.3207093368759</v>
      </c>
      <c r="Y266" s="4">
        <v>17.029559986582601</v>
      </c>
      <c r="Z266" s="4">
        <v>27.960066792128998</v>
      </c>
      <c r="AA266" s="4">
        <v>35.598483862887498</v>
      </c>
      <c r="AB266" s="4">
        <v>32.960568146304098</v>
      </c>
      <c r="AC266" s="4">
        <v>26.9113460839034</v>
      </c>
      <c r="AD266" s="4">
        <v>17.787644648889501</v>
      </c>
      <c r="AE266" s="4">
        <v>30.950422047449901</v>
      </c>
      <c r="AF266" t="s">
        <v>97</v>
      </c>
      <c r="AG266" s="4">
        <v>-6.0986391069830104</v>
      </c>
      <c r="AJ266" s="4">
        <v>13.6481393239683</v>
      </c>
    </row>
    <row r="267" spans="1:36" x14ac:dyDescent="0.2">
      <c r="A267" t="s">
        <v>615</v>
      </c>
      <c r="B267" s="4">
        <v>4</v>
      </c>
      <c r="F267" t="s">
        <v>616</v>
      </c>
      <c r="G267" t="s">
        <v>146</v>
      </c>
      <c r="H267" s="4">
        <v>28.3344752029133</v>
      </c>
      <c r="I267" s="4">
        <v>24.1012472050088</v>
      </c>
      <c r="J267" s="4">
        <v>19.1170421055844</v>
      </c>
      <c r="K267" s="4">
        <v>21.744848880927702</v>
      </c>
      <c r="L267" s="4">
        <v>20.029245957331302</v>
      </c>
      <c r="M267" s="4">
        <v>28.378339863561401</v>
      </c>
      <c r="N267" s="4">
        <v>20.2414325636123</v>
      </c>
      <c r="O267" s="4">
        <v>20.693875285036601</v>
      </c>
      <c r="P267" s="4">
        <v>19.327944222503401</v>
      </c>
      <c r="Q267" s="4">
        <v>21.965295131271901</v>
      </c>
      <c r="R267" s="4">
        <v>19.432467596960802</v>
      </c>
      <c r="S267" s="4">
        <v>15.6121663244353</v>
      </c>
      <c r="T267" s="4">
        <v>20.492905785240598</v>
      </c>
      <c r="U267" s="4">
        <v>26.679127051157302</v>
      </c>
      <c r="V267" s="4">
        <v>17.530868504281099</v>
      </c>
      <c r="W267" s="4">
        <v>19.253714834883301</v>
      </c>
      <c r="X267" s="4">
        <v>18.8967943371043</v>
      </c>
      <c r="Y267" s="4">
        <v>18.019141736704199</v>
      </c>
      <c r="Z267" s="4">
        <v>14.663266080613701</v>
      </c>
      <c r="AA267" s="4">
        <v>24.0412199777473</v>
      </c>
      <c r="AB267" s="4">
        <v>14.6436261355921</v>
      </c>
      <c r="AC267" s="4">
        <v>6.2007148067400699</v>
      </c>
      <c r="AD267" s="4">
        <v>5.8111119097247199</v>
      </c>
      <c r="AE267" s="4">
        <v>9.2403815216134397</v>
      </c>
      <c r="AF267" t="s">
        <v>97</v>
      </c>
      <c r="AG267" s="4">
        <v>-36.898269349050103</v>
      </c>
      <c r="AJ267" s="4">
        <v>19.118016814251501</v>
      </c>
    </row>
    <row r="268" spans="1:36" x14ac:dyDescent="0.2">
      <c r="A268" t="s">
        <v>617</v>
      </c>
      <c r="B268" s="4">
        <v>3</v>
      </c>
      <c r="E268" t="s">
        <v>618</v>
      </c>
      <c r="G268" t="s">
        <v>146</v>
      </c>
      <c r="H268" s="4">
        <v>1.7052299684185599</v>
      </c>
      <c r="I268" s="4">
        <v>5.67993877920608</v>
      </c>
      <c r="J268" s="4">
        <v>3.9083553994514202</v>
      </c>
      <c r="K268" s="4">
        <v>2.42211360556011</v>
      </c>
      <c r="L268" s="4">
        <v>6.8987121293556903</v>
      </c>
      <c r="M268" s="4">
        <v>7.3441852523704902</v>
      </c>
      <c r="N268" s="4">
        <v>6.43798352698927</v>
      </c>
      <c r="O268" s="4">
        <v>4.2122646455881796</v>
      </c>
      <c r="P268" s="4">
        <v>3.0713431936368401</v>
      </c>
      <c r="Q268" s="4">
        <v>2.7277975952031199</v>
      </c>
      <c r="R268" s="4">
        <v>1.30468292198441</v>
      </c>
      <c r="S268" s="4">
        <v>2.3381304056997099</v>
      </c>
      <c r="T268" s="4">
        <v>0.847758296187063</v>
      </c>
      <c r="U268" s="4">
        <v>2.4716114054032099</v>
      </c>
      <c r="V268" s="4">
        <v>4.3420833759537398</v>
      </c>
      <c r="W268" s="4">
        <v>4.7921457045231</v>
      </c>
      <c r="X268" s="4">
        <v>1.98766250781284</v>
      </c>
      <c r="Y268" s="4">
        <v>1.0132918311949299</v>
      </c>
      <c r="Z268" s="4">
        <v>6.9157294296006704</v>
      </c>
      <c r="AA268" s="4">
        <v>7.5793408842450303</v>
      </c>
      <c r="AB268" s="4">
        <v>1.08749582403845</v>
      </c>
      <c r="AC268" s="4">
        <v>8.5242786405261697</v>
      </c>
      <c r="AD268" s="4">
        <v>1.1402585112245101</v>
      </c>
      <c r="AE268" s="4">
        <v>10.845867840857499</v>
      </c>
      <c r="AF268" t="s">
        <v>97</v>
      </c>
      <c r="AG268" s="4">
        <v>897.32501046128402</v>
      </c>
      <c r="AH268" t="s">
        <v>88</v>
      </c>
      <c r="AJ268" s="4">
        <v>27.660073324024399</v>
      </c>
    </row>
    <row r="269" spans="1:36" x14ac:dyDescent="0.2">
      <c r="A269" t="s">
        <v>619</v>
      </c>
      <c r="B269" s="4">
        <v>3</v>
      </c>
      <c r="E269" t="s">
        <v>620</v>
      </c>
      <c r="G269" t="s">
        <v>146</v>
      </c>
      <c r="H269" s="4">
        <v>2.1442459031571201E-2</v>
      </c>
      <c r="I269" s="4">
        <v>0.42838812152113598</v>
      </c>
      <c r="J269" s="4">
        <v>0.21640192068382799</v>
      </c>
      <c r="K269" s="4">
        <v>0.60577117750968701</v>
      </c>
      <c r="L269" s="4">
        <v>0</v>
      </c>
      <c r="M269" s="4">
        <v>0</v>
      </c>
      <c r="N269" s="4">
        <v>5.4695543462273899E-2</v>
      </c>
      <c r="O269" s="4">
        <v>0.33884044322810503</v>
      </c>
      <c r="P269" s="4">
        <v>0.57641269600545997</v>
      </c>
      <c r="Q269" s="4">
        <v>0.26475868310559197</v>
      </c>
      <c r="R269" s="4">
        <v>0.49807617817946997</v>
      </c>
      <c r="S269" s="4">
        <v>0.15015400410677601</v>
      </c>
      <c r="T269" s="4">
        <v>0.53453663235200499</v>
      </c>
      <c r="U269" s="4">
        <v>0.342470804158233</v>
      </c>
      <c r="V269" s="4">
        <v>5.3844596846464601E-2</v>
      </c>
      <c r="W269" s="4">
        <v>2.3102375126531498E-2</v>
      </c>
      <c r="X269" s="4">
        <v>8.9470645320648495E-2</v>
      </c>
      <c r="Y269" s="4">
        <v>8.19690391466118E-2</v>
      </c>
      <c r="Z269" s="4">
        <v>3.7074302351152999E-2</v>
      </c>
      <c r="AA269" s="4">
        <v>0</v>
      </c>
      <c r="AB269" s="4">
        <v>1.5842789865614899</v>
      </c>
      <c r="AC269" s="4">
        <v>0.131363517223023</v>
      </c>
      <c r="AD269" s="4">
        <v>0.400805002515633</v>
      </c>
      <c r="AE269" s="4">
        <v>0.367314341162576</v>
      </c>
      <c r="AF269" t="s">
        <v>97</v>
      </c>
      <c r="AG269" s="4">
        <v>-76.815046827087301</v>
      </c>
      <c r="AJ269" s="4">
        <v>44.965608586345098</v>
      </c>
    </row>
    <row r="270" spans="1:36" x14ac:dyDescent="0.2">
      <c r="A270" t="s">
        <v>621</v>
      </c>
      <c r="B270" s="4">
        <v>3</v>
      </c>
      <c r="E270" t="s">
        <v>622</v>
      </c>
      <c r="G270" t="s">
        <v>146</v>
      </c>
      <c r="H270" s="4">
        <v>18.870589142980599</v>
      </c>
      <c r="I270" s="4">
        <v>12.833557247795801</v>
      </c>
      <c r="J270" s="4">
        <v>16.701024053926599</v>
      </c>
      <c r="K270" s="4">
        <v>8.70396104611096</v>
      </c>
      <c r="L270" s="4">
        <v>7.9206014069341899</v>
      </c>
      <c r="M270" s="4">
        <v>9.2637852470600794</v>
      </c>
      <c r="N270" s="4">
        <v>9.4146246997107408</v>
      </c>
      <c r="O270" s="4">
        <v>9.9336396684630692</v>
      </c>
      <c r="P270" s="4">
        <v>13.659543156121901</v>
      </c>
      <c r="Q270" s="4">
        <v>6.98869452975475</v>
      </c>
      <c r="R270" s="4">
        <v>8.1517187267219509</v>
      </c>
      <c r="S270" s="4">
        <v>19.153708543338901</v>
      </c>
      <c r="T270" s="4">
        <v>8.5677466140937497</v>
      </c>
      <c r="U270" s="4">
        <v>9.9846053729673194</v>
      </c>
      <c r="V270" s="4">
        <v>9.8690852981585397</v>
      </c>
      <c r="W270" s="4">
        <v>7.0236608344383704</v>
      </c>
      <c r="X270" s="4">
        <v>4.1873503507105898</v>
      </c>
      <c r="Y270" s="4">
        <v>3.7104357638965899</v>
      </c>
      <c r="Z270" s="4">
        <v>8.6809488686012806</v>
      </c>
      <c r="AA270" s="4">
        <v>9.0158555553182307</v>
      </c>
      <c r="AB270" s="4">
        <v>4.4148049960665103</v>
      </c>
      <c r="AC270" s="4">
        <v>6.8208513067878203</v>
      </c>
      <c r="AD270" s="4">
        <v>13.218335369798</v>
      </c>
      <c r="AE270" s="4">
        <v>5.0663064587684197</v>
      </c>
      <c r="AF270" t="s">
        <v>97</v>
      </c>
      <c r="AG270" s="4">
        <v>14.7571968248287</v>
      </c>
      <c r="AJ270" s="4">
        <v>25.108387447890799</v>
      </c>
    </row>
    <row r="271" spans="1:36" x14ac:dyDescent="0.2">
      <c r="A271" t="s">
        <v>623</v>
      </c>
      <c r="B271" s="4">
        <v>3</v>
      </c>
      <c r="E271" t="s">
        <v>624</v>
      </c>
      <c r="G271" t="s">
        <v>146</v>
      </c>
      <c r="H271" s="4">
        <v>75.996084035428794</v>
      </c>
      <c r="I271" s="4">
        <v>81.714071085768296</v>
      </c>
      <c r="J271" s="4">
        <v>71.322145823322799</v>
      </c>
      <c r="K271" s="4">
        <v>81.095726359676803</v>
      </c>
      <c r="L271" s="4">
        <v>87.048889264536996</v>
      </c>
      <c r="M271" s="4">
        <v>99.812438912905094</v>
      </c>
      <c r="N271" s="4">
        <v>78.531553659851994</v>
      </c>
      <c r="O271" s="4">
        <v>83.030029341552506</v>
      </c>
      <c r="P271" s="4">
        <v>89.455297385529704</v>
      </c>
      <c r="Q271" s="4">
        <v>92.595237565360407</v>
      </c>
      <c r="R271" s="4">
        <v>100.253079406068</v>
      </c>
      <c r="S271" s="4">
        <v>80.493541355547293</v>
      </c>
      <c r="T271" s="4">
        <v>81.903562030298204</v>
      </c>
      <c r="U271" s="4">
        <v>89.882772888456998</v>
      </c>
      <c r="V271" s="4">
        <v>89.282492464811298</v>
      </c>
      <c r="W271" s="4">
        <v>84.658187158938404</v>
      </c>
      <c r="X271" s="4">
        <v>87.381366969949497</v>
      </c>
      <c r="Y271" s="4">
        <v>67.581415484075606</v>
      </c>
      <c r="Z271" s="4">
        <v>93.984752828253505</v>
      </c>
      <c r="AA271" s="4">
        <v>129.64665636231899</v>
      </c>
      <c r="AB271" s="4">
        <v>100.589775090793</v>
      </c>
      <c r="AC271" s="4">
        <v>85.174623751170898</v>
      </c>
      <c r="AD271" s="4">
        <v>252.20548647547901</v>
      </c>
      <c r="AE271" s="4">
        <v>92.052594937838904</v>
      </c>
      <c r="AF271" t="s">
        <v>92</v>
      </c>
      <c r="AG271" s="4">
        <v>-8.4871252025852506</v>
      </c>
      <c r="AJ271" s="4">
        <v>41.060582359104501</v>
      </c>
    </row>
    <row r="272" spans="1:36" x14ac:dyDescent="0.2">
      <c r="A272" t="s">
        <v>625</v>
      </c>
      <c r="B272" s="4">
        <v>4</v>
      </c>
      <c r="F272" t="s">
        <v>626</v>
      </c>
      <c r="G272" t="s">
        <v>146</v>
      </c>
      <c r="H272" s="4">
        <v>20.919554773734902</v>
      </c>
      <c r="I272" s="4">
        <v>26.0749701048723</v>
      </c>
      <c r="J272" s="4">
        <v>21.733434149417398</v>
      </c>
      <c r="K272" s="4">
        <v>24.059378873709498</v>
      </c>
      <c r="L272" s="4">
        <v>22.3348816359781</v>
      </c>
      <c r="M272" s="4">
        <v>24.1473861299785</v>
      </c>
      <c r="N272" s="4">
        <v>19.642753836348501</v>
      </c>
      <c r="O272" s="4">
        <v>21.7036287296362</v>
      </c>
      <c r="P272" s="4">
        <v>17.2124561494531</v>
      </c>
      <c r="Q272" s="4">
        <v>15.1044696242319</v>
      </c>
      <c r="R272" s="4">
        <v>24.5600238367185</v>
      </c>
      <c r="S272" s="4">
        <v>19.2034273691743</v>
      </c>
      <c r="T272" s="4">
        <v>14.7844080390109</v>
      </c>
      <c r="U272" s="4">
        <v>14.8872774799772</v>
      </c>
      <c r="V272" s="4">
        <v>12.6815707998307</v>
      </c>
      <c r="W272" s="4">
        <v>11.6877940027635</v>
      </c>
      <c r="X272" s="4">
        <v>13.8107076127865</v>
      </c>
      <c r="Y272" s="4">
        <v>11.4167674105702</v>
      </c>
      <c r="Z272" s="4">
        <v>20.008431727818198</v>
      </c>
      <c r="AA272" s="4">
        <v>15.3021400290878</v>
      </c>
      <c r="AB272" s="4">
        <v>17.723982412466501</v>
      </c>
      <c r="AC272" s="4">
        <v>9.8289228524812007</v>
      </c>
      <c r="AD272" s="4">
        <v>13.432790675387499</v>
      </c>
      <c r="AE272" s="4">
        <v>6.9981802010336098</v>
      </c>
      <c r="AF272" t="s">
        <v>97</v>
      </c>
      <c r="AG272" s="4">
        <v>-60.515757473831997</v>
      </c>
      <c r="AJ272" s="4">
        <v>23.7412805495117</v>
      </c>
    </row>
    <row r="273" spans="1:70" x14ac:dyDescent="0.2">
      <c r="A273" t="s">
        <v>627</v>
      </c>
      <c r="B273" s="4">
        <v>4</v>
      </c>
      <c r="F273" t="s">
        <v>628</v>
      </c>
      <c r="G273" t="s">
        <v>146</v>
      </c>
      <c r="H273" s="4">
        <v>54.194203551111499</v>
      </c>
      <c r="I273" s="4">
        <v>54.3975071392736</v>
      </c>
      <c r="J273" s="4">
        <v>48.971321770355402</v>
      </c>
      <c r="K273" s="4">
        <v>56.511566218774199</v>
      </c>
      <c r="L273" s="4">
        <v>63.982003521819898</v>
      </c>
      <c r="M273" s="4">
        <v>74.152956496380995</v>
      </c>
      <c r="N273" s="4">
        <v>57.856834338383102</v>
      </c>
      <c r="O273" s="4">
        <v>60.216089122652598</v>
      </c>
      <c r="P273" s="4">
        <v>70.361128959519903</v>
      </c>
      <c r="Q273" s="4">
        <v>76.597542533281597</v>
      </c>
      <c r="R273" s="4">
        <v>74.527350648060704</v>
      </c>
      <c r="S273" s="4">
        <v>60.346537435442698</v>
      </c>
      <c r="T273" s="4">
        <v>65.953198324852494</v>
      </c>
      <c r="U273" s="4">
        <v>74.105845316508294</v>
      </c>
      <c r="V273" s="4">
        <v>76.475855172224797</v>
      </c>
      <c r="W273" s="4">
        <v>72.6345453733597</v>
      </c>
      <c r="X273" s="4">
        <v>72.236840979493095</v>
      </c>
      <c r="Y273" s="4">
        <v>54.206122081992199</v>
      </c>
      <c r="Z273" s="4">
        <v>73.014617589761698</v>
      </c>
      <c r="AA273" s="4">
        <v>111.443030293616</v>
      </c>
      <c r="AB273" s="4">
        <v>82.157894453245405</v>
      </c>
      <c r="AC273" s="4">
        <v>75.023194645654598</v>
      </c>
      <c r="AD273" s="4">
        <v>238.40074151273399</v>
      </c>
      <c r="AE273" s="4">
        <v>84.523337754360796</v>
      </c>
      <c r="AF273" t="s">
        <v>97</v>
      </c>
      <c r="AG273" s="4">
        <v>2.8791430414049102</v>
      </c>
      <c r="AJ273" s="4">
        <v>44.329666794017598</v>
      </c>
    </row>
    <row r="274" spans="1:70" x14ac:dyDescent="0.2">
      <c r="A274" t="s">
        <v>629</v>
      </c>
      <c r="B274" s="4">
        <v>4</v>
      </c>
      <c r="F274" t="s">
        <v>630</v>
      </c>
      <c r="G274" t="s">
        <v>146</v>
      </c>
      <c r="H274" s="4">
        <v>0.88232571058235398</v>
      </c>
      <c r="I274" s="4">
        <v>1.24159384162237</v>
      </c>
      <c r="J274" s="4">
        <v>0.61738990354996903</v>
      </c>
      <c r="K274" s="4">
        <v>0.52478126719321005</v>
      </c>
      <c r="L274" s="4">
        <v>0.73200410673899197</v>
      </c>
      <c r="M274" s="4">
        <v>1.51209628654567</v>
      </c>
      <c r="N274" s="4">
        <v>1.0319654851203599</v>
      </c>
      <c r="O274" s="4">
        <v>1.11031148926371</v>
      </c>
      <c r="P274" s="4">
        <v>1.88171227655677</v>
      </c>
      <c r="Q274" s="4">
        <v>0.893225407846853</v>
      </c>
      <c r="R274" s="4">
        <v>1.1657049212891699</v>
      </c>
      <c r="S274" s="4">
        <v>0.94357655093024695</v>
      </c>
      <c r="T274" s="4">
        <v>1.16595566643486</v>
      </c>
      <c r="U274" s="4">
        <v>0.88965009197156797</v>
      </c>
      <c r="V274" s="4">
        <v>0.12506649275571399</v>
      </c>
      <c r="W274" s="4">
        <v>0.33584778281514299</v>
      </c>
      <c r="X274" s="4">
        <v>1.33381837766991</v>
      </c>
      <c r="Y274" s="4">
        <v>1.95852599151325</v>
      </c>
      <c r="Z274" s="4">
        <v>0.96170351067370097</v>
      </c>
      <c r="AA274" s="4">
        <v>2.9014860396160702</v>
      </c>
      <c r="AB274" s="4">
        <v>0.70789822508163303</v>
      </c>
      <c r="AC274" s="4">
        <v>0.32250625303508401</v>
      </c>
      <c r="AD274" s="4">
        <v>0.37195428735714797</v>
      </c>
      <c r="AE274" s="4">
        <v>0.53107698244449797</v>
      </c>
      <c r="AF274" t="s">
        <v>97</v>
      </c>
      <c r="AG274" s="4">
        <v>-24.978342418748799</v>
      </c>
      <c r="AJ274" s="4">
        <v>58.8043483161239</v>
      </c>
    </row>
    <row r="275" spans="1:70" x14ac:dyDescent="0.2">
      <c r="A275" t="s">
        <v>631</v>
      </c>
      <c r="B275" s="4">
        <v>3</v>
      </c>
      <c r="E275" t="s">
        <v>632</v>
      </c>
      <c r="G275" t="s">
        <v>146</v>
      </c>
      <c r="H275" s="4">
        <v>66.503410178069899</v>
      </c>
      <c r="I275" s="4">
        <v>78.731480242299696</v>
      </c>
      <c r="J275" s="4">
        <v>65.6115459411388</v>
      </c>
      <c r="K275" s="4">
        <v>61.554834316307101</v>
      </c>
      <c r="L275" s="4">
        <v>86.959910616555504</v>
      </c>
      <c r="M275" s="4">
        <v>78.481330108360595</v>
      </c>
      <c r="N275" s="4">
        <v>82.383620140216706</v>
      </c>
      <c r="O275" s="4">
        <v>79.953714574753107</v>
      </c>
      <c r="P275" s="4">
        <v>88.705544824338503</v>
      </c>
      <c r="Q275" s="4">
        <v>72.911647135375304</v>
      </c>
      <c r="R275" s="4">
        <v>94.324963003426504</v>
      </c>
      <c r="S275" s="4">
        <v>86.286094712525696</v>
      </c>
      <c r="T275" s="4">
        <v>77.667160421689601</v>
      </c>
      <c r="U275" s="4">
        <v>79.730610697529499</v>
      </c>
      <c r="V275" s="4">
        <v>91.8672482356138</v>
      </c>
      <c r="W275" s="4">
        <v>96.465256416086106</v>
      </c>
      <c r="X275" s="4">
        <v>95.645979187444695</v>
      </c>
      <c r="Y275" s="4">
        <v>99.162503150418203</v>
      </c>
      <c r="Z275" s="4">
        <v>106.754869772864</v>
      </c>
      <c r="AA275" s="4">
        <v>74.830299635140705</v>
      </c>
      <c r="AB275" s="4">
        <v>77.303671613160503</v>
      </c>
      <c r="AC275" s="4">
        <v>66.621084360605593</v>
      </c>
      <c r="AD275" s="4">
        <v>93.532378590766399</v>
      </c>
      <c r="AE275" s="4">
        <v>100.257216743405</v>
      </c>
      <c r="AF275" t="s">
        <v>92</v>
      </c>
      <c r="AG275" s="4">
        <v>29.6926971918075</v>
      </c>
      <c r="AJ275" s="4">
        <v>9.7200016254537491</v>
      </c>
    </row>
    <row r="276" spans="1:70" x14ac:dyDescent="0.2">
      <c r="A276" t="s">
        <v>633</v>
      </c>
      <c r="B276" s="4">
        <v>4</v>
      </c>
      <c r="F276" t="s">
        <v>634</v>
      </c>
      <c r="G276" t="s">
        <v>146</v>
      </c>
      <c r="H276" s="4">
        <v>42.488967070950203</v>
      </c>
      <c r="I276" s="4">
        <v>59.108203580584998</v>
      </c>
      <c r="J276" s="4">
        <v>45.258395028075597</v>
      </c>
      <c r="K276" s="4">
        <v>44.766079541139597</v>
      </c>
      <c r="L276" s="4">
        <v>57.574613629491303</v>
      </c>
      <c r="M276" s="4">
        <v>53.953748141112499</v>
      </c>
      <c r="N276" s="4">
        <v>57.065436093543198</v>
      </c>
      <c r="O276" s="4">
        <v>52.493352400887403</v>
      </c>
      <c r="P276" s="4">
        <v>68.4174582047916</v>
      </c>
      <c r="Q276" s="4">
        <v>50.664308710977103</v>
      </c>
      <c r="R276" s="4">
        <v>60.218492327556199</v>
      </c>
      <c r="S276" s="4">
        <v>60.967197319706301</v>
      </c>
      <c r="T276" s="4">
        <v>54.994384844951803</v>
      </c>
      <c r="U276" s="4">
        <v>50.900723457662899</v>
      </c>
      <c r="V276" s="4">
        <v>63.305764190228999</v>
      </c>
      <c r="W276" s="4">
        <v>65.093023672612006</v>
      </c>
      <c r="X276" s="4">
        <v>60.258417168287799</v>
      </c>
      <c r="Y276" s="4">
        <v>66.185678792771498</v>
      </c>
      <c r="Z276" s="4">
        <v>71.203241130873295</v>
      </c>
      <c r="AA276" s="4">
        <v>54.244097492587301</v>
      </c>
      <c r="AB276" s="4">
        <v>58.686426777881998</v>
      </c>
      <c r="AC276" s="4">
        <v>50.940951233437801</v>
      </c>
      <c r="AD276" s="4">
        <v>76.025849924531002</v>
      </c>
      <c r="AE276" s="4">
        <v>85.702180599103002</v>
      </c>
      <c r="AF276" t="s">
        <v>97</v>
      </c>
      <c r="AG276" s="4">
        <v>46.034075176311198</v>
      </c>
      <c r="AJ276" s="4">
        <v>11.088297897912099</v>
      </c>
    </row>
    <row r="277" spans="1:70" x14ac:dyDescent="0.2">
      <c r="A277" t="s">
        <v>635</v>
      </c>
      <c r="B277" s="4">
        <v>4</v>
      </c>
      <c r="F277" t="s">
        <v>636</v>
      </c>
      <c r="G277" t="s">
        <v>146</v>
      </c>
      <c r="H277" s="4">
        <v>24.0144431071197</v>
      </c>
      <c r="I277" s="4">
        <v>19.623276661714598</v>
      </c>
      <c r="J277" s="4">
        <v>20.3531509130632</v>
      </c>
      <c r="K277" s="4">
        <v>16.788754775167501</v>
      </c>
      <c r="L277" s="4">
        <v>29.385296987064201</v>
      </c>
      <c r="M277" s="4">
        <v>24.5275819672481</v>
      </c>
      <c r="N277" s="4">
        <v>25.318184046673501</v>
      </c>
      <c r="O277" s="4">
        <v>27.4603621738657</v>
      </c>
      <c r="P277" s="4">
        <v>20.288086619546899</v>
      </c>
      <c r="Q277" s="4">
        <v>22.247338424398102</v>
      </c>
      <c r="R277" s="4">
        <v>34.106470675870298</v>
      </c>
      <c r="S277" s="4">
        <v>25.318897392819402</v>
      </c>
      <c r="T277" s="4">
        <v>22.672775576737699</v>
      </c>
      <c r="U277" s="4">
        <v>28.829887239866601</v>
      </c>
      <c r="V277" s="4">
        <v>28.561484045384798</v>
      </c>
      <c r="W277" s="4">
        <v>31.3722327434741</v>
      </c>
      <c r="X277" s="4">
        <v>35.387562019156903</v>
      </c>
      <c r="Y277" s="4">
        <v>32.976824357646699</v>
      </c>
      <c r="Z277" s="4">
        <v>35.551628641990703</v>
      </c>
      <c r="AA277" s="4">
        <v>20.5862021425534</v>
      </c>
      <c r="AB277" s="4">
        <v>18.617244835278498</v>
      </c>
      <c r="AC277" s="4">
        <v>15.6801331271677</v>
      </c>
      <c r="AD277" s="4">
        <v>17.5065286662354</v>
      </c>
      <c r="AE277" s="4">
        <v>14.5550361443025</v>
      </c>
      <c r="AF277" t="s">
        <v>97</v>
      </c>
      <c r="AG277" s="4">
        <v>-21.819601809599899</v>
      </c>
      <c r="AJ277" s="4">
        <v>18.418098324096199</v>
      </c>
    </row>
    <row r="278" spans="1:70" x14ac:dyDescent="0.2">
      <c r="A278" t="s">
        <v>637</v>
      </c>
      <c r="B278" s="4">
        <v>3</v>
      </c>
      <c r="E278" t="s">
        <v>638</v>
      </c>
      <c r="G278" t="s">
        <v>146</v>
      </c>
      <c r="H278" s="4">
        <v>76.021705870855598</v>
      </c>
      <c r="I278" s="4">
        <v>69.479562001505002</v>
      </c>
      <c r="J278" s="4">
        <v>61.579559613066699</v>
      </c>
      <c r="K278" s="4">
        <v>62.387318066014899</v>
      </c>
      <c r="L278" s="4">
        <v>66.5319216158084</v>
      </c>
      <c r="M278" s="4">
        <v>78.771418683394401</v>
      </c>
      <c r="N278" s="4">
        <v>65.039614391822397</v>
      </c>
      <c r="O278" s="4">
        <v>70.528520976023003</v>
      </c>
      <c r="P278" s="4">
        <v>84.670038951657702</v>
      </c>
      <c r="Q278" s="4">
        <v>76.146255778316103</v>
      </c>
      <c r="R278" s="4">
        <v>81.815755077717597</v>
      </c>
      <c r="S278" s="4">
        <v>76.137812480554999</v>
      </c>
      <c r="T278" s="4">
        <v>82.386059451605306</v>
      </c>
      <c r="U278" s="4">
        <v>79.164977301049106</v>
      </c>
      <c r="V278" s="4">
        <v>92.825906155095694</v>
      </c>
      <c r="W278" s="4">
        <v>89.251771601304497</v>
      </c>
      <c r="X278" s="4">
        <v>94.003166503502598</v>
      </c>
      <c r="Y278" s="4">
        <v>96.204090247278003</v>
      </c>
      <c r="Z278" s="4">
        <v>102.365290668369</v>
      </c>
      <c r="AA278" s="4">
        <v>111.66833471522899</v>
      </c>
      <c r="AB278" s="4">
        <v>124.194831506687</v>
      </c>
      <c r="AC278" s="4">
        <v>102.31634038454899</v>
      </c>
      <c r="AD278" s="4">
        <v>102.480768346151</v>
      </c>
      <c r="AE278" s="4">
        <v>110.202994491509</v>
      </c>
      <c r="AF278" t="s">
        <v>92</v>
      </c>
      <c r="AG278" s="4">
        <v>-11.266038083416101</v>
      </c>
      <c r="AJ278" s="4">
        <v>6.0936388305031901</v>
      </c>
    </row>
    <row r="279" spans="1:70" x14ac:dyDescent="0.2">
      <c r="A279" t="s">
        <v>639</v>
      </c>
      <c r="B279" s="4">
        <v>4</v>
      </c>
      <c r="F279" t="s">
        <v>640</v>
      </c>
      <c r="G279" t="s">
        <v>146</v>
      </c>
      <c r="H279" s="4">
        <v>8.4307358372167194</v>
      </c>
      <c r="I279" s="4">
        <v>9.4244357969875594</v>
      </c>
      <c r="J279" s="4">
        <v>5.0372808903121999</v>
      </c>
      <c r="K279" s="4">
        <v>4.8913869144936797</v>
      </c>
      <c r="L279" s="4">
        <v>6.0398995555177803</v>
      </c>
      <c r="M279" s="4">
        <v>5.9522346523119998</v>
      </c>
      <c r="N279" s="4">
        <v>5.9112688140412804</v>
      </c>
      <c r="O279" s="4">
        <v>7.3029448473396199</v>
      </c>
      <c r="P279" s="4">
        <v>6.3273041741330696</v>
      </c>
      <c r="Q279" s="4">
        <v>6.4942921575983403</v>
      </c>
      <c r="R279" s="4">
        <v>9.1060634652629506</v>
      </c>
      <c r="S279" s="4">
        <v>7.3707862765229297</v>
      </c>
      <c r="T279" s="4">
        <v>5.5820194478919198</v>
      </c>
      <c r="U279" s="4">
        <v>6.4118567260722097</v>
      </c>
      <c r="V279" s="4">
        <v>4.8315447545764396</v>
      </c>
      <c r="W279" s="4">
        <v>5.29907692912718</v>
      </c>
      <c r="X279" s="4">
        <v>2.89827041647824</v>
      </c>
      <c r="Y279" s="4">
        <v>5.2405945158997298</v>
      </c>
      <c r="Z279" s="4">
        <v>4.7982613027968197</v>
      </c>
      <c r="AA279" s="4">
        <v>6.3615388947034202</v>
      </c>
      <c r="AB279" s="4">
        <v>6.14451090060673</v>
      </c>
      <c r="AC279" s="4">
        <v>6.3745827076911796</v>
      </c>
      <c r="AD279" s="4">
        <v>4.6535063130405598</v>
      </c>
      <c r="AE279" s="4">
        <v>3.1883243574209601</v>
      </c>
      <c r="AF279" t="s">
        <v>97</v>
      </c>
      <c r="AG279" s="4">
        <v>-48.111014708979802</v>
      </c>
      <c r="AJ279" s="4">
        <v>25.9062328773751</v>
      </c>
    </row>
    <row r="280" spans="1:70" x14ac:dyDescent="0.2">
      <c r="A280" t="s">
        <v>641</v>
      </c>
      <c r="B280" s="4">
        <v>4</v>
      </c>
      <c r="F280" t="s">
        <v>642</v>
      </c>
      <c r="G280" t="s">
        <v>146</v>
      </c>
      <c r="H280" s="4">
        <v>18.140733882665199</v>
      </c>
      <c r="I280" s="4">
        <v>25.901434120508998</v>
      </c>
      <c r="J280" s="4">
        <v>14.865165622798401</v>
      </c>
      <c r="K280" s="4">
        <v>13.6571508649563</v>
      </c>
      <c r="L280" s="4">
        <v>15.112440502349401</v>
      </c>
      <c r="M280" s="4">
        <v>16.067939482677801</v>
      </c>
      <c r="N280" s="4">
        <v>13.970262783742699</v>
      </c>
      <c r="O280" s="4">
        <v>15.816048821711499</v>
      </c>
      <c r="P280" s="4">
        <v>18.032669006692799</v>
      </c>
      <c r="Q280" s="4">
        <v>17.6168963156545</v>
      </c>
      <c r="R280" s="4">
        <v>16.290229925013598</v>
      </c>
      <c r="S280" s="4">
        <v>15.446716912451</v>
      </c>
      <c r="T280" s="4">
        <v>19.916213430710702</v>
      </c>
      <c r="U280" s="4">
        <v>20.7464527839347</v>
      </c>
      <c r="V280" s="4">
        <v>18.960917090554901</v>
      </c>
      <c r="W280" s="4">
        <v>19.322725371565401</v>
      </c>
      <c r="X280" s="4">
        <v>24.380087726769101</v>
      </c>
      <c r="Y280" s="4">
        <v>22.756494796189401</v>
      </c>
      <c r="Z280" s="4">
        <v>24.1715574904687</v>
      </c>
      <c r="AA280" s="4">
        <v>27.928427570860201</v>
      </c>
      <c r="AB280" s="4">
        <v>26.167029840613001</v>
      </c>
      <c r="AC280" s="4">
        <v>25.324920402063601</v>
      </c>
      <c r="AD280" s="4">
        <v>20.652516591197699</v>
      </c>
      <c r="AE280" s="4">
        <v>36.824780171729302</v>
      </c>
      <c r="AF280" t="s">
        <v>92</v>
      </c>
      <c r="AG280" s="4">
        <v>40.729690744552002</v>
      </c>
      <c r="AJ280" s="4">
        <v>9.7629010487885797</v>
      </c>
    </row>
    <row r="281" spans="1:70" x14ac:dyDescent="0.2">
      <c r="A281" t="s">
        <v>643</v>
      </c>
      <c r="B281" s="4">
        <v>4</v>
      </c>
      <c r="F281" t="s">
        <v>644</v>
      </c>
      <c r="G281" t="s">
        <v>146</v>
      </c>
      <c r="H281" s="4">
        <v>15.632481560349399</v>
      </c>
      <c r="I281" s="4">
        <v>9.1785870471741706</v>
      </c>
      <c r="J281" s="4">
        <v>12.4665815308476</v>
      </c>
      <c r="K281" s="4">
        <v>11.3279029781633</v>
      </c>
      <c r="L281" s="4">
        <v>10.0986576625513</v>
      </c>
      <c r="M281" s="4">
        <v>14.3038513477807</v>
      </c>
      <c r="N281" s="4">
        <v>12.1500387189293</v>
      </c>
      <c r="O281" s="4">
        <v>8.7528748347352998</v>
      </c>
      <c r="P281" s="4">
        <v>15.4304387648813</v>
      </c>
      <c r="Q281" s="4">
        <v>10.7617733522394</v>
      </c>
      <c r="R281" s="4">
        <v>13.107637681879099</v>
      </c>
      <c r="S281" s="4">
        <v>7.8325963692365104</v>
      </c>
      <c r="T281" s="4">
        <v>9.4225686406995894</v>
      </c>
      <c r="U281" s="4">
        <v>9.6802712395070394</v>
      </c>
      <c r="V281" s="4">
        <v>12.762384010913999</v>
      </c>
      <c r="W281" s="4">
        <v>12.2357692728374</v>
      </c>
      <c r="X281" s="4">
        <v>9.4063019664865095</v>
      </c>
      <c r="Y281" s="4">
        <v>6.4822594243360303</v>
      </c>
      <c r="Z281" s="4">
        <v>10.2100974441112</v>
      </c>
      <c r="AA281" s="4">
        <v>9.9694656043868495</v>
      </c>
      <c r="AB281" s="4">
        <v>16.820923992111499</v>
      </c>
      <c r="AC281" s="4">
        <v>8.07766157822339</v>
      </c>
      <c r="AD281" s="4">
        <v>12.106902417403401</v>
      </c>
      <c r="AE281" s="4">
        <v>14.0769459035462</v>
      </c>
      <c r="AF281" t="s">
        <v>97</v>
      </c>
      <c r="AG281" s="4">
        <v>-16.312885605167502</v>
      </c>
      <c r="AJ281" s="4">
        <v>18.5866757891379</v>
      </c>
    </row>
    <row r="282" spans="1:70" x14ac:dyDescent="0.2">
      <c r="A282" t="s">
        <v>645</v>
      </c>
      <c r="B282" s="4">
        <v>4</v>
      </c>
      <c r="F282" t="s">
        <v>646</v>
      </c>
      <c r="G282" t="s">
        <v>146</v>
      </c>
      <c r="H282" s="4">
        <v>0.899978397062001</v>
      </c>
      <c r="I282" s="4">
        <v>1.2000986414858901</v>
      </c>
      <c r="J282" s="4">
        <v>1.15115239501248</v>
      </c>
      <c r="K282" s="4">
        <v>1.7877952171003599</v>
      </c>
      <c r="L282" s="4">
        <v>0.890243474977787</v>
      </c>
      <c r="M282" s="4">
        <v>1.14716367834065</v>
      </c>
      <c r="N282" s="4">
        <v>0.50446756876011201</v>
      </c>
      <c r="O282" s="4">
        <v>0.98694126137833305</v>
      </c>
      <c r="P282" s="4">
        <v>0.44279573926335097</v>
      </c>
      <c r="Q282" s="4">
        <v>1.3908600338697801</v>
      </c>
      <c r="R282" s="4">
        <v>0.85528628892089198</v>
      </c>
      <c r="S282" s="4">
        <v>0.99161047072366404</v>
      </c>
      <c r="T282" s="4">
        <v>1.75260226924978</v>
      </c>
      <c r="U282" s="4">
        <v>0.94252468874269102</v>
      </c>
      <c r="V282" s="4">
        <v>1.01122695320191</v>
      </c>
      <c r="W282" s="4">
        <v>0.80826308810281999</v>
      </c>
      <c r="X282" s="4">
        <v>0.80992219375290997</v>
      </c>
      <c r="Y282" s="4">
        <v>1.1330488861177399</v>
      </c>
      <c r="Z282" s="4">
        <v>1.3015415514379201</v>
      </c>
      <c r="AA282" s="4">
        <v>1.4167377032309201</v>
      </c>
      <c r="AB282" s="4">
        <v>0.97484185229489295</v>
      </c>
      <c r="AC282" s="4">
        <v>0.26746836909060301</v>
      </c>
      <c r="AD282" s="4">
        <v>0.40441793047269903</v>
      </c>
      <c r="AE282" s="4">
        <v>0.55034630408157004</v>
      </c>
      <c r="AF282" t="s">
        <v>97</v>
      </c>
      <c r="AG282" s="4">
        <v>-43.545068075812502</v>
      </c>
      <c r="AJ282" s="4">
        <v>46.677504899229397</v>
      </c>
    </row>
    <row r="283" spans="1:70" x14ac:dyDescent="0.2">
      <c r="A283" t="s">
        <v>647</v>
      </c>
      <c r="B283" s="4">
        <v>4</v>
      </c>
      <c r="F283" t="s">
        <v>648</v>
      </c>
      <c r="G283" t="s">
        <v>146</v>
      </c>
      <c r="H283" s="4">
        <v>32.917776193562297</v>
      </c>
      <c r="I283" s="4">
        <v>23.775006395348399</v>
      </c>
      <c r="J283" s="4">
        <v>28.059379174096101</v>
      </c>
      <c r="K283" s="4">
        <v>30.723082091301201</v>
      </c>
      <c r="L283" s="4">
        <v>34.390680420412103</v>
      </c>
      <c r="M283" s="4">
        <v>41.300229522283203</v>
      </c>
      <c r="N283" s="4">
        <v>32.503576506348999</v>
      </c>
      <c r="O283" s="4">
        <v>37.669711210858203</v>
      </c>
      <c r="P283" s="4">
        <v>44.4368312666872</v>
      </c>
      <c r="Q283" s="4">
        <v>39.882433918954099</v>
      </c>
      <c r="R283" s="4">
        <v>42.456537716641002</v>
      </c>
      <c r="S283" s="4">
        <v>44.496102451620899</v>
      </c>
      <c r="T283" s="4">
        <v>45.712655663053297</v>
      </c>
      <c r="U283" s="4">
        <v>41.383871862792503</v>
      </c>
      <c r="V283" s="4">
        <v>55.259833345848399</v>
      </c>
      <c r="W283" s="4">
        <v>51.585936939671598</v>
      </c>
      <c r="X283" s="4">
        <v>56.508584200015903</v>
      </c>
      <c r="Y283" s="4">
        <v>60.591692624735103</v>
      </c>
      <c r="Z283" s="4">
        <v>61.883832879554198</v>
      </c>
      <c r="AA283" s="4">
        <v>65.992164942047793</v>
      </c>
      <c r="AB283" s="4">
        <v>74.087524921060904</v>
      </c>
      <c r="AC283" s="4">
        <v>62.2717073274802</v>
      </c>
      <c r="AD283" s="4">
        <v>64.663425094036796</v>
      </c>
      <c r="AE283" s="4">
        <v>55.562597754731101</v>
      </c>
      <c r="AF283" t="s">
        <v>92</v>
      </c>
      <c r="AG283" s="4">
        <v>-25.0041112671368</v>
      </c>
      <c r="AJ283" s="4">
        <v>7.6610127575251701</v>
      </c>
    </row>
    <row r="284" spans="1:70" x14ac:dyDescent="0.2">
      <c r="A284" t="s">
        <v>649</v>
      </c>
      <c r="B284" s="4">
        <v>3</v>
      </c>
      <c r="E284" t="s">
        <v>650</v>
      </c>
      <c r="G284" t="s">
        <v>146</v>
      </c>
      <c r="H284" s="4">
        <v>3.8322171815366901</v>
      </c>
      <c r="I284" s="4">
        <v>2.6321034733084501</v>
      </c>
      <c r="J284" s="4">
        <v>3.5831398413980202</v>
      </c>
      <c r="K284" s="4">
        <v>8.2017905122795298</v>
      </c>
      <c r="L284" s="4">
        <v>5.5590369076615902</v>
      </c>
      <c r="M284" s="4">
        <v>4.6317404793024597</v>
      </c>
      <c r="N284" s="4">
        <v>1.44318404667353</v>
      </c>
      <c r="O284" s="4">
        <v>5.4666941508118798</v>
      </c>
      <c r="P284" s="4">
        <v>4.1940698495811501</v>
      </c>
      <c r="Q284" s="4">
        <v>4.6452309948771404</v>
      </c>
      <c r="R284" s="4">
        <v>8.3321355912002701</v>
      </c>
      <c r="S284" s="4">
        <v>5.1826513984817399</v>
      </c>
      <c r="T284" s="4">
        <v>12.3689623877342</v>
      </c>
      <c r="U284" s="4">
        <v>3.87883695483186</v>
      </c>
      <c r="V284" s="4">
        <v>5.3195908401905401</v>
      </c>
      <c r="W284" s="4">
        <v>5.7881455463970797</v>
      </c>
      <c r="X284" s="4">
        <v>8.5790963669499494</v>
      </c>
      <c r="Y284" s="4">
        <v>3.77045694461001</v>
      </c>
      <c r="Z284" s="4">
        <v>15.0864288591819</v>
      </c>
      <c r="AA284" s="4">
        <v>5.6595332363740898</v>
      </c>
      <c r="AB284" s="4">
        <v>4.61694308837951</v>
      </c>
      <c r="AC284" s="4">
        <v>70.046509170779501</v>
      </c>
      <c r="AD284" s="4">
        <v>4.7062363736553303</v>
      </c>
      <c r="AE284" s="4">
        <v>6.3462669073413398</v>
      </c>
      <c r="AF284" t="s">
        <v>97</v>
      </c>
      <c r="AG284" s="4">
        <v>37.456034996714699</v>
      </c>
      <c r="AJ284" s="4">
        <v>80.293173524594707</v>
      </c>
    </row>
    <row r="285" spans="1:70" x14ac:dyDescent="0.2">
      <c r="A285" s="3" t="s">
        <v>651</v>
      </c>
      <c r="B285" s="3">
        <v>2</v>
      </c>
      <c r="C285" s="3"/>
      <c r="D285" s="3" t="s">
        <v>652</v>
      </c>
      <c r="E285" s="3"/>
      <c r="F285" s="3"/>
      <c r="G285" s="3" t="s">
        <v>146</v>
      </c>
      <c r="H285" s="3">
        <v>75.024769537799997</v>
      </c>
      <c r="I285" s="3">
        <v>63.548568796012098</v>
      </c>
      <c r="J285" s="3">
        <v>65.418072623894005</v>
      </c>
      <c r="K285" s="3">
        <v>62.964342405565297</v>
      </c>
      <c r="L285" s="3">
        <v>63.1573049274065</v>
      </c>
      <c r="M285" s="3">
        <v>64.0062761504024</v>
      </c>
      <c r="N285" s="3">
        <v>57.813967740354002</v>
      </c>
      <c r="O285" s="3">
        <v>62.069870522945799</v>
      </c>
      <c r="P285" s="3">
        <v>63.392196498341903</v>
      </c>
      <c r="Q285" s="3">
        <v>59.199584787847598</v>
      </c>
      <c r="R285" s="3">
        <v>60.867447186770598</v>
      </c>
      <c r="S285" s="3">
        <v>56.1022173091282</v>
      </c>
      <c r="T285" s="3">
        <v>50.110507624970701</v>
      </c>
      <c r="U285" s="3">
        <v>59.031188048284001</v>
      </c>
      <c r="V285" s="3">
        <v>52.443382426124799</v>
      </c>
      <c r="W285" s="3">
        <v>56.707437637515397</v>
      </c>
      <c r="X285" s="3">
        <v>60.5394715690243</v>
      </c>
      <c r="Y285" s="3">
        <v>51.1981122667164</v>
      </c>
      <c r="Z285" s="3">
        <v>59.8857200685826</v>
      </c>
      <c r="AA285" s="3">
        <v>65.920069301912804</v>
      </c>
      <c r="AB285" s="3">
        <v>58.059871520481103</v>
      </c>
      <c r="AC285" s="3">
        <v>62.169426671353499</v>
      </c>
      <c r="AD285" s="3">
        <v>43.007077313783299</v>
      </c>
      <c r="AE285" s="3">
        <v>62.702241764938499</v>
      </c>
      <c r="AF285" s="3" t="s">
        <v>92</v>
      </c>
      <c r="AG285" s="3">
        <v>7.9958327892954104</v>
      </c>
      <c r="AH285" s="3"/>
      <c r="AI285" s="3"/>
      <c r="AJ285" s="3">
        <v>7.9439587293001903</v>
      </c>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row>
    <row r="286" spans="1:70" x14ac:dyDescent="0.2">
      <c r="A286" t="s">
        <v>653</v>
      </c>
      <c r="B286" s="4">
        <v>3</v>
      </c>
      <c r="E286" t="s">
        <v>654</v>
      </c>
      <c r="G286" t="s">
        <v>146</v>
      </c>
      <c r="H286" s="4">
        <v>45.341455009309797</v>
      </c>
      <c r="I286" s="4">
        <v>36.905965895892301</v>
      </c>
      <c r="J286" s="4">
        <v>35.927913893835701</v>
      </c>
      <c r="K286" s="4">
        <v>36.8491789439869</v>
      </c>
      <c r="L286" s="4">
        <v>37.197704848758796</v>
      </c>
      <c r="M286" s="4">
        <v>34.819599345374399</v>
      </c>
      <c r="N286" s="4">
        <v>29.947645487081399</v>
      </c>
      <c r="O286" s="4">
        <v>35.998803308789498</v>
      </c>
      <c r="P286" s="4">
        <v>35.002185044319504</v>
      </c>
      <c r="Q286" s="4">
        <v>33.881587174416701</v>
      </c>
      <c r="R286" s="4">
        <v>33.489140388339798</v>
      </c>
      <c r="S286" s="4">
        <v>28.544795361209601</v>
      </c>
      <c r="T286" s="4">
        <v>23.936384469831001</v>
      </c>
      <c r="U286" s="4">
        <v>30.093550399732202</v>
      </c>
      <c r="V286" s="4">
        <v>24.921312783302501</v>
      </c>
      <c r="W286" s="4">
        <v>25.926056730371801</v>
      </c>
      <c r="X286" s="4">
        <v>25.409562976440501</v>
      </c>
      <c r="Y286" s="4">
        <v>22.845524292143502</v>
      </c>
      <c r="Z286" s="4">
        <v>21.711766274256401</v>
      </c>
      <c r="AA286" s="4">
        <v>23.554656082704</v>
      </c>
      <c r="AB286" s="4">
        <v>23.668334895951201</v>
      </c>
      <c r="AC286" s="4">
        <v>26.7381740934369</v>
      </c>
      <c r="AD286" s="4">
        <v>18.285930424782599</v>
      </c>
      <c r="AE286" s="4">
        <v>24.930484368355</v>
      </c>
      <c r="AF286" t="s">
        <v>97</v>
      </c>
      <c r="AG286" s="4">
        <v>5.3326500489045099</v>
      </c>
      <c r="AJ286" s="4">
        <v>12.7626804000954</v>
      </c>
    </row>
    <row r="287" spans="1:70" x14ac:dyDescent="0.2">
      <c r="A287" t="s">
        <v>655</v>
      </c>
      <c r="B287" s="4">
        <v>3</v>
      </c>
      <c r="E287" t="s">
        <v>656</v>
      </c>
      <c r="G287" t="s">
        <v>146</v>
      </c>
      <c r="H287" s="4">
        <v>1.8865670874096001</v>
      </c>
      <c r="I287" s="4">
        <v>3.40980771545859</v>
      </c>
      <c r="J287" s="4">
        <v>5.9786793891468202</v>
      </c>
      <c r="K287" s="4">
        <v>3.7959888203390402</v>
      </c>
      <c r="L287" s="4">
        <v>2.9606303270698899</v>
      </c>
      <c r="M287" s="4">
        <v>3.9665147032176802</v>
      </c>
      <c r="N287" s="4">
        <v>3.8661800755012998</v>
      </c>
      <c r="O287" s="4">
        <v>1.7953267357677001</v>
      </c>
      <c r="P287" s="4">
        <v>3.6808667941109601</v>
      </c>
      <c r="Q287" s="4">
        <v>2.6415377474263799</v>
      </c>
      <c r="R287" s="4">
        <v>3.6563639072354399</v>
      </c>
      <c r="S287" s="4">
        <v>6.0961485361831897</v>
      </c>
      <c r="T287" s="4">
        <v>5.4321805334990598</v>
      </c>
      <c r="U287" s="4">
        <v>9.1298495893831202</v>
      </c>
      <c r="V287" s="4">
        <v>7.8791088876892701</v>
      </c>
      <c r="W287" s="4">
        <v>6.8838936770485004</v>
      </c>
      <c r="X287" s="4">
        <v>13.1722859747781</v>
      </c>
      <c r="Y287" s="4">
        <v>14.7189279666221</v>
      </c>
      <c r="Z287" s="4">
        <v>18.532306605453499</v>
      </c>
      <c r="AA287" s="4">
        <v>14.716415562930001</v>
      </c>
      <c r="AB287" s="4">
        <v>12.3717506492947</v>
      </c>
      <c r="AC287" s="4">
        <v>14.5475303813183</v>
      </c>
      <c r="AD287" s="4">
        <v>9.1633556146529607</v>
      </c>
      <c r="AE287" s="4">
        <v>22.0526644534181</v>
      </c>
      <c r="AF287" t="s">
        <v>97</v>
      </c>
      <c r="AG287" s="4">
        <v>78.250152937534097</v>
      </c>
      <c r="AJ287" s="4">
        <v>16.448218401892401</v>
      </c>
    </row>
    <row r="288" spans="1:70" x14ac:dyDescent="0.2">
      <c r="A288" t="s">
        <v>657</v>
      </c>
      <c r="B288" s="4">
        <v>3</v>
      </c>
      <c r="E288" t="s">
        <v>658</v>
      </c>
      <c r="G288" t="s">
        <v>146</v>
      </c>
      <c r="H288" s="4">
        <v>16.0800543159584</v>
      </c>
      <c r="I288" s="4">
        <v>13.5362446658817</v>
      </c>
      <c r="J288" s="4">
        <v>14.8373462941439</v>
      </c>
      <c r="K288" s="4">
        <v>15.4002227583834</v>
      </c>
      <c r="L288" s="4">
        <v>14.355897564279701</v>
      </c>
      <c r="M288" s="4">
        <v>14.7376508818116</v>
      </c>
      <c r="N288" s="4">
        <v>15.147396675981801</v>
      </c>
      <c r="O288" s="4">
        <v>15.724975685784299</v>
      </c>
      <c r="P288" s="4">
        <v>16.144212925085899</v>
      </c>
      <c r="Q288" s="4">
        <v>16.565153759906099</v>
      </c>
      <c r="R288" s="4">
        <v>16.237780404231</v>
      </c>
      <c r="S288" s="4">
        <v>13.754107748428799</v>
      </c>
      <c r="T288" s="4">
        <v>13.7275069820566</v>
      </c>
      <c r="U288" s="4">
        <v>14.3935541703529</v>
      </c>
      <c r="V288" s="4">
        <v>12.880209863849201</v>
      </c>
      <c r="W288" s="4">
        <v>16.699827351786599</v>
      </c>
      <c r="X288" s="4">
        <v>17.314453759281498</v>
      </c>
      <c r="Y288" s="4">
        <v>9.3994714993856796</v>
      </c>
      <c r="Z288" s="4">
        <v>13.190154194066899</v>
      </c>
      <c r="AA288" s="4">
        <v>17.079370496298001</v>
      </c>
      <c r="AB288" s="4">
        <v>15.2518142532303</v>
      </c>
      <c r="AC288" s="4">
        <v>13.4930929106532</v>
      </c>
      <c r="AD288" s="4">
        <v>10.247701190732901</v>
      </c>
      <c r="AE288" s="4">
        <v>11.164866196382199</v>
      </c>
      <c r="AF288" t="s">
        <v>97</v>
      </c>
      <c r="AG288" s="4">
        <v>-26.7964714819582</v>
      </c>
      <c r="AJ288" s="4">
        <v>11.745496410685</v>
      </c>
    </row>
    <row r="289" spans="1:70" x14ac:dyDescent="0.2">
      <c r="A289" t="s">
        <v>659</v>
      </c>
      <c r="B289" s="4">
        <v>3</v>
      </c>
      <c r="E289" t="s">
        <v>660</v>
      </c>
      <c r="G289" t="s">
        <v>86</v>
      </c>
      <c r="H289" s="4">
        <v>0.12704710469195199</v>
      </c>
      <c r="I289" s="4">
        <v>0.245150919939844</v>
      </c>
      <c r="J289" s="4">
        <v>0.245817720240466</v>
      </c>
      <c r="K289" s="4">
        <v>0</v>
      </c>
      <c r="L289" s="4">
        <v>0.339565061921491</v>
      </c>
      <c r="M289" s="4">
        <v>0.40935289702685801</v>
      </c>
      <c r="N289" s="4">
        <v>0</v>
      </c>
      <c r="O289" s="4">
        <v>0.21598322987368901</v>
      </c>
      <c r="P289" s="4">
        <v>0</v>
      </c>
      <c r="Q289" s="4">
        <v>0.87237896004086402</v>
      </c>
      <c r="R289" s="4">
        <v>0</v>
      </c>
      <c r="S289" s="4">
        <v>0</v>
      </c>
      <c r="T289" s="4">
        <v>0.58737363564512901</v>
      </c>
      <c r="U289" s="4">
        <v>0.238796287851785</v>
      </c>
      <c r="V289" s="4">
        <v>0.14016761594375601</v>
      </c>
      <c r="W289" s="4">
        <v>0.22726805350558399</v>
      </c>
      <c r="X289" s="4">
        <v>0</v>
      </c>
      <c r="Y289" s="4">
        <v>0</v>
      </c>
      <c r="Z289" s="4">
        <v>0</v>
      </c>
      <c r="AA289" s="4">
        <v>0</v>
      </c>
      <c r="AB289" s="4">
        <v>0</v>
      </c>
      <c r="AC289" s="4">
        <v>0.22206859137558599</v>
      </c>
      <c r="AD289" s="4"/>
      <c r="AE289" s="4"/>
      <c r="AG289" s="4"/>
      <c r="AJ289" s="4"/>
    </row>
    <row r="290" spans="1:70" x14ac:dyDescent="0.2">
      <c r="A290" t="s">
        <v>661</v>
      </c>
      <c r="B290" s="4">
        <v>3</v>
      </c>
      <c r="E290" t="s">
        <v>662</v>
      </c>
      <c r="G290" t="s">
        <v>86</v>
      </c>
      <c r="H290" s="4">
        <v>0</v>
      </c>
      <c r="I290" s="4">
        <v>0.142695621661663</v>
      </c>
      <c r="J290" s="4">
        <v>0.31523895838962901</v>
      </c>
      <c r="K290" s="4">
        <v>0.21689962406365601</v>
      </c>
      <c r="L290" s="4">
        <v>0.88029291711006796</v>
      </c>
      <c r="M290" s="4">
        <v>0.84688741184062999</v>
      </c>
      <c r="N290" s="4">
        <v>2.2150438790018101</v>
      </c>
      <c r="O290" s="4">
        <v>9.5488556383278397E-2</v>
      </c>
      <c r="P290" s="4">
        <v>0.43440476998168198</v>
      </c>
      <c r="Q290" s="4">
        <v>0</v>
      </c>
      <c r="R290" s="4">
        <v>0.44719670258727701</v>
      </c>
      <c r="S290" s="4">
        <v>0.59589089042374499</v>
      </c>
      <c r="T290" s="4">
        <v>8.67650620136005E-2</v>
      </c>
      <c r="U290" s="4">
        <v>0.44419583526585399</v>
      </c>
      <c r="V290" s="4">
        <v>0.877908362093482</v>
      </c>
      <c r="W290" s="4">
        <v>0.91237585981022395</v>
      </c>
      <c r="X290" s="4">
        <v>0.47541281817793701</v>
      </c>
      <c r="Y290" s="4">
        <v>0.45278674121523399</v>
      </c>
      <c r="Z290" s="4">
        <v>0.87968269846428704</v>
      </c>
      <c r="AA290" s="4">
        <v>0.14140968906373499</v>
      </c>
      <c r="AB290" s="4">
        <v>0.97578481135430495</v>
      </c>
      <c r="AC290" s="4">
        <v>7.4609731368393703E-2</v>
      </c>
      <c r="AD290" s="4">
        <v>4.1328254150794198E-2</v>
      </c>
      <c r="AE290" s="4">
        <v>0</v>
      </c>
      <c r="AG290" s="4">
        <v>-100</v>
      </c>
      <c r="AJ290" s="4" t="e">
        <f>#NUM!</f>
        <v>#NUM!</v>
      </c>
    </row>
    <row r="291" spans="1:70" x14ac:dyDescent="0.2">
      <c r="A291" t="s">
        <v>663</v>
      </c>
      <c r="B291" s="4">
        <v>3</v>
      </c>
      <c r="E291" t="s">
        <v>664</v>
      </c>
      <c r="G291" t="s">
        <v>146</v>
      </c>
      <c r="H291" s="4">
        <v>4.24022981411186</v>
      </c>
      <c r="I291" s="4">
        <v>3.3772017606004101</v>
      </c>
      <c r="J291" s="4">
        <v>5.54684545822185</v>
      </c>
      <c r="K291" s="4">
        <v>4.3791979490382804</v>
      </c>
      <c r="L291" s="4">
        <v>3.7003953901785498</v>
      </c>
      <c r="M291" s="4">
        <v>7.1503707728923098</v>
      </c>
      <c r="N291" s="4">
        <v>4.3573797617296703</v>
      </c>
      <c r="O291" s="4">
        <v>5.61441868976706</v>
      </c>
      <c r="P291" s="4">
        <v>6.9053805968064497</v>
      </c>
      <c r="Q291" s="4">
        <v>4.1128310940702404</v>
      </c>
      <c r="R291" s="4">
        <v>5.1341004121765899</v>
      </c>
      <c r="S291" s="4">
        <v>4.8630870434322704</v>
      </c>
      <c r="T291" s="4">
        <v>5.5315617102063701</v>
      </c>
      <c r="U291" s="4">
        <v>3.45014087819056</v>
      </c>
      <c r="V291" s="4">
        <v>4.9588745139056796</v>
      </c>
      <c r="W291" s="4">
        <v>5.0640050903468996</v>
      </c>
      <c r="X291" s="4">
        <v>2.8820593408214399</v>
      </c>
      <c r="Y291" s="4">
        <v>1.71736571284661</v>
      </c>
      <c r="Z291" s="4">
        <v>4.2290199344923396</v>
      </c>
      <c r="AA291" s="4">
        <v>10.3800925449472</v>
      </c>
      <c r="AB291" s="4">
        <v>4.8793680557800698</v>
      </c>
      <c r="AC291" s="4">
        <v>5.0771393913780196</v>
      </c>
      <c r="AD291" s="4">
        <v>3.34813603584178</v>
      </c>
      <c r="AE291" s="4">
        <v>4.5542267467831303</v>
      </c>
      <c r="AF291" t="s">
        <v>97</v>
      </c>
      <c r="AG291" s="4">
        <v>-6.66359465570092</v>
      </c>
      <c r="AJ291" s="4">
        <v>29.6021848209509</v>
      </c>
    </row>
    <row r="292" spans="1:70" x14ac:dyDescent="0.2">
      <c r="A292" t="s">
        <v>665</v>
      </c>
      <c r="B292" s="4">
        <v>3</v>
      </c>
      <c r="E292" t="s">
        <v>666</v>
      </c>
      <c r="G292" t="s">
        <v>146</v>
      </c>
      <c r="H292" s="4">
        <v>7.3494162063183497</v>
      </c>
      <c r="I292" s="4">
        <v>5.9315022165776599</v>
      </c>
      <c r="J292" s="4">
        <v>2.5662309099156899</v>
      </c>
      <c r="K292" s="4">
        <v>2.3228543097541001</v>
      </c>
      <c r="L292" s="4">
        <v>3.7228188180881099</v>
      </c>
      <c r="M292" s="4">
        <v>2.0759001382389601</v>
      </c>
      <c r="N292" s="4">
        <v>2.2803218610579998</v>
      </c>
      <c r="O292" s="4">
        <v>2.6248743165803399</v>
      </c>
      <c r="P292" s="4">
        <v>1.22514636803729</v>
      </c>
      <c r="Q292" s="4">
        <v>1.12609605198736</v>
      </c>
      <c r="R292" s="4">
        <v>1.9028653722004301</v>
      </c>
      <c r="S292" s="4">
        <v>2.2481877294505601</v>
      </c>
      <c r="T292" s="4">
        <v>0.80873523171900497</v>
      </c>
      <c r="U292" s="4">
        <v>1.28110088750752</v>
      </c>
      <c r="V292" s="4">
        <v>0.78580039934085699</v>
      </c>
      <c r="W292" s="4">
        <v>0.99401087464580395</v>
      </c>
      <c r="X292" s="4">
        <v>1.2856966995247701</v>
      </c>
      <c r="Y292" s="4">
        <v>2.0640360545032799</v>
      </c>
      <c r="Z292" s="4">
        <v>1.34279036184908</v>
      </c>
      <c r="AA292" s="4">
        <v>4.8124925969867498E-2</v>
      </c>
      <c r="AB292" s="4">
        <v>0.91281885487051795</v>
      </c>
      <c r="AC292" s="4">
        <v>2.0168115718230402</v>
      </c>
      <c r="AD292" s="4">
        <v>1.9206257936222699</v>
      </c>
      <c r="AE292" s="4">
        <v>0</v>
      </c>
      <c r="AG292" s="4">
        <v>-100</v>
      </c>
      <c r="AJ292" s="4" t="e">
        <f>#NUM!</f>
        <v>#NUM!</v>
      </c>
    </row>
    <row r="293" spans="1:70" x14ac:dyDescent="0.2">
      <c r="A293" s="3" t="s">
        <v>667</v>
      </c>
      <c r="B293" s="3">
        <v>2</v>
      </c>
      <c r="C293" s="3"/>
      <c r="D293" s="3" t="s">
        <v>668</v>
      </c>
      <c r="E293" s="3"/>
      <c r="F293" s="3"/>
      <c r="G293" s="3" t="s">
        <v>146</v>
      </c>
      <c r="H293" s="3">
        <v>653.37760925346402</v>
      </c>
      <c r="I293" s="3">
        <v>694.33587516366595</v>
      </c>
      <c r="J293" s="3">
        <v>741.08894101023498</v>
      </c>
      <c r="K293" s="3">
        <v>668.61665787173899</v>
      </c>
      <c r="L293" s="3">
        <v>756.61161020608097</v>
      </c>
      <c r="M293" s="3">
        <v>885.15830573088203</v>
      </c>
      <c r="N293" s="3">
        <v>775.22783843212301</v>
      </c>
      <c r="O293" s="3">
        <v>684.38015187862004</v>
      </c>
      <c r="P293" s="3">
        <v>654.65286512190403</v>
      </c>
      <c r="Q293" s="3">
        <v>720.43062932512601</v>
      </c>
      <c r="R293" s="3">
        <v>804.052487838307</v>
      </c>
      <c r="S293" s="3">
        <v>817.68300574404202</v>
      </c>
      <c r="T293" s="3">
        <v>833.23533237781805</v>
      </c>
      <c r="U293" s="3">
        <v>934.74024860092197</v>
      </c>
      <c r="V293" s="3">
        <v>839.57500415856896</v>
      </c>
      <c r="W293" s="3">
        <v>801.78316431361998</v>
      </c>
      <c r="X293" s="3">
        <v>891.98119505320005</v>
      </c>
      <c r="Y293" s="3">
        <v>921.24657650818096</v>
      </c>
      <c r="Z293" s="3">
        <v>933.66612196958897</v>
      </c>
      <c r="AA293" s="3">
        <v>1035.7055837263799</v>
      </c>
      <c r="AB293" s="3">
        <v>879.41064272660697</v>
      </c>
      <c r="AC293" s="3">
        <v>1065.53164537621</v>
      </c>
      <c r="AD293" s="3">
        <v>749.02353691990697</v>
      </c>
      <c r="AE293" s="3">
        <v>794.27155992847599</v>
      </c>
      <c r="AF293" s="3" t="s">
        <v>92</v>
      </c>
      <c r="AG293" s="3">
        <v>-9.6813796264913599</v>
      </c>
      <c r="AH293" s="3"/>
      <c r="AI293" s="3"/>
      <c r="AJ293" s="3">
        <v>9.0742267474679892</v>
      </c>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row>
    <row r="294" spans="1:70" x14ac:dyDescent="0.2">
      <c r="A294" t="s">
        <v>669</v>
      </c>
      <c r="B294" s="4">
        <v>3</v>
      </c>
      <c r="E294" t="s">
        <v>670</v>
      </c>
      <c r="G294" t="s">
        <v>86</v>
      </c>
      <c r="H294" s="4">
        <v>195.79357878385699</v>
      </c>
      <c r="I294" s="4">
        <v>205.682484615666</v>
      </c>
      <c r="J294" s="4">
        <v>284.33562342930298</v>
      </c>
      <c r="K294" s="4">
        <v>218.260384645149</v>
      </c>
      <c r="L294" s="4">
        <v>236.55657058524801</v>
      </c>
      <c r="M294" s="4">
        <v>397.51330943524499</v>
      </c>
      <c r="N294" s="4">
        <v>294.02070157376102</v>
      </c>
      <c r="O294" s="4">
        <v>231.777775264681</v>
      </c>
      <c r="P294" s="4">
        <v>166.58921290513101</v>
      </c>
      <c r="Q294" s="4">
        <v>255.83807573859599</v>
      </c>
      <c r="R294" s="4">
        <v>340.09093708099499</v>
      </c>
      <c r="S294" s="4">
        <v>339.05365075290899</v>
      </c>
      <c r="T294" s="4">
        <v>327.41129369837</v>
      </c>
      <c r="U294" s="4">
        <v>467.31069580210999</v>
      </c>
      <c r="V294" s="4">
        <v>411.73142701386598</v>
      </c>
      <c r="W294" s="4">
        <v>352.85791885677298</v>
      </c>
      <c r="X294" s="4">
        <v>383.942153422915</v>
      </c>
      <c r="Y294" s="4">
        <v>465.02410232587602</v>
      </c>
      <c r="Z294" s="4">
        <v>465.130703944667</v>
      </c>
      <c r="AA294" s="4">
        <v>432.231040033554</v>
      </c>
      <c r="AB294" s="4">
        <v>345.689136033968</v>
      </c>
      <c r="AC294" s="4">
        <v>637.80458020850904</v>
      </c>
      <c r="AD294" s="4">
        <v>313.00637293658201</v>
      </c>
      <c r="AE294" s="4">
        <v>404.26860629362199</v>
      </c>
      <c r="AF294" t="s">
        <v>97</v>
      </c>
      <c r="AG294" s="4">
        <v>16.9457076180427</v>
      </c>
      <c r="AJ294" s="4">
        <v>16.829140090885701</v>
      </c>
    </row>
    <row r="295" spans="1:70" x14ac:dyDescent="0.2">
      <c r="A295" t="s">
        <v>671</v>
      </c>
      <c r="B295" s="4">
        <v>3</v>
      </c>
      <c r="E295" t="s">
        <v>672</v>
      </c>
      <c r="G295" t="s">
        <v>146</v>
      </c>
      <c r="H295" s="4">
        <v>5.8256797210134899</v>
      </c>
      <c r="I295" s="4">
        <v>2.3026012835877898</v>
      </c>
      <c r="J295" s="4">
        <v>1.22762714350458</v>
      </c>
      <c r="K295" s="4">
        <v>0.94388295904064401</v>
      </c>
      <c r="L295" s="4">
        <v>0.38854034206851601</v>
      </c>
      <c r="M295" s="4">
        <v>0.93642237309825904</v>
      </c>
      <c r="N295" s="4">
        <v>0.25708437515320898</v>
      </c>
      <c r="O295" s="4">
        <v>0.32455828317990898</v>
      </c>
      <c r="P295" s="4">
        <v>3.80736489641493</v>
      </c>
      <c r="Q295" s="4">
        <v>1.32906039969733</v>
      </c>
      <c r="R295" s="4">
        <v>2.8414162983562599</v>
      </c>
      <c r="S295" s="4">
        <v>2.1127049499097801</v>
      </c>
      <c r="T295" s="4">
        <v>1.2861224418641499</v>
      </c>
      <c r="U295" s="4">
        <v>2.7272854930105099</v>
      </c>
      <c r="V295" s="4">
        <v>1.86948854136919</v>
      </c>
      <c r="W295" s="4">
        <v>1.9428863979261699</v>
      </c>
      <c r="X295" s="4">
        <v>0.70252380103455303</v>
      </c>
      <c r="Y295" s="4">
        <v>2.59652970014226E-2</v>
      </c>
      <c r="Z295" s="4">
        <v>0.51881642479171297</v>
      </c>
      <c r="AA295" s="4">
        <v>7.42887281963056</v>
      </c>
      <c r="AB295" s="4">
        <v>0.47324690440011602</v>
      </c>
      <c r="AC295" s="4">
        <v>0.439094117575346</v>
      </c>
      <c r="AD295" s="4">
        <v>4.7873499604686298</v>
      </c>
      <c r="AE295" s="4"/>
      <c r="AG295" s="4"/>
      <c r="AJ295" s="4"/>
    </row>
    <row r="296" spans="1:70" x14ac:dyDescent="0.2">
      <c r="A296" t="s">
        <v>673</v>
      </c>
      <c r="B296" s="4">
        <v>3</v>
      </c>
      <c r="E296" t="s">
        <v>674</v>
      </c>
      <c r="G296" t="s">
        <v>146</v>
      </c>
      <c r="H296" s="4">
        <v>107.023211842525</v>
      </c>
      <c r="I296" s="4">
        <v>88.641336045654697</v>
      </c>
      <c r="J296" s="4">
        <v>95.4191793403687</v>
      </c>
      <c r="K296" s="4">
        <v>88.004763037156707</v>
      </c>
      <c r="L296" s="4">
        <v>110.169732542037</v>
      </c>
      <c r="M296" s="4">
        <v>83.631993299200005</v>
      </c>
      <c r="N296" s="4">
        <v>82.562721233514793</v>
      </c>
      <c r="O296" s="4">
        <v>86.699993420254501</v>
      </c>
      <c r="P296" s="4">
        <v>82.740754967733295</v>
      </c>
      <c r="Q296" s="4">
        <v>65.13943961196</v>
      </c>
      <c r="R296" s="4">
        <v>74.186303818840898</v>
      </c>
      <c r="S296" s="4">
        <v>85.310643006035704</v>
      </c>
      <c r="T296" s="4">
        <v>93.391535691189404</v>
      </c>
      <c r="U296" s="4">
        <v>61.064637075900301</v>
      </c>
      <c r="V296" s="4">
        <v>67.199849089283305</v>
      </c>
      <c r="W296" s="4">
        <v>72.757839425076796</v>
      </c>
      <c r="X296" s="4">
        <v>86.519160293075103</v>
      </c>
      <c r="Y296" s="4">
        <v>71.528793309192906</v>
      </c>
      <c r="Z296" s="4">
        <v>58.409846195164597</v>
      </c>
      <c r="AA296" s="4">
        <v>71.0535094651772</v>
      </c>
      <c r="AB296" s="4">
        <v>104.882324097723</v>
      </c>
      <c r="AC296" s="4">
        <v>45.919370896921897</v>
      </c>
      <c r="AD296" s="4">
        <v>40.690403459594101</v>
      </c>
      <c r="AE296" s="4">
        <v>46.2748740816021</v>
      </c>
      <c r="AF296" t="s">
        <v>92</v>
      </c>
      <c r="AG296" s="4">
        <v>-55.879244210410498</v>
      </c>
      <c r="AH296" t="s">
        <v>88</v>
      </c>
      <c r="AI296" t="s">
        <v>89</v>
      </c>
      <c r="AJ296" s="4">
        <v>13.144980834532801</v>
      </c>
    </row>
    <row r="297" spans="1:70" x14ac:dyDescent="0.2">
      <c r="A297" t="s">
        <v>675</v>
      </c>
      <c r="B297" s="4">
        <v>3</v>
      </c>
      <c r="E297" t="s">
        <v>676</v>
      </c>
      <c r="G297" t="s">
        <v>146</v>
      </c>
      <c r="H297" s="4">
        <v>3.8937058297071299</v>
      </c>
      <c r="I297" s="4">
        <v>3.7551241480692199</v>
      </c>
      <c r="J297" s="4">
        <v>3.3955736661020399</v>
      </c>
      <c r="K297" s="4">
        <v>5.4917602130145804</v>
      </c>
      <c r="L297" s="4">
        <v>6.2499355289118403</v>
      </c>
      <c r="M297" s="4">
        <v>5.28017905784451</v>
      </c>
      <c r="N297" s="4">
        <v>5.7565990096582897</v>
      </c>
      <c r="O297" s="4">
        <v>4.3388239938643904</v>
      </c>
      <c r="P297" s="4">
        <v>5.39762418834085</v>
      </c>
      <c r="Q297" s="4">
        <v>5.2064350465338602</v>
      </c>
      <c r="R297" s="4">
        <v>4.5936763172269899</v>
      </c>
      <c r="S297" s="4">
        <v>3.0762038376578902</v>
      </c>
      <c r="T297" s="4">
        <v>4.8967694244206097</v>
      </c>
      <c r="U297" s="4">
        <v>4.6727104949004703</v>
      </c>
      <c r="V297" s="4">
        <v>2.6768662957065601</v>
      </c>
      <c r="W297" s="4">
        <v>3.8286606275636599</v>
      </c>
      <c r="X297" s="4">
        <v>2.3627460479730602</v>
      </c>
      <c r="Y297" s="4">
        <v>2.26011329964936</v>
      </c>
      <c r="Z297" s="4">
        <v>2.13115739938852</v>
      </c>
      <c r="AA297" s="4">
        <v>1.52827222894292</v>
      </c>
      <c r="AB297" s="4">
        <v>0.442854525664651</v>
      </c>
      <c r="AC297" s="4">
        <v>2.78971007454878</v>
      </c>
      <c r="AD297" s="4">
        <v>1.25959654040586</v>
      </c>
      <c r="AE297" s="4">
        <v>2.2109548185079202</v>
      </c>
      <c r="AF297" t="s">
        <v>97</v>
      </c>
      <c r="AG297" s="4">
        <v>399.250812710932</v>
      </c>
      <c r="AJ297" s="4">
        <v>24.679756132757401</v>
      </c>
    </row>
    <row r="298" spans="1:70" x14ac:dyDescent="0.2">
      <c r="A298" t="s">
        <v>677</v>
      </c>
      <c r="B298" s="4">
        <v>3</v>
      </c>
      <c r="E298" t="s">
        <v>678</v>
      </c>
      <c r="G298" t="s">
        <v>146</v>
      </c>
      <c r="H298" s="4">
        <v>0.18082687816971699</v>
      </c>
      <c r="I298" s="4">
        <v>0.33257168367082601</v>
      </c>
      <c r="J298" s="4">
        <v>0.32177515154035402</v>
      </c>
      <c r="K298" s="4">
        <v>0.30868571395364702</v>
      </c>
      <c r="L298" s="4">
        <v>0.39625694206956402</v>
      </c>
      <c r="M298" s="4">
        <v>0.87800332369528</v>
      </c>
      <c r="N298" s="4">
        <v>0.48801294307986498</v>
      </c>
      <c r="O298" s="4">
        <v>0.12123181060202599</v>
      </c>
      <c r="P298" s="4">
        <v>0.35581301607953197</v>
      </c>
      <c r="Q298" s="4">
        <v>0</v>
      </c>
      <c r="R298" s="4">
        <v>0.29575408452103102</v>
      </c>
      <c r="S298" s="4">
        <v>0.56704428784767602</v>
      </c>
      <c r="T298" s="4">
        <v>1.8287768898705401</v>
      </c>
      <c r="U298" s="4">
        <v>0.36135919917217202</v>
      </c>
      <c r="V298" s="4">
        <v>0.172084927040768</v>
      </c>
      <c r="W298" s="4">
        <v>0.17884114111272401</v>
      </c>
      <c r="X298" s="4">
        <v>1.1641898330359099</v>
      </c>
      <c r="Y298" s="4">
        <v>1.7944356646035</v>
      </c>
      <c r="Z298" s="4">
        <v>0.25646464902020699</v>
      </c>
      <c r="AA298" s="4">
        <v>0.61921229997300897</v>
      </c>
      <c r="AB298" s="4">
        <v>0.23326112961107001</v>
      </c>
      <c r="AC298" s="4">
        <v>0</v>
      </c>
      <c r="AD298" s="4">
        <v>0</v>
      </c>
      <c r="AE298" s="4"/>
      <c r="AG298" s="4"/>
      <c r="AJ298" s="4"/>
    </row>
    <row r="299" spans="1:70" x14ac:dyDescent="0.2">
      <c r="A299" t="s">
        <v>679</v>
      </c>
      <c r="B299" s="4">
        <v>3</v>
      </c>
      <c r="E299" t="s">
        <v>680</v>
      </c>
      <c r="G299" t="s">
        <v>146</v>
      </c>
      <c r="H299" s="4">
        <v>0.256714913228199</v>
      </c>
      <c r="I299" s="4">
        <v>0.176890524112054</v>
      </c>
      <c r="J299" s="4">
        <v>5.4634691178965598E-2</v>
      </c>
      <c r="K299" s="4">
        <v>4.7221594417750701E-2</v>
      </c>
      <c r="L299" s="4">
        <v>0.54882692732050298</v>
      </c>
      <c r="M299" s="4">
        <v>0.48612378127329797</v>
      </c>
      <c r="N299" s="4">
        <v>0.248075697406481</v>
      </c>
      <c r="O299" s="4">
        <v>0</v>
      </c>
      <c r="P299" s="4">
        <v>0.59564906791397199</v>
      </c>
      <c r="Q299" s="4">
        <v>6.2525566598206503E-2</v>
      </c>
      <c r="R299" s="4">
        <v>4.2906093261161002E-2</v>
      </c>
      <c r="S299" s="4">
        <v>0.387343662497667</v>
      </c>
      <c r="T299" s="4">
        <v>0.19666537355709199</v>
      </c>
      <c r="U299" s="4">
        <v>7.9164460172493803E-2</v>
      </c>
      <c r="V299" s="4">
        <v>0.28831101206753601</v>
      </c>
      <c r="W299" s="4">
        <v>0.24928402914926201</v>
      </c>
      <c r="X299" s="4">
        <v>0.203065278701519</v>
      </c>
      <c r="Y299" s="4"/>
      <c r="Z299" s="4">
        <v>0.12630562848240601</v>
      </c>
      <c r="AA299" s="4">
        <v>0.16437116621002601</v>
      </c>
      <c r="AB299" s="4">
        <v>0.42804952959813802</v>
      </c>
      <c r="AC299" s="4">
        <v>0.117847614906504</v>
      </c>
      <c r="AD299" s="4">
        <v>0.57823618198806903</v>
      </c>
      <c r="AE299" s="4">
        <v>0.794486699566746</v>
      </c>
      <c r="AF299" t="s">
        <v>97</v>
      </c>
      <c r="AG299" s="4">
        <v>85.6062545641919</v>
      </c>
      <c r="AJ299" s="4">
        <v>46.4638172566139</v>
      </c>
    </row>
    <row r="300" spans="1:70" x14ac:dyDescent="0.2">
      <c r="A300" t="s">
        <v>681</v>
      </c>
      <c r="B300" s="4">
        <v>3</v>
      </c>
      <c r="E300" t="s">
        <v>682</v>
      </c>
      <c r="G300" t="s">
        <v>146</v>
      </c>
      <c r="H300" s="4">
        <v>0</v>
      </c>
      <c r="I300" s="4">
        <v>0</v>
      </c>
      <c r="J300" s="4">
        <v>0</v>
      </c>
      <c r="K300" s="4">
        <v>0</v>
      </c>
      <c r="L300" s="4">
        <v>0</v>
      </c>
      <c r="M300" s="4">
        <v>0</v>
      </c>
      <c r="N300" s="4">
        <v>0</v>
      </c>
      <c r="O300" s="4">
        <v>0.71505384082362</v>
      </c>
      <c r="P300" s="4">
        <v>0</v>
      </c>
      <c r="Q300" s="4">
        <v>0</v>
      </c>
      <c r="R300" s="4">
        <v>0</v>
      </c>
      <c r="S300" s="4">
        <v>0.129950687573891</v>
      </c>
      <c r="T300" s="4">
        <v>0</v>
      </c>
      <c r="U300" s="4">
        <v>0</v>
      </c>
      <c r="V300" s="4">
        <v>0</v>
      </c>
      <c r="W300" s="4"/>
      <c r="X300" s="4"/>
      <c r="Y300" s="4"/>
      <c r="Z300" s="4"/>
      <c r="AA300" s="4"/>
      <c r="AB300" s="4">
        <v>0.20236440248725701</v>
      </c>
      <c r="AC300" s="4"/>
      <c r="AD300" s="4"/>
      <c r="AE300" s="4"/>
      <c r="AG300" s="4"/>
      <c r="AJ300" s="4"/>
    </row>
    <row r="301" spans="1:70" x14ac:dyDescent="0.2">
      <c r="A301" t="s">
        <v>683</v>
      </c>
      <c r="B301" s="4">
        <v>3</v>
      </c>
      <c r="E301" t="s">
        <v>684</v>
      </c>
      <c r="G301" t="s">
        <v>146</v>
      </c>
      <c r="H301" s="4">
        <v>32.521790574946799</v>
      </c>
      <c r="I301" s="4">
        <v>35.3439735156133</v>
      </c>
      <c r="J301" s="4">
        <v>29.879925585254799</v>
      </c>
      <c r="K301" s="4">
        <v>34.816607691660998</v>
      </c>
      <c r="L301" s="4">
        <v>41.450425290378803</v>
      </c>
      <c r="M301" s="4">
        <v>42.784810069169502</v>
      </c>
      <c r="N301" s="4">
        <v>41.580316958376301</v>
      </c>
      <c r="O301" s="4">
        <v>44.221748731856898</v>
      </c>
      <c r="P301" s="4">
        <v>46.099170082253501</v>
      </c>
      <c r="Q301" s="4">
        <v>49.589420769509601</v>
      </c>
      <c r="R301" s="4">
        <v>46.360743904255798</v>
      </c>
      <c r="S301" s="4">
        <v>48.855987687449399</v>
      </c>
      <c r="T301" s="4">
        <v>50.612222657926203</v>
      </c>
      <c r="U301" s="4">
        <v>37.2544116726529</v>
      </c>
      <c r="V301" s="4">
        <v>51.007359779859897</v>
      </c>
      <c r="W301" s="4">
        <v>49.697629666407401</v>
      </c>
      <c r="X301" s="4">
        <v>44.199442262018202</v>
      </c>
      <c r="Y301" s="4">
        <v>40.236052710486803</v>
      </c>
      <c r="Z301" s="4">
        <v>50.279649224553502</v>
      </c>
      <c r="AA301" s="4">
        <v>60.716571875734203</v>
      </c>
      <c r="AB301" s="4">
        <v>54.866539501902103</v>
      </c>
      <c r="AC301" s="4">
        <v>47.386891687882603</v>
      </c>
      <c r="AD301" s="4">
        <v>57.2655070797096</v>
      </c>
      <c r="AE301" s="4">
        <v>44.671732176990098</v>
      </c>
      <c r="AF301" t="s">
        <v>92</v>
      </c>
      <c r="AG301" s="4">
        <v>-18.581101373376399</v>
      </c>
      <c r="AJ301" s="4">
        <v>12.1001758557681</v>
      </c>
    </row>
    <row r="302" spans="1:70" x14ac:dyDescent="0.2">
      <c r="A302" t="s">
        <v>685</v>
      </c>
      <c r="B302" s="4">
        <v>4</v>
      </c>
      <c r="F302" t="s">
        <v>686</v>
      </c>
      <c r="G302" t="s">
        <v>146</v>
      </c>
      <c r="H302" s="4">
        <v>30.900947854622501</v>
      </c>
      <c r="I302" s="4">
        <v>32.233574000392103</v>
      </c>
      <c r="J302" s="4">
        <v>26.921156752105698</v>
      </c>
      <c r="K302" s="4">
        <v>31.6732194070944</v>
      </c>
      <c r="L302" s="4">
        <v>36.043421488014403</v>
      </c>
      <c r="M302" s="4">
        <v>39.762483935761203</v>
      </c>
      <c r="N302" s="4">
        <v>37.975751335980803</v>
      </c>
      <c r="O302" s="4">
        <v>40.118424109832397</v>
      </c>
      <c r="P302" s="4">
        <v>39.647685050305903</v>
      </c>
      <c r="Q302" s="4">
        <v>42.784466953648398</v>
      </c>
      <c r="R302" s="4">
        <v>41.3086924566718</v>
      </c>
      <c r="S302" s="4">
        <v>42.5951568430714</v>
      </c>
      <c r="T302" s="4">
        <v>42.545334272325498</v>
      </c>
      <c r="U302" s="4">
        <v>31.556989867060501</v>
      </c>
      <c r="V302" s="4">
        <v>44.068726261913703</v>
      </c>
      <c r="W302" s="4">
        <v>43.219698896927603</v>
      </c>
      <c r="X302" s="4">
        <v>36.1109711475181</v>
      </c>
      <c r="Y302" s="4">
        <v>34.939052823154697</v>
      </c>
      <c r="Z302" s="4">
        <v>39.4108922548766</v>
      </c>
      <c r="AA302" s="4">
        <v>52.389827628725101</v>
      </c>
      <c r="AB302" s="4">
        <v>38.5313213281174</v>
      </c>
      <c r="AC302" s="4">
        <v>41.945242512104798</v>
      </c>
      <c r="AD302" s="4">
        <v>50.272089652363498</v>
      </c>
      <c r="AE302" s="4">
        <v>42.2638474512855</v>
      </c>
      <c r="AF302" t="s">
        <v>92</v>
      </c>
      <c r="AG302" s="4">
        <v>9.6869922818981298</v>
      </c>
      <c r="AJ302" s="4">
        <v>12.5158024185692</v>
      </c>
    </row>
    <row r="303" spans="1:70" x14ac:dyDescent="0.2">
      <c r="A303" t="s">
        <v>687</v>
      </c>
      <c r="B303" s="4">
        <v>4</v>
      </c>
      <c r="F303" t="s">
        <v>688</v>
      </c>
      <c r="G303" t="s">
        <v>146</v>
      </c>
      <c r="H303" s="4">
        <v>1.6208427203242499</v>
      </c>
      <c r="I303" s="4">
        <v>3.1103995152212698</v>
      </c>
      <c r="J303" s="4">
        <v>2.9587688331491599</v>
      </c>
      <c r="K303" s="4">
        <v>3.1433882845665502</v>
      </c>
      <c r="L303" s="4">
        <v>5.4070038023644003</v>
      </c>
      <c r="M303" s="4">
        <v>3.0223261334082099</v>
      </c>
      <c r="N303" s="4">
        <v>3.6045656223954499</v>
      </c>
      <c r="O303" s="4">
        <v>4.1033246220244601</v>
      </c>
      <c r="P303" s="4">
        <v>6.4514850319475503</v>
      </c>
      <c r="Q303" s="4">
        <v>6.8049538158611496</v>
      </c>
      <c r="R303" s="4">
        <v>5.0520514475840503</v>
      </c>
      <c r="S303" s="4">
        <v>6.26083084437807</v>
      </c>
      <c r="T303" s="4">
        <v>8.0668883856006506</v>
      </c>
      <c r="U303" s="4">
        <v>5.69742180559237</v>
      </c>
      <c r="V303" s="4">
        <v>6.9386335179461902</v>
      </c>
      <c r="W303" s="4">
        <v>6.4779307694797099</v>
      </c>
      <c r="X303" s="4">
        <v>8.0884711145000896</v>
      </c>
      <c r="Y303" s="4">
        <v>5.29699988733213</v>
      </c>
      <c r="Z303" s="4">
        <v>10.8687569696769</v>
      </c>
      <c r="AA303" s="4">
        <v>8.3267442470091808</v>
      </c>
      <c r="AB303" s="4">
        <v>16.3352181737847</v>
      </c>
      <c r="AC303" s="4">
        <v>5.44164917577785</v>
      </c>
      <c r="AD303" s="4">
        <v>6.99341742734613</v>
      </c>
      <c r="AE303" s="4">
        <v>2.4078847257045402</v>
      </c>
      <c r="AF303" t="s">
        <v>97</v>
      </c>
      <c r="AG303" s="4">
        <v>-85.259549642447993</v>
      </c>
      <c r="AJ303" s="4">
        <v>31.221582167149801</v>
      </c>
    </row>
    <row r="304" spans="1:70" x14ac:dyDescent="0.2">
      <c r="A304" t="s">
        <v>689</v>
      </c>
      <c r="B304" s="4">
        <v>3</v>
      </c>
      <c r="E304" t="s">
        <v>690</v>
      </c>
      <c r="G304" t="s">
        <v>146</v>
      </c>
      <c r="H304" s="4">
        <v>131.07294440844001</v>
      </c>
      <c r="I304" s="4">
        <v>138.25702653035401</v>
      </c>
      <c r="J304" s="4">
        <v>126.613662130878</v>
      </c>
      <c r="K304" s="4">
        <v>129.672707516408</v>
      </c>
      <c r="L304" s="4">
        <v>149.37139763137199</v>
      </c>
      <c r="M304" s="4">
        <v>142.352054977373</v>
      </c>
      <c r="N304" s="4">
        <v>142.821625275776</v>
      </c>
      <c r="O304" s="4">
        <v>138.881747580401</v>
      </c>
      <c r="P304" s="4">
        <v>140.09626566946201</v>
      </c>
      <c r="Q304" s="4">
        <v>134.52601699423701</v>
      </c>
      <c r="R304" s="4">
        <v>156.66378437701701</v>
      </c>
      <c r="S304" s="4">
        <v>136.382257540757</v>
      </c>
      <c r="T304" s="4">
        <v>144.00429677137799</v>
      </c>
      <c r="U304" s="4">
        <v>144.30965180082401</v>
      </c>
      <c r="V304" s="4">
        <v>131.27068439596599</v>
      </c>
      <c r="W304" s="4">
        <v>128.299053783739</v>
      </c>
      <c r="X304" s="4">
        <v>145.83586479015199</v>
      </c>
      <c r="Y304" s="4">
        <v>132.37413700237599</v>
      </c>
      <c r="Z304" s="4">
        <v>144.63553236168201</v>
      </c>
      <c r="AA304" s="4">
        <v>160.94991291143799</v>
      </c>
      <c r="AB304" s="4">
        <v>149.90648755832899</v>
      </c>
      <c r="AC304" s="4">
        <v>123.568333329947</v>
      </c>
      <c r="AD304" s="4">
        <v>127.770109489926</v>
      </c>
      <c r="AE304" s="4">
        <v>130.714328447344</v>
      </c>
      <c r="AF304" t="s">
        <v>92</v>
      </c>
      <c r="AG304" s="4">
        <v>-12.8027541860169</v>
      </c>
      <c r="AJ304" s="4">
        <v>7.1108582333980701</v>
      </c>
    </row>
    <row r="305" spans="1:70" x14ac:dyDescent="0.2">
      <c r="A305" t="s">
        <v>691</v>
      </c>
      <c r="B305" s="4">
        <v>4</v>
      </c>
      <c r="F305" t="s">
        <v>692</v>
      </c>
      <c r="G305" t="s">
        <v>146</v>
      </c>
      <c r="H305" s="4">
        <v>19.462976679114099</v>
      </c>
      <c r="I305" s="4">
        <v>19.008384111550399</v>
      </c>
      <c r="J305" s="4">
        <v>19.8715809955265</v>
      </c>
      <c r="K305" s="4">
        <v>16.2443464601029</v>
      </c>
      <c r="L305" s="4">
        <v>15.973560411077701</v>
      </c>
      <c r="M305" s="4">
        <v>12.6002247531148</v>
      </c>
      <c r="N305" s="4">
        <v>16.977424376133801</v>
      </c>
      <c r="O305" s="4">
        <v>15.528894335456</v>
      </c>
      <c r="P305" s="4">
        <v>10.882989380086</v>
      </c>
      <c r="Q305" s="4">
        <v>10.1058748598474</v>
      </c>
      <c r="R305" s="4">
        <v>16.501595073744799</v>
      </c>
      <c r="S305" s="4">
        <v>16.518000882801299</v>
      </c>
      <c r="T305" s="4">
        <v>16.5685013420125</v>
      </c>
      <c r="U305" s="4">
        <v>15.497361657691201</v>
      </c>
      <c r="V305" s="4">
        <v>8.0195825230529501</v>
      </c>
      <c r="W305" s="4">
        <v>11.429825229784599</v>
      </c>
      <c r="X305" s="4">
        <v>10.5590870258905</v>
      </c>
      <c r="Y305" s="4">
        <v>22.2632803427963</v>
      </c>
      <c r="Z305" s="4">
        <v>18.1989634764602</v>
      </c>
      <c r="AA305" s="4">
        <v>14.7965467491791</v>
      </c>
      <c r="AB305" s="4">
        <v>13.1992025260526</v>
      </c>
      <c r="AC305" s="4">
        <v>10.7270801627923</v>
      </c>
      <c r="AD305" s="4">
        <v>13.5645008265651</v>
      </c>
      <c r="AE305" s="4">
        <v>8.1007747493996494</v>
      </c>
      <c r="AF305" t="s">
        <v>97</v>
      </c>
      <c r="AG305" s="4">
        <v>-38.626786478877598</v>
      </c>
      <c r="AJ305" s="4">
        <v>22.633971980243601</v>
      </c>
    </row>
    <row r="306" spans="1:70" x14ac:dyDescent="0.2">
      <c r="A306" t="s">
        <v>693</v>
      </c>
      <c r="B306" s="4">
        <v>4</v>
      </c>
      <c r="F306" t="s">
        <v>694</v>
      </c>
      <c r="G306" t="s">
        <v>146</v>
      </c>
      <c r="H306" s="4">
        <v>111.06009066033</v>
      </c>
      <c r="I306" s="4">
        <v>118.802325773205</v>
      </c>
      <c r="J306" s="4">
        <v>106.25046616799099</v>
      </c>
      <c r="K306" s="4">
        <v>112.866220928562</v>
      </c>
      <c r="L306" s="4">
        <v>132.974890580042</v>
      </c>
      <c r="M306" s="4">
        <v>129.08583272127001</v>
      </c>
      <c r="N306" s="4">
        <v>125.19621957886</v>
      </c>
      <c r="O306" s="4">
        <v>122.90830405003901</v>
      </c>
      <c r="P306" s="4">
        <v>128.65671357361501</v>
      </c>
      <c r="Q306" s="4">
        <v>124.014732719099</v>
      </c>
      <c r="R306" s="4">
        <v>139.47795629934899</v>
      </c>
      <c r="S306" s="4">
        <v>119.27670765664899</v>
      </c>
      <c r="T306" s="4">
        <v>126.939239777591</v>
      </c>
      <c r="U306" s="4">
        <v>128.05054210566701</v>
      </c>
      <c r="V306" s="4">
        <v>122.636145629531</v>
      </c>
      <c r="W306" s="4">
        <v>116.309968882766</v>
      </c>
      <c r="X306" s="4">
        <v>134.84354598170901</v>
      </c>
      <c r="Y306" s="4">
        <v>108.826146617926</v>
      </c>
      <c r="Z306" s="4">
        <v>125.615509319176</v>
      </c>
      <c r="AA306" s="4">
        <v>145.18358113605399</v>
      </c>
      <c r="AB306" s="4">
        <v>135.356127078551</v>
      </c>
      <c r="AC306" s="4">
        <v>112.576979890727</v>
      </c>
      <c r="AD306" s="4">
        <v>113.26125206641299</v>
      </c>
      <c r="AE306" s="4">
        <v>122.361062086332</v>
      </c>
      <c r="AF306" t="s">
        <v>92</v>
      </c>
      <c r="AG306" s="4">
        <v>-9.6006477672621404</v>
      </c>
      <c r="AJ306" s="4">
        <v>7.2000672975004596</v>
      </c>
    </row>
    <row r="307" spans="1:70" x14ac:dyDescent="0.2">
      <c r="A307" t="s">
        <v>695</v>
      </c>
      <c r="B307" s="4">
        <v>4</v>
      </c>
      <c r="F307" t="s">
        <v>696</v>
      </c>
      <c r="G307" t="s">
        <v>146</v>
      </c>
      <c r="H307" s="4">
        <v>0.54987706899566902</v>
      </c>
      <c r="I307" s="4">
        <v>0.44631664559886203</v>
      </c>
      <c r="J307" s="4">
        <v>0.49161496736080301</v>
      </c>
      <c r="K307" s="4">
        <v>0.562140127743192</v>
      </c>
      <c r="L307" s="4">
        <v>0.42294664025258499</v>
      </c>
      <c r="M307" s="4">
        <v>0.66599750298851401</v>
      </c>
      <c r="N307" s="4">
        <v>0.64798132078246795</v>
      </c>
      <c r="O307" s="4">
        <v>0.444549194906454</v>
      </c>
      <c r="P307" s="4">
        <v>0.55656271576065497</v>
      </c>
      <c r="Q307" s="4">
        <v>0.405409415290574</v>
      </c>
      <c r="R307" s="4">
        <v>0.68423300392312603</v>
      </c>
      <c r="S307" s="4">
        <v>0.58754900130670196</v>
      </c>
      <c r="T307" s="4">
        <v>0.49655565177448302</v>
      </c>
      <c r="U307" s="4">
        <v>0.76174803746622399</v>
      </c>
      <c r="V307" s="4">
        <v>0.614956243381519</v>
      </c>
      <c r="W307" s="4">
        <v>0.55925967118800601</v>
      </c>
      <c r="X307" s="4">
        <v>0.433231782552287</v>
      </c>
      <c r="Y307" s="4">
        <v>1.28471004165379</v>
      </c>
      <c r="Z307" s="4">
        <v>0.82105956604577801</v>
      </c>
      <c r="AA307" s="4">
        <v>0.96978502620424001</v>
      </c>
      <c r="AB307" s="4">
        <v>1.3511579537249601</v>
      </c>
      <c r="AC307" s="4">
        <v>0.26427327642783599</v>
      </c>
      <c r="AD307" s="4">
        <v>0.94435659694769902</v>
      </c>
      <c r="AE307" s="4">
        <v>0.25249161161254302</v>
      </c>
      <c r="AF307" t="s">
        <v>97</v>
      </c>
      <c r="AG307" s="4">
        <v>-81.312946357125895</v>
      </c>
      <c r="AH307" t="s">
        <v>88</v>
      </c>
      <c r="AJ307" s="4">
        <v>31.7326112157984</v>
      </c>
    </row>
    <row r="308" spans="1:70" x14ac:dyDescent="0.2">
      <c r="A308" t="s">
        <v>697</v>
      </c>
      <c r="B308" s="4">
        <v>3</v>
      </c>
      <c r="E308" t="s">
        <v>698</v>
      </c>
      <c r="G308" t="s">
        <v>146</v>
      </c>
      <c r="H308" s="4">
        <v>4.3753109280004896</v>
      </c>
      <c r="I308" s="4">
        <v>4.2958711467057498</v>
      </c>
      <c r="J308" s="4">
        <v>5.01295855975909</v>
      </c>
      <c r="K308" s="4">
        <v>3.65127505141619</v>
      </c>
      <c r="L308" s="4">
        <v>3.7513306044038899</v>
      </c>
      <c r="M308" s="4">
        <v>4.3351751648111598</v>
      </c>
      <c r="N308" s="4">
        <v>6.3445666029318097</v>
      </c>
      <c r="O308" s="4">
        <v>4.4179084222798402</v>
      </c>
      <c r="P308" s="4">
        <v>5.4392906887179899</v>
      </c>
      <c r="Q308" s="4">
        <v>6.6305438452587602</v>
      </c>
      <c r="R308" s="4">
        <v>6.7473268113423002</v>
      </c>
      <c r="S308" s="4">
        <v>5.1671139008151297</v>
      </c>
      <c r="T308" s="4">
        <v>5.6753057518031902</v>
      </c>
      <c r="U308" s="4">
        <v>4.5766799554732396</v>
      </c>
      <c r="V308" s="4">
        <v>4.3503025605155496</v>
      </c>
      <c r="W308" s="4">
        <v>4.9948073422907999</v>
      </c>
      <c r="X308" s="4">
        <v>6.57287705940852</v>
      </c>
      <c r="Y308" s="4">
        <v>3.9871857020015602</v>
      </c>
      <c r="Z308" s="4">
        <v>5.0524508935782597</v>
      </c>
      <c r="AA308" s="4">
        <v>5.7327614161745899</v>
      </c>
      <c r="AB308" s="4">
        <v>5.4299688554093501</v>
      </c>
      <c r="AC308" s="4">
        <v>4.2706715891750902</v>
      </c>
      <c r="AD308" s="4">
        <v>5.7748891923620604</v>
      </c>
      <c r="AE308" s="4">
        <v>5.9206629745044204</v>
      </c>
      <c r="AF308" t="s">
        <v>97</v>
      </c>
      <c r="AG308" s="4">
        <v>9.0367759403672494</v>
      </c>
      <c r="AJ308" s="4">
        <v>24.8515922246673</v>
      </c>
    </row>
    <row r="309" spans="1:70" x14ac:dyDescent="0.2">
      <c r="A309" t="s">
        <v>699</v>
      </c>
      <c r="B309" s="4">
        <v>3</v>
      </c>
      <c r="E309" t="s">
        <v>700</v>
      </c>
      <c r="G309" t="s">
        <v>146</v>
      </c>
      <c r="H309" s="4">
        <v>3.7816549907930299</v>
      </c>
      <c r="I309" s="4">
        <v>3.7777333994967202</v>
      </c>
      <c r="J309" s="4">
        <v>3.9237249467801698</v>
      </c>
      <c r="K309" s="4">
        <v>2.9152538122481002</v>
      </c>
      <c r="L309" s="4">
        <v>4.5077228174749404</v>
      </c>
      <c r="M309" s="4">
        <v>3.8927284305645</v>
      </c>
      <c r="N309" s="4">
        <v>6.0098592930332897</v>
      </c>
      <c r="O309" s="4">
        <v>7.0410812578005997</v>
      </c>
      <c r="P309" s="4">
        <v>3.0629562153036902</v>
      </c>
      <c r="Q309" s="4">
        <v>3.6639091832041499</v>
      </c>
      <c r="R309" s="4">
        <v>3.9566578934300001</v>
      </c>
      <c r="S309" s="4">
        <v>4.79851421037894</v>
      </c>
      <c r="T309" s="4">
        <v>3.33107854790026</v>
      </c>
      <c r="U309" s="4">
        <v>3.6915189267513302</v>
      </c>
      <c r="V309" s="4">
        <v>4.9322531204540301</v>
      </c>
      <c r="W309" s="4">
        <v>6.3987478344723696</v>
      </c>
      <c r="X309" s="4">
        <v>3.35009789884286</v>
      </c>
      <c r="Y309" s="4">
        <v>5.5841095095296502</v>
      </c>
      <c r="Z309" s="4">
        <v>2.3852204899257199</v>
      </c>
      <c r="AA309" s="4">
        <v>6.4320854846570699</v>
      </c>
      <c r="AB309" s="4">
        <v>1.3120418566055601</v>
      </c>
      <c r="AC309" s="4">
        <v>5.2285481783400103</v>
      </c>
      <c r="AD309" s="4">
        <v>3.7957964972807199</v>
      </c>
      <c r="AE309" s="4">
        <v>4.5267436430296204</v>
      </c>
      <c r="AF309" t="s">
        <v>97</v>
      </c>
      <c r="AG309" s="4">
        <v>245.015185318931</v>
      </c>
      <c r="AJ309" s="4">
        <v>24.476361846205801</v>
      </c>
    </row>
    <row r="310" spans="1:70" x14ac:dyDescent="0.2">
      <c r="A310" t="s">
        <v>701</v>
      </c>
      <c r="B310" s="4">
        <v>3</v>
      </c>
      <c r="E310" t="s">
        <v>702</v>
      </c>
      <c r="G310" t="s">
        <v>86</v>
      </c>
      <c r="H310" s="4">
        <v>90.464417445915501</v>
      </c>
      <c r="I310" s="4">
        <v>117.74591025839599</v>
      </c>
      <c r="J310" s="4">
        <v>122.161430574804</v>
      </c>
      <c r="K310" s="4">
        <v>113.60864094882</v>
      </c>
      <c r="L310" s="4">
        <v>118.919453545019</v>
      </c>
      <c r="M310" s="4">
        <v>107.729331040415</v>
      </c>
      <c r="N310" s="4">
        <v>94.793664632053805</v>
      </c>
      <c r="O310" s="4">
        <v>89.154507968688606</v>
      </c>
      <c r="P310" s="4">
        <v>90.147835269608606</v>
      </c>
      <c r="Q310" s="4">
        <v>114.78350993096799</v>
      </c>
      <c r="R310" s="4">
        <v>88.988915230669903</v>
      </c>
      <c r="S310" s="4">
        <v>105.47482615230901</v>
      </c>
      <c r="T310" s="4">
        <v>105.93115064103399</v>
      </c>
      <c r="U310" s="4">
        <v>101.81208276271001</v>
      </c>
      <c r="V310" s="4">
        <v>81.936514293552705</v>
      </c>
      <c r="W310" s="4">
        <v>78.248796271830898</v>
      </c>
      <c r="X310" s="4">
        <v>106.265425250916</v>
      </c>
      <c r="Y310" s="4">
        <v>82.308838973610506</v>
      </c>
      <c r="Z310" s="4">
        <v>89.942672424698301</v>
      </c>
      <c r="AA310" s="4">
        <v>73.523608670409104</v>
      </c>
      <c r="AB310" s="4">
        <v>92.869977250439206</v>
      </c>
      <c r="AC310" s="4">
        <v>75.816223999870004</v>
      </c>
      <c r="AD310" s="4">
        <v>106.80897328637499</v>
      </c>
      <c r="AE310" s="4">
        <v>61.924497431778804</v>
      </c>
      <c r="AF310" t="s">
        <v>97</v>
      </c>
      <c r="AG310" s="4">
        <v>-33.321295788854101</v>
      </c>
      <c r="AJ310" s="4">
        <v>13.073166350091601</v>
      </c>
    </row>
    <row r="311" spans="1:70" x14ac:dyDescent="0.2">
      <c r="A311" t="s">
        <v>703</v>
      </c>
      <c r="B311" s="4">
        <v>3</v>
      </c>
      <c r="E311" t="s">
        <v>704</v>
      </c>
      <c r="G311" t="s">
        <v>86</v>
      </c>
      <c r="H311" s="4">
        <v>62.887993081093299</v>
      </c>
      <c r="I311" s="4">
        <v>68.911378904358898</v>
      </c>
      <c r="J311" s="4">
        <v>57.162096277808097</v>
      </c>
      <c r="K311" s="4">
        <v>52.9782754957821</v>
      </c>
      <c r="L311" s="4">
        <v>67.621260814494306</v>
      </c>
      <c r="M311" s="4">
        <v>75.452727829642598</v>
      </c>
      <c r="N311" s="4">
        <v>85.624984176594694</v>
      </c>
      <c r="O311" s="4">
        <v>62.301343881762001</v>
      </c>
      <c r="P311" s="4">
        <v>89.764668751272197</v>
      </c>
      <c r="Q311" s="4">
        <v>65.598813773428503</v>
      </c>
      <c r="R311" s="4">
        <v>61.984974703282496</v>
      </c>
      <c r="S311" s="4">
        <v>72.234235978237194</v>
      </c>
      <c r="T311" s="4">
        <v>73.747579663286004</v>
      </c>
      <c r="U311" s="4">
        <v>91.8519421872832</v>
      </c>
      <c r="V311" s="4">
        <v>67.6029247894256</v>
      </c>
      <c r="W311" s="4">
        <v>88.805964840106299</v>
      </c>
      <c r="X311" s="4">
        <v>93.786906693836002</v>
      </c>
      <c r="Y311" s="4">
        <v>93.757695175488607</v>
      </c>
      <c r="Z311" s="4">
        <v>104.86611262803299</v>
      </c>
      <c r="AA311" s="4">
        <v>141.90944805075</v>
      </c>
      <c r="AB311" s="4">
        <v>93.980493911501995</v>
      </c>
      <c r="AC311" s="4">
        <v>93.359535802308599</v>
      </c>
      <c r="AD311" s="4">
        <v>62.724326684875102</v>
      </c>
      <c r="AE311" s="4">
        <v>80.924962463853703</v>
      </c>
      <c r="AF311" t="s">
        <v>97</v>
      </c>
      <c r="AG311" s="4">
        <v>-13.8917459403248</v>
      </c>
      <c r="AJ311" s="4">
        <v>16.765235417073701</v>
      </c>
    </row>
    <row r="312" spans="1:70" x14ac:dyDescent="0.2">
      <c r="A312" t="s">
        <v>705</v>
      </c>
      <c r="B312" s="4">
        <v>4</v>
      </c>
      <c r="F312" t="s">
        <v>706</v>
      </c>
      <c r="G312" t="s">
        <v>86</v>
      </c>
      <c r="H312" s="4">
        <v>46.911537197378799</v>
      </c>
      <c r="I312" s="4">
        <v>44.574256650455503</v>
      </c>
      <c r="J312" s="4">
        <v>37.341950364887502</v>
      </c>
      <c r="K312" s="4">
        <v>34.253078175016803</v>
      </c>
      <c r="L312" s="4">
        <v>43.570782953965598</v>
      </c>
      <c r="M312" s="4">
        <v>49.346804324316302</v>
      </c>
      <c r="N312" s="4">
        <v>49.8802296538707</v>
      </c>
      <c r="O312" s="4">
        <v>42.361435072922099</v>
      </c>
      <c r="P312" s="4">
        <v>58.621082574720603</v>
      </c>
      <c r="Q312" s="4">
        <v>35.226251348538703</v>
      </c>
      <c r="R312" s="4">
        <v>31.213592908576199</v>
      </c>
      <c r="S312" s="4">
        <v>32.889816935396098</v>
      </c>
      <c r="T312" s="4">
        <v>33.4390516889572</v>
      </c>
      <c r="U312" s="4">
        <v>53.921381258232003</v>
      </c>
      <c r="V312" s="4">
        <v>47.757189945684303</v>
      </c>
      <c r="W312" s="4">
        <v>48.608900033837301</v>
      </c>
      <c r="X312" s="4">
        <v>51.6982345988079</v>
      </c>
      <c r="Y312" s="4">
        <v>41.026263388294502</v>
      </c>
      <c r="Z312" s="4">
        <v>47.981800526630202</v>
      </c>
      <c r="AA312" s="4">
        <v>64.219360942770095</v>
      </c>
      <c r="AB312" s="4">
        <v>52.700885729850299</v>
      </c>
      <c r="AC312" s="4">
        <v>30.164276385166598</v>
      </c>
      <c r="AD312" s="4">
        <v>33.020856105800299</v>
      </c>
      <c r="AE312" s="4">
        <v>36.3378899135623</v>
      </c>
      <c r="AF312" t="s">
        <v>97</v>
      </c>
      <c r="AG312" s="4">
        <v>-31.048806086801498</v>
      </c>
      <c r="AJ312" s="4">
        <v>16.964130642360701</v>
      </c>
    </row>
    <row r="313" spans="1:70" x14ac:dyDescent="0.2">
      <c r="A313" t="s">
        <v>707</v>
      </c>
      <c r="B313" s="4">
        <v>4</v>
      </c>
      <c r="F313" t="s">
        <v>708</v>
      </c>
      <c r="G313" t="s">
        <v>86</v>
      </c>
      <c r="H313" s="4">
        <v>13.406693824645901</v>
      </c>
      <c r="I313" s="4">
        <v>23.7991977178743</v>
      </c>
      <c r="J313" s="4">
        <v>18.1825740824161</v>
      </c>
      <c r="K313" s="4">
        <v>17.7652489924759</v>
      </c>
      <c r="L313" s="4">
        <v>21.469182439661399</v>
      </c>
      <c r="M313" s="4">
        <v>25.347998230299901</v>
      </c>
      <c r="N313" s="4">
        <v>34.543168505172297</v>
      </c>
      <c r="O313" s="4">
        <v>19.548845748147901</v>
      </c>
      <c r="P313" s="4">
        <v>29.987727663658902</v>
      </c>
      <c r="Q313" s="4">
        <v>29.899805556085401</v>
      </c>
      <c r="R313" s="4">
        <v>29.390620012911501</v>
      </c>
      <c r="S313" s="4">
        <v>38.438137930900403</v>
      </c>
      <c r="T313" s="4">
        <v>37.766977465237801</v>
      </c>
      <c r="U313" s="4">
        <v>36.272916199905303</v>
      </c>
      <c r="V313" s="4">
        <v>19.473777472421901</v>
      </c>
      <c r="W313" s="4">
        <v>39.608301421372701</v>
      </c>
      <c r="X313" s="4">
        <v>40.803589855452998</v>
      </c>
      <c r="Y313" s="4">
        <v>52.033771361498999</v>
      </c>
      <c r="Z313" s="4">
        <v>51.385511907565302</v>
      </c>
      <c r="AA313" s="4">
        <v>75.309297466179103</v>
      </c>
      <c r="AB313" s="4">
        <v>40.029115148772</v>
      </c>
      <c r="AC313" s="4">
        <v>62.615103736378899</v>
      </c>
      <c r="AD313" s="4">
        <v>24.479351649536401</v>
      </c>
      <c r="AE313" s="4">
        <v>43.286325034443401</v>
      </c>
      <c r="AF313" t="s">
        <v>97</v>
      </c>
      <c r="AG313" s="4">
        <v>8.1371018908753499</v>
      </c>
      <c r="AJ313" s="4">
        <v>25.980035457807201</v>
      </c>
    </row>
    <row r="314" spans="1:70" x14ac:dyDescent="0.2">
      <c r="A314" t="s">
        <v>709</v>
      </c>
      <c r="B314" s="4">
        <v>4</v>
      </c>
      <c r="F314" t="s">
        <v>710</v>
      </c>
      <c r="G314" t="s">
        <v>86</v>
      </c>
      <c r="H314" s="4">
        <v>2.5697620590686001</v>
      </c>
      <c r="I314" s="4">
        <v>0.53792453602905299</v>
      </c>
      <c r="J314" s="4">
        <v>1.6375718305046001</v>
      </c>
      <c r="K314" s="4">
        <v>0.95994832828946997</v>
      </c>
      <c r="L314" s="4">
        <v>2.5812954208673098</v>
      </c>
      <c r="M314" s="4">
        <v>0.75792527502639995</v>
      </c>
      <c r="N314" s="4">
        <v>1.2015860175516</v>
      </c>
      <c r="O314" s="4">
        <v>0.39106306069198399</v>
      </c>
      <c r="P314" s="4">
        <v>1.1558585128927601</v>
      </c>
      <c r="Q314" s="4">
        <v>0.47275686880440498</v>
      </c>
      <c r="R314" s="4">
        <v>1.38076178179471</v>
      </c>
      <c r="S314" s="4">
        <v>0.906281111940763</v>
      </c>
      <c r="T314" s="4">
        <v>2.5415505090910102</v>
      </c>
      <c r="U314" s="4">
        <v>1.65764472914591</v>
      </c>
      <c r="V314" s="4">
        <v>0.37195737131939499</v>
      </c>
      <c r="W314" s="4">
        <v>0.58876338489634406</v>
      </c>
      <c r="X314" s="4">
        <v>1.28508223957519</v>
      </c>
      <c r="Y314" s="4">
        <v>0.69766042569507702</v>
      </c>
      <c r="Z314" s="4">
        <v>5.4988001938373001</v>
      </c>
      <c r="AA314" s="4">
        <v>2.38078964180096</v>
      </c>
      <c r="AB314" s="4">
        <v>1.25049303287964</v>
      </c>
      <c r="AC314" s="4">
        <v>0.58015568076300195</v>
      </c>
      <c r="AD314" s="4">
        <v>5.2241189295383199</v>
      </c>
      <c r="AE314" s="4">
        <v>1.3007475158480699</v>
      </c>
      <c r="AF314" t="s">
        <v>97</v>
      </c>
      <c r="AG314" s="4">
        <v>4.0187735274868297</v>
      </c>
      <c r="AJ314" s="4">
        <v>60.778182477164499</v>
      </c>
    </row>
    <row r="315" spans="1:70" x14ac:dyDescent="0.2">
      <c r="A315" t="s">
        <v>711</v>
      </c>
      <c r="B315" s="4">
        <v>3</v>
      </c>
      <c r="E315" t="s">
        <v>712</v>
      </c>
      <c r="G315" t="s">
        <v>146</v>
      </c>
      <c r="H315" s="4">
        <v>11.8716579740559</v>
      </c>
      <c r="I315" s="4">
        <v>19.844695546281201</v>
      </c>
      <c r="J315" s="4">
        <v>9.0277766138834998</v>
      </c>
      <c r="K315" s="4">
        <v>11.9546138482152</v>
      </c>
      <c r="L315" s="4">
        <v>8.7397411139191608</v>
      </c>
      <c r="M315" s="4">
        <v>11.689281638664401</v>
      </c>
      <c r="N315" s="4">
        <v>7.1626587243222097</v>
      </c>
      <c r="O315" s="4">
        <v>7.9691512745172597</v>
      </c>
      <c r="P315" s="4">
        <v>9.5571274349774793</v>
      </c>
      <c r="Q315" s="4">
        <v>9.5142929206222</v>
      </c>
      <c r="R315" s="4">
        <v>11.640532353379299</v>
      </c>
      <c r="S315" s="4">
        <v>6.9446538018791601</v>
      </c>
      <c r="T315" s="4">
        <v>11.012147738784</v>
      </c>
      <c r="U315" s="4">
        <v>5.6978434464290402</v>
      </c>
      <c r="V315" s="4">
        <v>9.2668246134452605</v>
      </c>
      <c r="W315" s="4">
        <v>7.5400107984503704</v>
      </c>
      <c r="X315" s="4">
        <v>10.0300073486637</v>
      </c>
      <c r="Y315" s="4">
        <v>11.313468615305601</v>
      </c>
      <c r="Z315" s="4">
        <v>4.0535835573036403</v>
      </c>
      <c r="AA315" s="4">
        <v>8.4865765165740097</v>
      </c>
      <c r="AB315" s="4">
        <v>17.825590292371199</v>
      </c>
      <c r="AC315" s="4">
        <v>6.3223721505767401</v>
      </c>
      <c r="AD315" s="4">
        <v>5.6612400872086104</v>
      </c>
      <c r="AE315" s="4">
        <v>4.7953144407839803</v>
      </c>
      <c r="AF315" t="s">
        <v>97</v>
      </c>
      <c r="AG315" s="4">
        <v>-73.0987060617217</v>
      </c>
      <c r="AH315" t="s">
        <v>88</v>
      </c>
      <c r="AI315" t="s">
        <v>89</v>
      </c>
      <c r="AJ315" s="4">
        <v>28.3461301441301</v>
      </c>
    </row>
    <row r="316" spans="1:70" x14ac:dyDescent="0.2">
      <c r="A316" t="s">
        <v>713</v>
      </c>
      <c r="B316" s="4">
        <v>3</v>
      </c>
      <c r="E316" t="s">
        <v>714</v>
      </c>
      <c r="G316" t="s">
        <v>146</v>
      </c>
      <c r="H316" s="4">
        <v>3.42812188171877</v>
      </c>
      <c r="I316" s="4">
        <v>5.2682775616994899</v>
      </c>
      <c r="J316" s="4">
        <v>2.5529528990691799</v>
      </c>
      <c r="K316" s="4">
        <v>5.9239827283915796</v>
      </c>
      <c r="L316" s="4">
        <v>7.9404155213624801</v>
      </c>
      <c r="M316" s="4">
        <v>8.1961653098856093</v>
      </c>
      <c r="N316" s="4">
        <v>7.5569679364612501</v>
      </c>
      <c r="O316" s="4">
        <v>6.4152261479085704</v>
      </c>
      <c r="P316" s="4">
        <v>10.999131968695</v>
      </c>
      <c r="Q316" s="4">
        <v>8.5485855445129104</v>
      </c>
      <c r="R316" s="4">
        <v>5.6585588717286601</v>
      </c>
      <c r="S316" s="4">
        <v>7.1878752877854497</v>
      </c>
      <c r="T316" s="4">
        <v>9.9103870864350991</v>
      </c>
      <c r="U316" s="4">
        <v>9.3302653235331796</v>
      </c>
      <c r="V316" s="4">
        <v>5.2701137260165396</v>
      </c>
      <c r="W316" s="4">
        <v>5.9827232987217602</v>
      </c>
      <c r="X316" s="4">
        <v>7.0467350726279898</v>
      </c>
      <c r="Y316" s="4">
        <v>11.0516789230598</v>
      </c>
      <c r="Z316" s="4">
        <v>5.8776061483011004</v>
      </c>
      <c r="AA316" s="4">
        <v>64.929340787156306</v>
      </c>
      <c r="AB316" s="4">
        <v>10.8683068765963</v>
      </c>
      <c r="AC316" s="4">
        <v>22.508465725646701</v>
      </c>
      <c r="AD316" s="4">
        <v>18.9007355231318</v>
      </c>
      <c r="AE316" s="4">
        <v>7.2443964568926296</v>
      </c>
      <c r="AF316" t="s">
        <v>97</v>
      </c>
      <c r="AG316" s="4">
        <v>-33.343835988909802</v>
      </c>
      <c r="AJ316" s="4">
        <v>21.464666468017999</v>
      </c>
    </row>
    <row r="317" spans="1:70" x14ac:dyDescent="0.2">
      <c r="A317" s="3" t="s">
        <v>715</v>
      </c>
      <c r="B317" s="3">
        <v>2</v>
      </c>
      <c r="C317" s="3"/>
      <c r="D317" s="3" t="s">
        <v>716</v>
      </c>
      <c r="E317" s="3"/>
      <c r="F317" s="3"/>
      <c r="G317" s="3" t="s">
        <v>86</v>
      </c>
      <c r="H317" s="3">
        <v>1819.71277613184</v>
      </c>
      <c r="I317" s="3">
        <v>1816.7868533405299</v>
      </c>
      <c r="J317" s="3">
        <v>1945.6443732755999</v>
      </c>
      <c r="K317" s="3">
        <v>1817.0598320727299</v>
      </c>
      <c r="L317" s="3">
        <v>1827.98250370351</v>
      </c>
      <c r="M317" s="3">
        <v>1809.4293954079701</v>
      </c>
      <c r="N317" s="3">
        <v>1785.252488111</v>
      </c>
      <c r="O317" s="3">
        <v>1636.0864825297499</v>
      </c>
      <c r="P317" s="3">
        <v>1924.1673061496499</v>
      </c>
      <c r="Q317" s="3">
        <v>1765.47306207835</v>
      </c>
      <c r="R317" s="3">
        <v>1590.5326839151801</v>
      </c>
      <c r="S317" s="3">
        <v>1765.7232020409399</v>
      </c>
      <c r="T317" s="3">
        <v>1824.9311582978301</v>
      </c>
      <c r="U317" s="3">
        <v>1824.21314928742</v>
      </c>
      <c r="V317" s="3">
        <v>1578.1269032596699</v>
      </c>
      <c r="W317" s="3">
        <v>1658.4419502386399</v>
      </c>
      <c r="X317" s="3">
        <v>1648.3297708124101</v>
      </c>
      <c r="Y317" s="3">
        <v>1972.1373928236201</v>
      </c>
      <c r="Z317" s="3">
        <v>1946.9742474695099</v>
      </c>
      <c r="AA317" s="3">
        <v>1844.34337942457</v>
      </c>
      <c r="AB317" s="3">
        <v>1891.9529382604301</v>
      </c>
      <c r="AC317" s="3">
        <v>1586.58325255353</v>
      </c>
      <c r="AD317" s="3">
        <v>1896.2401409233601</v>
      </c>
      <c r="AE317" s="3">
        <v>1915.58570217957</v>
      </c>
      <c r="AF317" s="3" t="s">
        <v>92</v>
      </c>
      <c r="AG317" s="3">
        <v>1.2491200727682099</v>
      </c>
      <c r="AH317" s="3"/>
      <c r="AI317" s="3"/>
      <c r="AJ317" s="3">
        <v>7.8697836585347698</v>
      </c>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row>
    <row r="318" spans="1:70" x14ac:dyDescent="0.2">
      <c r="A318" t="s">
        <v>717</v>
      </c>
      <c r="B318" s="4">
        <v>3</v>
      </c>
      <c r="E318" t="s">
        <v>718</v>
      </c>
      <c r="G318" t="s">
        <v>86</v>
      </c>
      <c r="H318" s="4">
        <v>572.49584400621302</v>
      </c>
      <c r="I318" s="4">
        <v>589.70760853586296</v>
      </c>
      <c r="J318" s="4">
        <v>617.716085165756</v>
      </c>
      <c r="K318" s="4">
        <v>552.20327631134296</v>
      </c>
      <c r="L318" s="4">
        <v>600.44535960460905</v>
      </c>
      <c r="M318" s="4">
        <v>584.99616160152596</v>
      </c>
      <c r="N318" s="4">
        <v>448.66371280090198</v>
      </c>
      <c r="O318" s="4">
        <v>593.68092552345001</v>
      </c>
      <c r="P318" s="4">
        <v>572.39737535270103</v>
      </c>
      <c r="Q318" s="4">
        <v>501.320336493524</v>
      </c>
      <c r="R318" s="4">
        <v>311.81633311814102</v>
      </c>
      <c r="S318" s="4">
        <v>294.25989554165898</v>
      </c>
      <c r="T318" s="4">
        <v>349.64667548669598</v>
      </c>
      <c r="U318" s="4">
        <v>294.13885338582202</v>
      </c>
      <c r="V318" s="4">
        <v>245.14010385779201</v>
      </c>
      <c r="W318" s="4">
        <v>195.573490500764</v>
      </c>
      <c r="X318" s="4">
        <v>308.15283285764798</v>
      </c>
      <c r="Y318" s="4">
        <v>262.81344143327601</v>
      </c>
      <c r="Z318" s="4">
        <v>211.45790558410999</v>
      </c>
      <c r="AA318" s="4">
        <v>322.64720102991703</v>
      </c>
      <c r="AB318" s="4">
        <v>140.95567553587</v>
      </c>
      <c r="AC318" s="4">
        <v>267.53531872700199</v>
      </c>
      <c r="AD318" s="4">
        <v>362.94664462493103</v>
      </c>
      <c r="AE318" s="4">
        <v>268.17287102587198</v>
      </c>
      <c r="AF318" t="s">
        <v>97</v>
      </c>
      <c r="AG318" s="4">
        <v>90.253333188863394</v>
      </c>
      <c r="AJ318" s="4">
        <v>18.360175875087702</v>
      </c>
    </row>
    <row r="319" spans="1:70" x14ac:dyDescent="0.2">
      <c r="A319" t="s">
        <v>719</v>
      </c>
      <c r="B319" s="4">
        <v>3</v>
      </c>
      <c r="E319" t="s">
        <v>720</v>
      </c>
      <c r="G319" t="s">
        <v>86</v>
      </c>
      <c r="H319" s="4">
        <v>744.20666764394298</v>
      </c>
      <c r="I319" s="4">
        <v>671.90845294087796</v>
      </c>
      <c r="J319" s="4">
        <v>840.58687196549795</v>
      </c>
      <c r="K319" s="4">
        <v>752.66333873878295</v>
      </c>
      <c r="L319" s="4">
        <v>645.14870897729202</v>
      </c>
      <c r="M319" s="4">
        <v>734.169375163567</v>
      </c>
      <c r="N319" s="4">
        <v>701.96561994411002</v>
      </c>
      <c r="O319" s="4">
        <v>613.45342259854704</v>
      </c>
      <c r="P319" s="4">
        <v>768.55409431409601</v>
      </c>
      <c r="Q319" s="4">
        <v>651.25650954733601</v>
      </c>
      <c r="R319" s="4">
        <v>666.52871530019297</v>
      </c>
      <c r="S319" s="4">
        <v>661.83933222108203</v>
      </c>
      <c r="T319" s="4">
        <v>562.60999965764404</v>
      </c>
      <c r="U319" s="4">
        <v>620.98615086309201</v>
      </c>
      <c r="V319" s="4">
        <v>516.744667916602</v>
      </c>
      <c r="W319" s="4">
        <v>566.05848675858499</v>
      </c>
      <c r="X319" s="4">
        <v>351.87888218819899</v>
      </c>
      <c r="Y319" s="4">
        <v>721.033098315399</v>
      </c>
      <c r="Z319" s="4">
        <v>538.78800602530396</v>
      </c>
      <c r="AA319" s="4">
        <v>353.93334472507399</v>
      </c>
      <c r="AB319" s="4">
        <v>453.14474690978801</v>
      </c>
      <c r="AC319" s="4">
        <v>342.46326945857197</v>
      </c>
      <c r="AD319" s="4">
        <v>472.85941306691598</v>
      </c>
      <c r="AE319" s="4">
        <v>384.43826506415502</v>
      </c>
      <c r="AF319" t="s">
        <v>92</v>
      </c>
      <c r="AG319" s="4">
        <v>-15.1621490294604</v>
      </c>
      <c r="AJ319" s="4">
        <v>12.0601125716159</v>
      </c>
    </row>
    <row r="320" spans="1:70" x14ac:dyDescent="0.2">
      <c r="A320" t="s">
        <v>721</v>
      </c>
      <c r="B320" s="4">
        <v>3</v>
      </c>
      <c r="E320" t="s">
        <v>722</v>
      </c>
      <c r="G320" t="s">
        <v>86</v>
      </c>
      <c r="H320" s="4">
        <v>119.622380643768</v>
      </c>
      <c r="I320" s="4">
        <v>160.68840986822201</v>
      </c>
      <c r="J320" s="4">
        <v>121.491749430092</v>
      </c>
      <c r="K320" s="4">
        <v>122.179216903764</v>
      </c>
      <c r="L320" s="4">
        <v>106.768487225344</v>
      </c>
      <c r="M320" s="4">
        <v>121.345485758143</v>
      </c>
      <c r="N320" s="4">
        <v>198.69343530911399</v>
      </c>
      <c r="O320" s="4">
        <v>75.545502024299793</v>
      </c>
      <c r="P320" s="4">
        <v>156.139874764035</v>
      </c>
      <c r="Q320" s="4">
        <v>234.078765257828</v>
      </c>
      <c r="R320" s="4">
        <v>230.899146645478</v>
      </c>
      <c r="S320" s="4">
        <v>293.49619462074497</v>
      </c>
      <c r="T320" s="4">
        <v>338.95968144557202</v>
      </c>
      <c r="U320" s="4">
        <v>380.57401756292001</v>
      </c>
      <c r="V320" s="4">
        <v>316.99801689482598</v>
      </c>
      <c r="W320" s="4">
        <v>356.74208376500502</v>
      </c>
      <c r="X320" s="4">
        <v>399.60474035171001</v>
      </c>
      <c r="Y320" s="4">
        <v>343.811714895948</v>
      </c>
      <c r="Z320" s="4">
        <v>423.710865203286</v>
      </c>
      <c r="AA320" s="4">
        <v>552.95019543955004</v>
      </c>
      <c r="AB320" s="4">
        <v>533.59439828435302</v>
      </c>
      <c r="AC320" s="4">
        <v>339.05012790529901</v>
      </c>
      <c r="AD320" s="4">
        <v>300.01982558278797</v>
      </c>
      <c r="AE320" s="4">
        <v>388.21055951949501</v>
      </c>
      <c r="AF320" t="s">
        <v>97</v>
      </c>
      <c r="AG320" s="4">
        <v>-27.246132874015601</v>
      </c>
      <c r="AJ320" s="4">
        <v>15.0297939612246</v>
      </c>
    </row>
    <row r="321" spans="1:70" x14ac:dyDescent="0.2">
      <c r="A321" t="s">
        <v>723</v>
      </c>
      <c r="B321" s="4">
        <v>3</v>
      </c>
      <c r="E321" t="s">
        <v>724</v>
      </c>
      <c r="G321" t="s">
        <v>86</v>
      </c>
      <c r="H321" s="4">
        <v>383.38788383791598</v>
      </c>
      <c r="I321" s="4">
        <v>394.48238199556801</v>
      </c>
      <c r="J321" s="4">
        <v>365.849666714259</v>
      </c>
      <c r="K321" s="4">
        <v>390.01400011884499</v>
      </c>
      <c r="L321" s="4">
        <v>475.61994789626903</v>
      </c>
      <c r="M321" s="4">
        <v>368.91837288473499</v>
      </c>
      <c r="N321" s="4">
        <v>435.92972005687102</v>
      </c>
      <c r="O321" s="4">
        <v>353.40663238345098</v>
      </c>
      <c r="P321" s="4">
        <v>427.07596171882199</v>
      </c>
      <c r="Q321" s="4">
        <v>378.81745077966201</v>
      </c>
      <c r="R321" s="4">
        <v>381.28848885136802</v>
      </c>
      <c r="S321" s="4">
        <v>516.12777965745704</v>
      </c>
      <c r="T321" s="4">
        <v>573.71480170791301</v>
      </c>
      <c r="U321" s="4">
        <v>528.51412747558402</v>
      </c>
      <c r="V321" s="4">
        <v>499.244114590447</v>
      </c>
      <c r="W321" s="4">
        <v>540.06788921428995</v>
      </c>
      <c r="X321" s="4">
        <v>588.69331541485599</v>
      </c>
      <c r="Y321" s="4">
        <v>644.47913817900098</v>
      </c>
      <c r="Z321" s="4">
        <v>773.017470656809</v>
      </c>
      <c r="AA321" s="4">
        <v>614.81263823003405</v>
      </c>
      <c r="AB321" s="4">
        <v>764.25811753041705</v>
      </c>
      <c r="AC321" s="4">
        <v>637.534536462662</v>
      </c>
      <c r="AD321" s="4">
        <v>760.41425764872201</v>
      </c>
      <c r="AE321" s="4">
        <v>874.76400657004604</v>
      </c>
      <c r="AF321" t="s">
        <v>97</v>
      </c>
      <c r="AG321" s="4">
        <v>14.4592365465101</v>
      </c>
      <c r="AJ321" s="4">
        <v>12.254914531214601</v>
      </c>
    </row>
    <row r="322" spans="1:70" x14ac:dyDescent="0.2">
      <c r="A322" s="3" t="s">
        <v>725</v>
      </c>
      <c r="B322" s="3">
        <v>2</v>
      </c>
      <c r="C322" s="3"/>
      <c r="D322" s="3" t="s">
        <v>726</v>
      </c>
      <c r="E322" s="3"/>
      <c r="F322" s="3"/>
      <c r="G322" s="3" t="s">
        <v>146</v>
      </c>
      <c r="H322" s="3">
        <v>126.93162969478099</v>
      </c>
      <c r="I322" s="3">
        <v>112.100460964772</v>
      </c>
      <c r="J322" s="3">
        <v>111.505310755427</v>
      </c>
      <c r="K322" s="3">
        <v>133.69716424730399</v>
      </c>
      <c r="L322" s="3">
        <v>111.08561205062099</v>
      </c>
      <c r="M322" s="3">
        <v>119.52052758029799</v>
      </c>
      <c r="N322" s="3">
        <v>133.11023226454901</v>
      </c>
      <c r="O322" s="3">
        <v>128.179678199042</v>
      </c>
      <c r="P322" s="3">
        <v>130.791749113012</v>
      </c>
      <c r="Q322" s="3">
        <v>122.890981820956</v>
      </c>
      <c r="R322" s="3">
        <v>129.101499826191</v>
      </c>
      <c r="S322" s="3">
        <v>146.606684206023</v>
      </c>
      <c r="T322" s="3">
        <v>133.64805210230401</v>
      </c>
      <c r="U322" s="3">
        <v>121.487868150496</v>
      </c>
      <c r="V322" s="3">
        <v>117.470717573855</v>
      </c>
      <c r="W322" s="3">
        <v>126.124951046479</v>
      </c>
      <c r="X322" s="3">
        <v>146.767803243987</v>
      </c>
      <c r="Y322" s="3">
        <v>125.62194850421101</v>
      </c>
      <c r="Z322" s="3">
        <v>141.08354436169</v>
      </c>
      <c r="AA322" s="3">
        <v>181.29334359884501</v>
      </c>
      <c r="AB322" s="3">
        <v>153.21531796579501</v>
      </c>
      <c r="AC322" s="3">
        <v>151.38057800191399</v>
      </c>
      <c r="AD322" s="3">
        <v>129.33545607225901</v>
      </c>
      <c r="AE322" s="3">
        <v>156.51126001105601</v>
      </c>
      <c r="AF322" s="3" t="s">
        <v>92</v>
      </c>
      <c r="AG322" s="3">
        <v>2.1511831121202798</v>
      </c>
      <c r="AH322" s="3"/>
      <c r="AI322" s="3"/>
      <c r="AJ322" s="3">
        <v>6.4700630319097003</v>
      </c>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row>
    <row r="323" spans="1:70" x14ac:dyDescent="0.2">
      <c r="A323" t="s">
        <v>727</v>
      </c>
      <c r="B323" s="4">
        <v>3</v>
      </c>
      <c r="E323" t="s">
        <v>728</v>
      </c>
      <c r="G323" t="s">
        <v>146</v>
      </c>
      <c r="H323" s="4">
        <v>25.5433645032867</v>
      </c>
      <c r="I323" s="4">
        <v>21.869617061801801</v>
      </c>
      <c r="J323" s="4">
        <v>23.4215140553544</v>
      </c>
      <c r="K323" s="4">
        <v>27.6630332597611</v>
      </c>
      <c r="L323" s="4">
        <v>26.450853680828999</v>
      </c>
      <c r="M323" s="4">
        <v>28.032510104496001</v>
      </c>
      <c r="N323" s="4">
        <v>33.830048536549498</v>
      </c>
      <c r="O323" s="4">
        <v>27.832397001280999</v>
      </c>
      <c r="P323" s="4">
        <v>33.161066700722799</v>
      </c>
      <c r="Q323" s="4">
        <v>34.634783926478399</v>
      </c>
      <c r="R323" s="4">
        <v>29.5825510254755</v>
      </c>
      <c r="S323" s="4">
        <v>42.9684067964034</v>
      </c>
      <c r="T323" s="4">
        <v>36.8426199184102</v>
      </c>
      <c r="U323" s="4">
        <v>40.7322026238691</v>
      </c>
      <c r="V323" s="4">
        <v>33.708413277383798</v>
      </c>
      <c r="W323" s="4">
        <v>36.399956802101997</v>
      </c>
      <c r="X323" s="4">
        <v>40.772825979318299</v>
      </c>
      <c r="Y323" s="4">
        <v>36.280913343610898</v>
      </c>
      <c r="Z323" s="4">
        <v>40.070819410197501</v>
      </c>
      <c r="AA323" s="4">
        <v>56.503762187058797</v>
      </c>
      <c r="AB323" s="4">
        <v>48.353299386807201</v>
      </c>
      <c r="AC323" s="4">
        <v>47.550405558343698</v>
      </c>
      <c r="AD323" s="4">
        <v>35.950190948513402</v>
      </c>
      <c r="AE323" s="4">
        <v>49.7025647572192</v>
      </c>
      <c r="AF323" t="s">
        <v>92</v>
      </c>
      <c r="AG323" s="4">
        <v>2.79043082379629</v>
      </c>
      <c r="AJ323" s="4">
        <v>9.00700730632526</v>
      </c>
    </row>
    <row r="324" spans="1:70" x14ac:dyDescent="0.2">
      <c r="A324" t="s">
        <v>729</v>
      </c>
      <c r="B324" s="4">
        <v>3</v>
      </c>
      <c r="E324" t="s">
        <v>730</v>
      </c>
      <c r="G324" t="s">
        <v>146</v>
      </c>
      <c r="H324" s="4">
        <v>60.136390395950997</v>
      </c>
      <c r="I324" s="4">
        <v>51.341117701956001</v>
      </c>
      <c r="J324" s="4">
        <v>49.986781801022197</v>
      </c>
      <c r="K324" s="4">
        <v>69.432862779369799</v>
      </c>
      <c r="L324" s="4">
        <v>41.030420176668997</v>
      </c>
      <c r="M324" s="4">
        <v>52.1086595784504</v>
      </c>
      <c r="N324" s="4">
        <v>59.1188630680983</v>
      </c>
      <c r="O324" s="4">
        <v>53.514468623866797</v>
      </c>
      <c r="P324" s="4">
        <v>56.800829518651803</v>
      </c>
      <c r="Q324" s="4">
        <v>47.367181411043099</v>
      </c>
      <c r="R324" s="4">
        <v>62.103673138997799</v>
      </c>
      <c r="S324" s="4">
        <v>59.152677668626701</v>
      </c>
      <c r="T324" s="4">
        <v>58.820094754756902</v>
      </c>
      <c r="U324" s="4">
        <v>48.374593949658298</v>
      </c>
      <c r="V324" s="4">
        <v>47.887929872339797</v>
      </c>
      <c r="W324" s="4">
        <v>52.945887904219902</v>
      </c>
      <c r="X324" s="4">
        <v>50.5064247287375</v>
      </c>
      <c r="Y324" s="4">
        <v>47.678181084732401</v>
      </c>
      <c r="Z324" s="4">
        <v>49.430899436198096</v>
      </c>
      <c r="AA324" s="4">
        <v>74.058531067412602</v>
      </c>
      <c r="AB324" s="4">
        <v>57.9453121463903</v>
      </c>
      <c r="AC324" s="4">
        <v>60.565910443940098</v>
      </c>
      <c r="AD324" s="4">
        <v>46.890514291190499</v>
      </c>
      <c r="AE324" s="4">
        <v>59.819220418511797</v>
      </c>
      <c r="AF324" t="s">
        <v>92</v>
      </c>
      <c r="AG324" s="4">
        <v>3.2339255803597799</v>
      </c>
      <c r="AJ324" s="4">
        <v>9.2314993968483705</v>
      </c>
    </row>
    <row r="325" spans="1:70" x14ac:dyDescent="0.2">
      <c r="A325" t="s">
        <v>731</v>
      </c>
      <c r="B325" s="4">
        <v>3</v>
      </c>
      <c r="E325" t="s">
        <v>732</v>
      </c>
      <c r="G325" t="s">
        <v>146</v>
      </c>
      <c r="H325" s="4">
        <v>2.7329576685286301</v>
      </c>
      <c r="I325" s="4">
        <v>2.1932646303277998</v>
      </c>
      <c r="J325" s="4">
        <v>2.07796720179276</v>
      </c>
      <c r="K325" s="4">
        <v>2.6655438398726998</v>
      </c>
      <c r="L325" s="4">
        <v>2.3859362224526399</v>
      </c>
      <c r="M325" s="4">
        <v>3.1339165436882799</v>
      </c>
      <c r="N325" s="4">
        <v>2.02538976320047</v>
      </c>
      <c r="O325" s="4">
        <v>2.1377011191735802</v>
      </c>
      <c r="P325" s="4">
        <v>1.7968603207924501</v>
      </c>
      <c r="Q325" s="4">
        <v>1.7979682370121699</v>
      </c>
      <c r="R325" s="4">
        <v>2.4057516015295199</v>
      </c>
      <c r="S325" s="4">
        <v>2.2347162591002401</v>
      </c>
      <c r="T325" s="4">
        <v>1.70735558111903</v>
      </c>
      <c r="U325" s="4">
        <v>1.2142919805213099</v>
      </c>
      <c r="V325" s="4">
        <v>1.63573847214183</v>
      </c>
      <c r="W325" s="4">
        <v>1.64473364573463</v>
      </c>
      <c r="X325" s="4">
        <v>1.6733902464027799</v>
      </c>
      <c r="Y325" s="4">
        <v>2.0946701872835298</v>
      </c>
      <c r="Z325" s="4">
        <v>1.2940605216091601</v>
      </c>
      <c r="AA325" s="4">
        <v>2.0740845021194501</v>
      </c>
      <c r="AB325" s="4">
        <v>1.4311344605735301</v>
      </c>
      <c r="AC325" s="4">
        <v>1.0220303924935099</v>
      </c>
      <c r="AD325" s="4">
        <v>0.69799683749011698</v>
      </c>
      <c r="AE325" s="4">
        <v>1.72617452716527</v>
      </c>
      <c r="AF325" t="s">
        <v>97</v>
      </c>
      <c r="AG325" s="4">
        <v>20.615817361668299</v>
      </c>
      <c r="AJ325" s="4">
        <v>21.64450592391</v>
      </c>
    </row>
    <row r="326" spans="1:70" x14ac:dyDescent="0.2">
      <c r="A326" t="s">
        <v>733</v>
      </c>
      <c r="B326" s="4">
        <v>3</v>
      </c>
      <c r="E326" t="s">
        <v>734</v>
      </c>
      <c r="G326" t="s">
        <v>146</v>
      </c>
      <c r="H326" s="4">
        <v>34.197223230359299</v>
      </c>
      <c r="I326" s="4">
        <v>32.309993228535603</v>
      </c>
      <c r="J326" s="4">
        <v>31.194329488713802</v>
      </c>
      <c r="K326" s="4">
        <v>30.4506920308473</v>
      </c>
      <c r="L326" s="4">
        <v>37.599979478545002</v>
      </c>
      <c r="M326" s="4">
        <v>31.535296674221101</v>
      </c>
      <c r="N326" s="4">
        <v>35.262505883218097</v>
      </c>
      <c r="O326" s="4">
        <v>40.8703413859823</v>
      </c>
      <c r="P326" s="4">
        <v>36.036225241153097</v>
      </c>
      <c r="Q326" s="4">
        <v>35.149075151491999</v>
      </c>
      <c r="R326" s="4">
        <v>31.5034337786165</v>
      </c>
      <c r="S326" s="4">
        <v>38.477656473617103</v>
      </c>
      <c r="T326" s="4">
        <v>34.906980187278897</v>
      </c>
      <c r="U326" s="4">
        <v>27.7197372211714</v>
      </c>
      <c r="V326" s="4">
        <v>30.221265551027098</v>
      </c>
      <c r="W326" s="4">
        <v>31.7853445344725</v>
      </c>
      <c r="X326" s="4">
        <v>48.3040724031937</v>
      </c>
      <c r="Y326" s="4">
        <v>36.796672295066401</v>
      </c>
      <c r="Z326" s="4">
        <v>44.468536956559802</v>
      </c>
      <c r="AA326" s="4">
        <v>44.973845392073301</v>
      </c>
      <c r="AB326" s="4">
        <v>43.194752621426197</v>
      </c>
      <c r="AC326" s="4">
        <v>37.975784245399403</v>
      </c>
      <c r="AD326" s="4">
        <v>42.533006660437501</v>
      </c>
      <c r="AE326" s="4">
        <v>43.916356103739098</v>
      </c>
      <c r="AF326" t="s">
        <v>92</v>
      </c>
      <c r="AG326" s="4">
        <v>1.6705813519464201</v>
      </c>
      <c r="AJ326" s="4">
        <v>9.5471074754295309</v>
      </c>
    </row>
    <row r="327" spans="1:70" x14ac:dyDescent="0.2">
      <c r="A327" t="s">
        <v>735</v>
      </c>
      <c r="B327" s="4">
        <v>4</v>
      </c>
      <c r="F327" t="s">
        <v>736</v>
      </c>
      <c r="G327" t="s">
        <v>146</v>
      </c>
      <c r="H327" s="4">
        <v>5.5555020625662204</v>
      </c>
      <c r="I327" s="4">
        <v>6.9478133287688202</v>
      </c>
      <c r="J327" s="4">
        <v>4.7555829595124504</v>
      </c>
      <c r="K327" s="4">
        <v>3.52519680981767</v>
      </c>
      <c r="L327" s="4">
        <v>5.3709806576770198</v>
      </c>
      <c r="M327" s="4">
        <v>4.8546503551243401</v>
      </c>
      <c r="N327" s="4">
        <v>5.9563514242290498</v>
      </c>
      <c r="O327" s="4">
        <v>3.9184224648960302</v>
      </c>
      <c r="P327" s="4">
        <v>4.8157528724852101</v>
      </c>
      <c r="Q327" s="4">
        <v>2.6855455726600099</v>
      </c>
      <c r="R327" s="4">
        <v>3.1887930674877101</v>
      </c>
      <c r="S327" s="4">
        <v>2.95377942022898</v>
      </c>
      <c r="T327" s="4">
        <v>2.49395617597744</v>
      </c>
      <c r="U327" s="4">
        <v>1.58918437387915</v>
      </c>
      <c r="V327" s="4">
        <v>0.68211476427911599</v>
      </c>
      <c r="W327" s="4">
        <v>1.06281234497198</v>
      </c>
      <c r="X327" s="4">
        <v>2.34772709940709</v>
      </c>
      <c r="Y327" s="4">
        <v>1.3851159498488701</v>
      </c>
      <c r="Z327" s="4">
        <v>2.4474975332452402</v>
      </c>
      <c r="AA327" s="4">
        <v>1.9369439002083499</v>
      </c>
      <c r="AB327" s="4">
        <v>0.79391010097744397</v>
      </c>
      <c r="AC327" s="4">
        <v>1.0784262670142499</v>
      </c>
      <c r="AD327" s="4">
        <v>3.0509580967440502</v>
      </c>
      <c r="AE327" s="4">
        <v>5.5556637708306198</v>
      </c>
      <c r="AF327" t="s">
        <v>97</v>
      </c>
      <c r="AG327" s="4">
        <v>599.784996310113</v>
      </c>
      <c r="AJ327" s="4">
        <v>36.946303784368801</v>
      </c>
    </row>
    <row r="328" spans="1:70" x14ac:dyDescent="0.2">
      <c r="A328" t="s">
        <v>737</v>
      </c>
      <c r="B328" s="4">
        <v>4</v>
      </c>
      <c r="F328" t="s">
        <v>738</v>
      </c>
      <c r="G328" t="s">
        <v>146</v>
      </c>
      <c r="H328" s="4">
        <v>28.641721167793101</v>
      </c>
      <c r="I328" s="4">
        <v>25.362179899766801</v>
      </c>
      <c r="J328" s="4">
        <v>26.438746529201399</v>
      </c>
      <c r="K328" s="4">
        <v>26.9254952210296</v>
      </c>
      <c r="L328" s="4">
        <v>32.228998820868</v>
      </c>
      <c r="M328" s="4">
        <v>26.680646319096802</v>
      </c>
      <c r="N328" s="4">
        <v>29.306154458989099</v>
      </c>
      <c r="O328" s="4">
        <v>36.951918921086197</v>
      </c>
      <c r="P328" s="4">
        <v>31.220472368667899</v>
      </c>
      <c r="Q328" s="4">
        <v>32.463529578832002</v>
      </c>
      <c r="R328" s="4">
        <v>28.314640711128799</v>
      </c>
      <c r="S328" s="4">
        <v>35.523877053388098</v>
      </c>
      <c r="T328" s="4">
        <v>32.413024011301502</v>
      </c>
      <c r="U328" s="4">
        <v>26.1305528472923</v>
      </c>
      <c r="V328" s="4">
        <v>29.539150786747999</v>
      </c>
      <c r="W328" s="4">
        <v>30.722532189500502</v>
      </c>
      <c r="X328" s="4">
        <v>45.956345303786598</v>
      </c>
      <c r="Y328" s="4">
        <v>35.411556345217498</v>
      </c>
      <c r="Z328" s="4">
        <v>42.021039423314598</v>
      </c>
      <c r="AA328" s="4">
        <v>43.036901491864903</v>
      </c>
      <c r="AB328" s="4">
        <v>42.400842520448698</v>
      </c>
      <c r="AC328" s="4">
        <v>36.897357978385102</v>
      </c>
      <c r="AD328" s="4">
        <v>39.482048563693397</v>
      </c>
      <c r="AE328" s="4">
        <v>38.360692332908499</v>
      </c>
      <c r="AF328" t="s">
        <v>92</v>
      </c>
      <c r="AG328" s="4">
        <v>-9.5284667647624897</v>
      </c>
      <c r="AJ328" s="4">
        <v>9.9712326740221702</v>
      </c>
    </row>
    <row r="329" spans="1:70" x14ac:dyDescent="0.2">
      <c r="A329" t="s">
        <v>739</v>
      </c>
      <c r="B329" s="4">
        <v>3</v>
      </c>
      <c r="E329" t="s">
        <v>740</v>
      </c>
      <c r="G329" t="s">
        <v>146</v>
      </c>
      <c r="H329" s="4">
        <v>4.2731222623419596</v>
      </c>
      <c r="I329" s="4">
        <v>4.1386100554270699</v>
      </c>
      <c r="J329" s="4">
        <v>4.5335295611668798</v>
      </c>
      <c r="K329" s="4">
        <v>3.4366200573359098</v>
      </c>
      <c r="L329" s="4">
        <v>3.4163273810661199</v>
      </c>
      <c r="M329" s="4">
        <v>4.4257038547192504</v>
      </c>
      <c r="N329" s="4">
        <v>2.5358851791930199</v>
      </c>
      <c r="O329" s="4">
        <v>3.7535607732023402</v>
      </c>
      <c r="P329" s="4">
        <v>2.87702291203551</v>
      </c>
      <c r="Q329" s="4">
        <v>3.90835765471898</v>
      </c>
      <c r="R329" s="4">
        <v>3.4151373094304001</v>
      </c>
      <c r="S329" s="4">
        <v>3.6960518947171899</v>
      </c>
      <c r="T329" s="4">
        <v>1.0221241981688001</v>
      </c>
      <c r="U329" s="4">
        <v>3.32564176242898</v>
      </c>
      <c r="V329" s="4">
        <v>3.82853984372059</v>
      </c>
      <c r="W329" s="4">
        <v>3.2314626943444602</v>
      </c>
      <c r="X329" s="4">
        <v>5.11958756359686</v>
      </c>
      <c r="Y329" s="4">
        <v>2.5810827528173501</v>
      </c>
      <c r="Z329" s="4">
        <v>5.8192280371249003</v>
      </c>
      <c r="AA329" s="4">
        <v>3.4624960921798902</v>
      </c>
      <c r="AB329" s="4">
        <v>2.29081935059757</v>
      </c>
      <c r="AC329" s="4">
        <v>3.9668055778495299</v>
      </c>
      <c r="AD329" s="4">
        <v>2.4200663647907201</v>
      </c>
      <c r="AE329" s="4">
        <v>1.1417356140194801</v>
      </c>
      <c r="AF329" t="s">
        <v>97</v>
      </c>
      <c r="AG329" s="4">
        <v>-50.160381973303302</v>
      </c>
      <c r="AJ329" s="4">
        <v>22.836384176671299</v>
      </c>
    </row>
    <row r="330" spans="1:70" x14ac:dyDescent="0.2">
      <c r="A330" t="s">
        <v>741</v>
      </c>
      <c r="B330" s="4">
        <v>3</v>
      </c>
      <c r="E330" t="s">
        <v>742</v>
      </c>
      <c r="G330" t="s">
        <v>146</v>
      </c>
      <c r="H330" s="4">
        <v>4.8571634313695197E-2</v>
      </c>
      <c r="I330" s="4">
        <v>0.247858286723358</v>
      </c>
      <c r="J330" s="4">
        <v>0.291188647376871</v>
      </c>
      <c r="K330" s="4">
        <v>4.8412280117537197E-2</v>
      </c>
      <c r="L330" s="4">
        <v>0.20209511105946501</v>
      </c>
      <c r="M330" s="4">
        <v>0.28444082472249699</v>
      </c>
      <c r="N330" s="4">
        <v>0.33753983428935602</v>
      </c>
      <c r="O330" s="4">
        <v>7.1209295535437103E-2</v>
      </c>
      <c r="P330" s="4">
        <v>0.11974441965622</v>
      </c>
      <c r="Q330" s="4">
        <v>3.3615440211781498E-2</v>
      </c>
      <c r="R330" s="4">
        <v>9.0952972140835198E-2</v>
      </c>
      <c r="S330" s="4">
        <v>7.7175113558583794E-2</v>
      </c>
      <c r="T330" s="4">
        <v>0.34887746257035901</v>
      </c>
      <c r="U330" s="4">
        <v>0.12140061284659801</v>
      </c>
      <c r="V330" s="4">
        <v>0.18883055724230499</v>
      </c>
      <c r="W330" s="4">
        <v>0.117565465605338</v>
      </c>
      <c r="X330" s="4">
        <v>0.39150232273760799</v>
      </c>
      <c r="Y330" s="4">
        <v>0.19042884069993399</v>
      </c>
      <c r="Z330" s="4"/>
      <c r="AA330" s="4">
        <v>0.22062435800098301</v>
      </c>
      <c r="AB330" s="4">
        <v>0</v>
      </c>
      <c r="AC330" s="4">
        <v>0.299641783887793</v>
      </c>
      <c r="AD330" s="4">
        <v>0.84368096983636398</v>
      </c>
      <c r="AE330" s="4">
        <v>0.20520859040155301</v>
      </c>
      <c r="AF330" t="s">
        <v>97</v>
      </c>
      <c r="AG330" s="4" t="e">
        <f>#NUM!</f>
        <v>#NUM!</v>
      </c>
      <c r="AJ330" s="4">
        <v>67.751741695349196</v>
      </c>
    </row>
    <row r="331" spans="1:70" x14ac:dyDescent="0.2">
      <c r="A331" s="3" t="s">
        <v>743</v>
      </c>
      <c r="B331" s="3">
        <v>2</v>
      </c>
      <c r="C331" s="3"/>
      <c r="D331" s="3" t="s">
        <v>744</v>
      </c>
      <c r="E331" s="3"/>
      <c r="F331" s="3"/>
      <c r="G331" s="3" t="s">
        <v>86</v>
      </c>
      <c r="H331" s="3">
        <v>728.33224619119596</v>
      </c>
      <c r="I331" s="3">
        <v>876.67726747689403</v>
      </c>
      <c r="J331" s="3">
        <v>947.07989512220604</v>
      </c>
      <c r="K331" s="3">
        <v>951.79533329666197</v>
      </c>
      <c r="L331" s="3">
        <v>727.26539571101705</v>
      </c>
      <c r="M331" s="3">
        <v>770.63862922123201</v>
      </c>
      <c r="N331" s="3">
        <v>862.05745799627402</v>
      </c>
      <c r="O331" s="3">
        <v>711.257303980129</v>
      </c>
      <c r="P331" s="3">
        <v>883.325272681559</v>
      </c>
      <c r="Q331" s="3">
        <v>740.10824070011699</v>
      </c>
      <c r="R331" s="3">
        <v>843.650105596662</v>
      </c>
      <c r="S331" s="3">
        <v>781.95760511947003</v>
      </c>
      <c r="T331" s="3">
        <v>718.39293588101805</v>
      </c>
      <c r="U331" s="3">
        <v>913.84290306960099</v>
      </c>
      <c r="V331" s="3">
        <v>768.24889163301896</v>
      </c>
      <c r="W331" s="3">
        <v>765.630768281477</v>
      </c>
      <c r="X331" s="3">
        <v>748.55700879041297</v>
      </c>
      <c r="Y331" s="3">
        <v>878.517397354487</v>
      </c>
      <c r="Z331" s="3">
        <v>841.35282766968999</v>
      </c>
      <c r="AA331" s="3">
        <v>1081.8718593068299</v>
      </c>
      <c r="AB331" s="3">
        <v>1131.05018184561</v>
      </c>
      <c r="AC331" s="3">
        <v>825.50484800705499</v>
      </c>
      <c r="AD331" s="3">
        <v>545.94130908742397</v>
      </c>
      <c r="AE331" s="3">
        <v>985.15566643107604</v>
      </c>
      <c r="AF331" s="3" t="s">
        <v>92</v>
      </c>
      <c r="AG331" s="3">
        <v>-12.8990311620366</v>
      </c>
      <c r="AH331" s="3"/>
      <c r="AI331" s="3"/>
      <c r="AJ331" s="3">
        <v>10.248947715626599</v>
      </c>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row>
    <row r="332" spans="1:70" x14ac:dyDescent="0.2">
      <c r="A332" t="s">
        <v>745</v>
      </c>
      <c r="B332" s="4">
        <v>3</v>
      </c>
      <c r="E332" t="s">
        <v>746</v>
      </c>
      <c r="G332" t="s">
        <v>86</v>
      </c>
      <c r="H332" s="4">
        <v>134.97589418675199</v>
      </c>
      <c r="I332" s="4">
        <v>147.305001963058</v>
      </c>
      <c r="J332" s="4">
        <v>109.20120649116799</v>
      </c>
      <c r="K332" s="4">
        <v>126.486191457581</v>
      </c>
      <c r="L332" s="4">
        <v>79.407484356770695</v>
      </c>
      <c r="M332" s="4">
        <v>104.350035563839</v>
      </c>
      <c r="N332" s="4">
        <v>103.622434867873</v>
      </c>
      <c r="O332" s="4">
        <v>77.914774849334094</v>
      </c>
      <c r="P332" s="4">
        <v>202.375471151429</v>
      </c>
      <c r="Q332" s="4">
        <v>69.276939511283203</v>
      </c>
      <c r="R332" s="4">
        <v>100.927844147589</v>
      </c>
      <c r="S332" s="4">
        <v>70.138965372409899</v>
      </c>
      <c r="T332" s="4">
        <v>65.827587677134801</v>
      </c>
      <c r="U332" s="4">
        <v>105.068804540496</v>
      </c>
      <c r="V332" s="4">
        <v>90.544654652541695</v>
      </c>
      <c r="W332" s="4">
        <v>86.930329922153703</v>
      </c>
      <c r="X332" s="4">
        <v>99.765151364312501</v>
      </c>
      <c r="Y332" s="4">
        <v>121.057358927832</v>
      </c>
      <c r="Z332" s="4">
        <v>91.948775185712094</v>
      </c>
      <c r="AA332" s="4">
        <v>144.36381174113001</v>
      </c>
      <c r="AB332" s="4">
        <v>166.76030950610499</v>
      </c>
      <c r="AC332" s="4">
        <v>90.727871570481994</v>
      </c>
      <c r="AD332" s="4">
        <v>84.746328373942802</v>
      </c>
      <c r="AE332" s="4">
        <v>177.488985465691</v>
      </c>
      <c r="AF332" t="s">
        <v>97</v>
      </c>
      <c r="AG332" s="4">
        <v>6.43359081747976</v>
      </c>
      <c r="AJ332" s="4">
        <v>18.950242173397701</v>
      </c>
    </row>
    <row r="333" spans="1:70" x14ac:dyDescent="0.2">
      <c r="A333" t="s">
        <v>747</v>
      </c>
      <c r="B333" s="4">
        <v>3</v>
      </c>
      <c r="E333" t="s">
        <v>748</v>
      </c>
      <c r="G333" t="s">
        <v>86</v>
      </c>
      <c r="H333" s="4">
        <v>235.723640465389</v>
      </c>
      <c r="I333" s="4">
        <v>335.076120731233</v>
      </c>
      <c r="J333" s="4">
        <v>443.92198512435101</v>
      </c>
      <c r="K333" s="4">
        <v>394.34650114202202</v>
      </c>
      <c r="L333" s="4">
        <v>336.87519021245703</v>
      </c>
      <c r="M333" s="4">
        <v>347.90222165731598</v>
      </c>
      <c r="N333" s="4">
        <v>339.527671753199</v>
      </c>
      <c r="O333" s="4">
        <v>290.81748863451799</v>
      </c>
      <c r="P333" s="4">
        <v>291.66614885439901</v>
      </c>
      <c r="Q333" s="4">
        <v>299.29626521013898</v>
      </c>
      <c r="R333" s="4">
        <v>338.21135019118998</v>
      </c>
      <c r="S333" s="4">
        <v>310.33872347707</v>
      </c>
      <c r="T333" s="4">
        <v>252.51461175312701</v>
      </c>
      <c r="U333" s="4">
        <v>360.22257736226999</v>
      </c>
      <c r="V333" s="4">
        <v>295.98332752513301</v>
      </c>
      <c r="W333" s="4">
        <v>327.83762591808301</v>
      </c>
      <c r="X333" s="4">
        <v>298.12489223099402</v>
      </c>
      <c r="Y333" s="4">
        <v>230.95195612338401</v>
      </c>
      <c r="Z333" s="4">
        <v>249.95503986703901</v>
      </c>
      <c r="AA333" s="4">
        <v>326.17210804807098</v>
      </c>
      <c r="AB333" s="4">
        <v>374.53860877436898</v>
      </c>
      <c r="AC333" s="4">
        <v>349.00784397788499</v>
      </c>
      <c r="AD333" s="4">
        <v>167.728179879729</v>
      </c>
      <c r="AE333" s="4">
        <v>276.69512212926003</v>
      </c>
      <c r="AF333" t="s">
        <v>97</v>
      </c>
      <c r="AG333" s="4">
        <v>-26.123738475264201</v>
      </c>
      <c r="AJ333" s="4">
        <v>18.994714440175901</v>
      </c>
    </row>
    <row r="334" spans="1:70" x14ac:dyDescent="0.2">
      <c r="A334" t="s">
        <v>749</v>
      </c>
      <c r="B334" s="4">
        <v>3</v>
      </c>
      <c r="E334" t="s">
        <v>750</v>
      </c>
      <c r="G334" t="s">
        <v>86</v>
      </c>
      <c r="H334" s="4">
        <v>88.076579905152798</v>
      </c>
      <c r="I334" s="4">
        <v>44.171151897448198</v>
      </c>
      <c r="J334" s="4">
        <v>74.313911583949107</v>
      </c>
      <c r="K334" s="4">
        <v>47.846976738329801</v>
      </c>
      <c r="L334" s="4">
        <v>56.927152826331501</v>
      </c>
      <c r="M334" s="4">
        <v>63.362465028786303</v>
      </c>
      <c r="N334" s="4">
        <v>92.546167132421502</v>
      </c>
      <c r="O334" s="4">
        <v>46.871164923376803</v>
      </c>
      <c r="P334" s="4">
        <v>55.727198713318302</v>
      </c>
      <c r="Q334" s="4">
        <v>85.133151309751696</v>
      </c>
      <c r="R334" s="4">
        <v>99.633001936733294</v>
      </c>
      <c r="S334" s="4">
        <v>102.34212440109501</v>
      </c>
      <c r="T334" s="4">
        <v>79.531873923706797</v>
      </c>
      <c r="U334" s="4">
        <v>88.722002166156599</v>
      </c>
      <c r="V334" s="4">
        <v>82.361564372772506</v>
      </c>
      <c r="W334" s="4">
        <v>77.462540185925107</v>
      </c>
      <c r="X334" s="4">
        <v>92.600219379773307</v>
      </c>
      <c r="Y334" s="4">
        <v>91.857996964641899</v>
      </c>
      <c r="Z334" s="4">
        <v>101.77724863914899</v>
      </c>
      <c r="AA334" s="4">
        <v>140.15226420553299</v>
      </c>
      <c r="AB334" s="4">
        <v>129.358975353744</v>
      </c>
      <c r="AC334" s="4">
        <v>78.291103927373399</v>
      </c>
      <c r="AD334" s="4">
        <v>118.73247562232</v>
      </c>
      <c r="AE334" s="4">
        <v>179.00098834643899</v>
      </c>
      <c r="AF334" t="s">
        <v>97</v>
      </c>
      <c r="AG334" s="4">
        <v>38.375391314706697</v>
      </c>
      <c r="AJ334" s="4">
        <v>33.983846695655998</v>
      </c>
    </row>
    <row r="335" spans="1:70" x14ac:dyDescent="0.2">
      <c r="A335" t="s">
        <v>751</v>
      </c>
      <c r="B335" s="4">
        <v>3</v>
      </c>
      <c r="E335" t="s">
        <v>752</v>
      </c>
      <c r="G335" t="s">
        <v>86</v>
      </c>
      <c r="H335" s="4">
        <v>194.730760526289</v>
      </c>
      <c r="I335" s="4">
        <v>266.28351339616898</v>
      </c>
      <c r="J335" s="4">
        <v>240.95013248367101</v>
      </c>
      <c r="K335" s="4">
        <v>312.167897075535</v>
      </c>
      <c r="L335" s="4">
        <v>202.64268853449701</v>
      </c>
      <c r="M335" s="4">
        <v>189.39405365318501</v>
      </c>
      <c r="N335" s="4">
        <v>232.08988454184399</v>
      </c>
      <c r="O335" s="4">
        <v>236.26311065692599</v>
      </c>
      <c r="P335" s="4">
        <v>269.59146655385598</v>
      </c>
      <c r="Q335" s="4">
        <v>215.71544932567801</v>
      </c>
      <c r="R335" s="4">
        <v>224.31128569300299</v>
      </c>
      <c r="S335" s="4">
        <v>234.836945235206</v>
      </c>
      <c r="T335" s="4">
        <v>263.77515992516902</v>
      </c>
      <c r="U335" s="4">
        <v>286.81507585169999</v>
      </c>
      <c r="V335" s="4">
        <v>231.86106911482199</v>
      </c>
      <c r="W335" s="4">
        <v>208.81797585587799</v>
      </c>
      <c r="X335" s="4">
        <v>199.90440960711001</v>
      </c>
      <c r="Y335" s="4">
        <v>374.19486432080498</v>
      </c>
      <c r="Z335" s="4">
        <v>347.36115722423398</v>
      </c>
      <c r="AA335" s="4">
        <v>393.03207907680297</v>
      </c>
      <c r="AB335" s="4">
        <v>394.69153492181499</v>
      </c>
      <c r="AC335" s="4">
        <v>221.16166051353099</v>
      </c>
      <c r="AD335" s="4">
        <v>131.32530726658501</v>
      </c>
      <c r="AE335" s="4">
        <v>284.00949886224402</v>
      </c>
      <c r="AF335" t="s">
        <v>97</v>
      </c>
      <c r="AG335" s="4">
        <v>-28.042667821973001</v>
      </c>
      <c r="AJ335" s="4">
        <v>14.5691488201137</v>
      </c>
    </row>
    <row r="336" spans="1:70" x14ac:dyDescent="0.2">
      <c r="A336" t="s">
        <v>753</v>
      </c>
      <c r="B336" s="4">
        <v>4</v>
      </c>
      <c r="F336" t="s">
        <v>754</v>
      </c>
      <c r="G336" t="s">
        <v>86</v>
      </c>
      <c r="H336" s="4">
        <v>10.972698001213899</v>
      </c>
      <c r="I336" s="4">
        <v>4.5856650805502701</v>
      </c>
      <c r="J336" s="4">
        <v>12.7394762127853</v>
      </c>
      <c r="K336" s="4">
        <v>26.3462284909868</v>
      </c>
      <c r="L336" s="4">
        <v>7.5359601792244302</v>
      </c>
      <c r="M336" s="4">
        <v>9.3557337435486492</v>
      </c>
      <c r="N336" s="4">
        <v>20.9500784429083</v>
      </c>
      <c r="O336" s="4">
        <v>7.4729459371099702</v>
      </c>
      <c r="P336" s="4">
        <v>8.3456221290114101</v>
      </c>
      <c r="Q336" s="4">
        <v>11.0998247164625</v>
      </c>
      <c r="R336" s="4">
        <v>16.710930128619001</v>
      </c>
      <c r="S336" s="4">
        <v>11.632706038827701</v>
      </c>
      <c r="T336" s="4">
        <v>24.827829846383199</v>
      </c>
      <c r="U336" s="4">
        <v>29.3670567370683</v>
      </c>
      <c r="V336" s="4">
        <v>12.390904086651201</v>
      </c>
      <c r="W336" s="4">
        <v>13.2668087752566</v>
      </c>
      <c r="X336" s="4">
        <v>8.6893582642985798</v>
      </c>
      <c r="Y336" s="4">
        <v>42.712365205066</v>
      </c>
      <c r="Z336" s="4">
        <v>61.732313806236697</v>
      </c>
      <c r="AA336" s="4">
        <v>16.791199103677101</v>
      </c>
      <c r="AB336" s="4">
        <v>23.325143060360201</v>
      </c>
      <c r="AC336" s="4">
        <v>30.451722099069201</v>
      </c>
      <c r="AD336" s="4">
        <v>26.3593401854381</v>
      </c>
      <c r="AE336" s="4">
        <v>27.5774994871221</v>
      </c>
      <c r="AF336" t="s">
        <v>97</v>
      </c>
      <c r="AG336" s="4">
        <v>18.230783904552499</v>
      </c>
      <c r="AJ336" s="4">
        <v>30.294240495388401</v>
      </c>
    </row>
    <row r="337" spans="1:36" x14ac:dyDescent="0.2">
      <c r="A337" t="s">
        <v>755</v>
      </c>
      <c r="B337" s="4">
        <v>4</v>
      </c>
      <c r="F337" t="s">
        <v>756</v>
      </c>
      <c r="G337" t="s">
        <v>86</v>
      </c>
      <c r="H337" s="4">
        <v>183.75806252507499</v>
      </c>
      <c r="I337" s="4">
        <v>261.69784831561901</v>
      </c>
      <c r="J337" s="4">
        <v>228.21065627088601</v>
      </c>
      <c r="K337" s="4">
        <v>285.82166858454798</v>
      </c>
      <c r="L337" s="4">
        <v>195.10672835527299</v>
      </c>
      <c r="M337" s="4">
        <v>180.03831990963701</v>
      </c>
      <c r="N337" s="4">
        <v>211.13980609893599</v>
      </c>
      <c r="O337" s="4">
        <v>228.790164719816</v>
      </c>
      <c r="P337" s="4">
        <v>261.24584442484502</v>
      </c>
      <c r="Q337" s="4">
        <v>204.61562460921499</v>
      </c>
      <c r="R337" s="4">
        <v>207.60035556438399</v>
      </c>
      <c r="S337" s="4">
        <v>223.20423919637901</v>
      </c>
      <c r="T337" s="4">
        <v>238.947330078786</v>
      </c>
      <c r="U337" s="4">
        <v>257.44801911463202</v>
      </c>
      <c r="V337" s="4">
        <v>219.47016502817101</v>
      </c>
      <c r="W337" s="4">
        <v>195.55116708062101</v>
      </c>
      <c r="X337" s="4">
        <v>191.21505134281099</v>
      </c>
      <c r="Y337" s="4">
        <v>331.48249911573902</v>
      </c>
      <c r="Z337" s="4">
        <v>285.62884341799798</v>
      </c>
      <c r="AA337" s="4">
        <v>376.24087997312603</v>
      </c>
      <c r="AB337" s="4">
        <v>371.36639186145499</v>
      </c>
      <c r="AC337" s="4">
        <v>190.70993841446199</v>
      </c>
      <c r="AD337" s="4">
        <v>104.965967081147</v>
      </c>
      <c r="AE337" s="4">
        <v>256.43199937512202</v>
      </c>
      <c r="AF337" t="s">
        <v>97</v>
      </c>
      <c r="AG337" s="4">
        <v>-30.949055974136598</v>
      </c>
      <c r="AJ337" s="4">
        <v>15.0524546731633</v>
      </c>
    </row>
    <row r="338" spans="1:36" x14ac:dyDescent="0.2">
      <c r="A338" t="s">
        <v>757</v>
      </c>
      <c r="B338" s="4">
        <v>3</v>
      </c>
      <c r="E338" t="s">
        <v>758</v>
      </c>
      <c r="G338" t="s">
        <v>86</v>
      </c>
      <c r="H338" s="4">
        <v>0</v>
      </c>
      <c r="I338" s="4">
        <v>0.328901357668688</v>
      </c>
      <c r="J338" s="4">
        <v>0.77113275831509398</v>
      </c>
      <c r="K338" s="4">
        <v>1.26456924963119</v>
      </c>
      <c r="L338" s="4">
        <v>0</v>
      </c>
      <c r="M338" s="4">
        <v>0.160758004799992</v>
      </c>
      <c r="N338" s="4">
        <v>0</v>
      </c>
      <c r="O338" s="4">
        <v>0</v>
      </c>
      <c r="P338" s="4">
        <v>0.79974617567357298</v>
      </c>
      <c r="Q338" s="4">
        <v>2.97107715654918</v>
      </c>
      <c r="R338" s="4">
        <v>1.3949446292893699</v>
      </c>
      <c r="S338" s="4">
        <v>0.23382567979590599</v>
      </c>
      <c r="T338" s="4">
        <v>1.2970127068494</v>
      </c>
      <c r="U338" s="4">
        <v>3.35658611345408</v>
      </c>
      <c r="V338" s="4">
        <v>4.8151092432370497</v>
      </c>
      <c r="W338" s="4">
        <v>3.90080091237893</v>
      </c>
      <c r="X338" s="4">
        <v>1.43939431801683</v>
      </c>
      <c r="Y338" s="4">
        <v>0</v>
      </c>
      <c r="Z338" s="4">
        <v>6.2088266031959796</v>
      </c>
      <c r="AA338" s="4">
        <v>9.0563366880714895</v>
      </c>
      <c r="AB338" s="4">
        <v>5.1178429407390604</v>
      </c>
      <c r="AC338" s="4">
        <v>8.1353967502504307</v>
      </c>
      <c r="AD338" s="4">
        <v>6.6963511344306301</v>
      </c>
      <c r="AE338" s="4">
        <v>4.7541699923156697</v>
      </c>
      <c r="AF338" t="s">
        <v>97</v>
      </c>
      <c r="AG338" s="4">
        <v>-7.10598102822747</v>
      </c>
      <c r="AJ338" s="4">
        <v>40.581965983851902</v>
      </c>
    </row>
    <row r="339" spans="1:36" x14ac:dyDescent="0.2">
      <c r="A339" t="s">
        <v>759</v>
      </c>
      <c r="B339" s="4">
        <v>3</v>
      </c>
      <c r="E339" t="s">
        <v>760</v>
      </c>
      <c r="G339" t="s">
        <v>86</v>
      </c>
      <c r="H339" s="4">
        <v>9.9851351212336308</v>
      </c>
      <c r="I339" s="4">
        <v>17.034788980929498</v>
      </c>
      <c r="J339" s="4">
        <v>7.1764600070023397</v>
      </c>
      <c r="K339" s="4">
        <v>17.486337490250399</v>
      </c>
      <c r="L339" s="4">
        <v>9.0713269038154198</v>
      </c>
      <c r="M339" s="4">
        <v>12.030408211112301</v>
      </c>
      <c r="N339" s="4">
        <v>17.5356363680934</v>
      </c>
      <c r="O339" s="4">
        <v>8.6416937909820497</v>
      </c>
      <c r="P339" s="4">
        <v>10.4641672686347</v>
      </c>
      <c r="Q339" s="4">
        <v>11.1885792283709</v>
      </c>
      <c r="R339" s="4">
        <v>9.1763420569101601</v>
      </c>
      <c r="S339" s="4">
        <v>11.769793027814099</v>
      </c>
      <c r="T339" s="4">
        <v>6.9796831972557802</v>
      </c>
      <c r="U339" s="4">
        <v>11.101478176186101</v>
      </c>
      <c r="V339" s="4">
        <v>2.279994465753</v>
      </c>
      <c r="W339" s="4">
        <v>4.5411815864299996</v>
      </c>
      <c r="X339" s="4">
        <v>0.98636528944770296</v>
      </c>
      <c r="Y339" s="4">
        <v>9.7056585586106294</v>
      </c>
      <c r="Z339" s="4">
        <v>1.7789340116341299</v>
      </c>
      <c r="AA339" s="4">
        <v>2.3636243599427602</v>
      </c>
      <c r="AB339" s="4">
        <v>1.8363454139859701</v>
      </c>
      <c r="AC339" s="4">
        <v>5.5579881380279996</v>
      </c>
      <c r="AD339" s="4">
        <v>1.1583890366324101</v>
      </c>
      <c r="AE339" s="4">
        <v>4.8824694596208102</v>
      </c>
      <c r="AF339" t="s">
        <v>97</v>
      </c>
      <c r="AG339" s="4">
        <v>165.87968812593499</v>
      </c>
      <c r="AJ339" s="4">
        <v>44.783173248804601</v>
      </c>
    </row>
    <row r="340" spans="1:36" x14ac:dyDescent="0.2">
      <c r="A340" t="s">
        <v>761</v>
      </c>
      <c r="B340" s="4">
        <v>3</v>
      </c>
      <c r="E340" t="s">
        <v>762</v>
      </c>
      <c r="G340" t="s">
        <v>86</v>
      </c>
      <c r="H340" s="4">
        <v>41.265484677344702</v>
      </c>
      <c r="I340" s="4">
        <v>43.231520233969697</v>
      </c>
      <c r="J340" s="4">
        <v>47.604114617533703</v>
      </c>
      <c r="K340" s="4">
        <v>39.146248651628902</v>
      </c>
      <c r="L340" s="4">
        <v>27.973394237714501</v>
      </c>
      <c r="M340" s="4">
        <v>40.782863344996301</v>
      </c>
      <c r="N340" s="4">
        <v>57.068380153944197</v>
      </c>
      <c r="O340" s="4">
        <v>35.608400278816703</v>
      </c>
      <c r="P340" s="4">
        <v>35.931557228206501</v>
      </c>
      <c r="Q340" s="4">
        <v>41.032191128999798</v>
      </c>
      <c r="R340" s="4">
        <v>48.6071907434076</v>
      </c>
      <c r="S340" s="4">
        <v>28.9068333488893</v>
      </c>
      <c r="T340" s="4">
        <v>36.538860603137898</v>
      </c>
      <c r="U340" s="4">
        <v>47.444856529739901</v>
      </c>
      <c r="V340" s="4">
        <v>48.671342198771299</v>
      </c>
      <c r="W340" s="4">
        <v>43.223824920906303</v>
      </c>
      <c r="X340" s="4">
        <v>36.049062591122201</v>
      </c>
      <c r="Y340" s="4">
        <v>37.579667226202702</v>
      </c>
      <c r="Z340" s="4">
        <v>35.658229424735303</v>
      </c>
      <c r="AA340" s="4">
        <v>49.4401380212935</v>
      </c>
      <c r="AB340" s="4">
        <v>38.341469722931699</v>
      </c>
      <c r="AC340" s="4">
        <v>50.310162731301297</v>
      </c>
      <c r="AD340" s="4">
        <v>32.233941876901703</v>
      </c>
      <c r="AE340" s="4">
        <v>45.0772933013128</v>
      </c>
      <c r="AF340" t="s">
        <v>97</v>
      </c>
      <c r="AG340" s="4">
        <v>17.567984813979301</v>
      </c>
      <c r="AJ340" s="4">
        <v>14.0532038080192</v>
      </c>
    </row>
    <row r="341" spans="1:36" x14ac:dyDescent="0.2">
      <c r="A341" t="s">
        <v>763</v>
      </c>
      <c r="B341" s="4">
        <v>3</v>
      </c>
      <c r="E341" t="s">
        <v>764</v>
      </c>
      <c r="G341" t="s">
        <v>86</v>
      </c>
      <c r="H341" s="4">
        <v>3.33986565029987</v>
      </c>
      <c r="I341" s="4">
        <v>4.9398708862360703</v>
      </c>
      <c r="J341" s="4">
        <v>6.5934713488842602</v>
      </c>
      <c r="K341" s="4">
        <v>4.7005794076626399</v>
      </c>
      <c r="L341" s="4">
        <v>3.9470842278805098</v>
      </c>
      <c r="M341" s="4">
        <v>3.4291624729359702</v>
      </c>
      <c r="N341" s="4">
        <v>10.1198926312693</v>
      </c>
      <c r="O341" s="4">
        <v>7.5544299164577904</v>
      </c>
      <c r="P341" s="4">
        <v>6.2305191824941097</v>
      </c>
      <c r="Q341" s="4">
        <v>8.0251564728798002</v>
      </c>
      <c r="R341" s="4">
        <v>4.2861399414013999</v>
      </c>
      <c r="S341" s="4">
        <v>12.704949909775401</v>
      </c>
      <c r="T341" s="4">
        <v>7.5160103698006298</v>
      </c>
      <c r="U341" s="4">
        <v>9.2320861618406092</v>
      </c>
      <c r="V341" s="4">
        <v>9.0175262980203801</v>
      </c>
      <c r="W341" s="4">
        <v>9.8472670621455691</v>
      </c>
      <c r="X341" s="4">
        <v>11.805629361287499</v>
      </c>
      <c r="Y341" s="4">
        <v>9.5325091066870105</v>
      </c>
      <c r="Z341" s="4">
        <v>5.7031175498654196</v>
      </c>
      <c r="AA341" s="4">
        <v>10.086933220451501</v>
      </c>
      <c r="AB341" s="4">
        <v>11.4885821128749</v>
      </c>
      <c r="AC341" s="4">
        <v>10.098016705915301</v>
      </c>
      <c r="AD341" s="4">
        <v>3.3203358968830101</v>
      </c>
      <c r="AE341" s="4">
        <v>12.683887836816099</v>
      </c>
      <c r="AF341" t="s">
        <v>97</v>
      </c>
      <c r="AG341" s="4">
        <v>10.4042928204492</v>
      </c>
      <c r="AJ341" s="4">
        <v>26.454699416718899</v>
      </c>
    </row>
    <row r="342" spans="1:36" x14ac:dyDescent="0.2">
      <c r="A342" t="s">
        <v>765</v>
      </c>
      <c r="B342" s="4">
        <v>3</v>
      </c>
      <c r="E342" t="s">
        <v>766</v>
      </c>
      <c r="G342" t="s">
        <v>86</v>
      </c>
      <c r="H342" s="4">
        <v>20.234885658735301</v>
      </c>
      <c r="I342" s="4">
        <v>18.3063980301824</v>
      </c>
      <c r="J342" s="4">
        <v>16.547480707332198</v>
      </c>
      <c r="K342" s="4">
        <v>8.3500320840211106</v>
      </c>
      <c r="L342" s="4">
        <v>10.4210744115508</v>
      </c>
      <c r="M342" s="4">
        <v>9.2266612842604001</v>
      </c>
      <c r="N342" s="4">
        <v>9.5473905476295595</v>
      </c>
      <c r="O342" s="4">
        <v>7.5862409297180404</v>
      </c>
      <c r="P342" s="4">
        <v>10.538997553548599</v>
      </c>
      <c r="Q342" s="4">
        <v>7.4694313564656696</v>
      </c>
      <c r="R342" s="4">
        <v>17.102006257138601</v>
      </c>
      <c r="S342" s="4">
        <v>10.6854446674134</v>
      </c>
      <c r="T342" s="4">
        <v>4.4121357248369204</v>
      </c>
      <c r="U342" s="4">
        <v>1.8794361677565901</v>
      </c>
      <c r="V342" s="4">
        <v>2.7143037619674599</v>
      </c>
      <c r="W342" s="4">
        <v>3.0692219175770199</v>
      </c>
      <c r="X342" s="4">
        <v>7.88188464834976</v>
      </c>
      <c r="Y342" s="4">
        <v>3.6373861263237801</v>
      </c>
      <c r="Z342" s="4">
        <v>0.961499164125309</v>
      </c>
      <c r="AA342" s="4">
        <v>7.20456394552936</v>
      </c>
      <c r="AB342" s="4">
        <v>8.9165130990484194</v>
      </c>
      <c r="AC342" s="4">
        <v>12.214803692287701</v>
      </c>
      <c r="AD342" s="4">
        <v>0</v>
      </c>
      <c r="AE342" s="4">
        <v>0.56325103737730298</v>
      </c>
      <c r="AF342" t="s">
        <v>97</v>
      </c>
      <c r="AG342" s="4">
        <v>-93.683057142175798</v>
      </c>
      <c r="AJ342"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D6F66-94B1-4D74-A369-ACC124F0B43D}">
  <dimension ref="A1:AJ342"/>
  <sheetViews>
    <sheetView workbookViewId="0"/>
  </sheetViews>
  <sheetFormatPr defaultColWidth="11.43359375" defaultRowHeight="15" x14ac:dyDescent="0.2"/>
  <cols>
    <col min="1" max="1" width="11.43359375" customWidth="1"/>
  </cols>
  <sheetData>
    <row r="1" spans="1:36" x14ac:dyDescent="0.2">
      <c r="A1" s="1" t="s">
        <v>775</v>
      </c>
      <c r="B1" s="1"/>
      <c r="C1" s="1"/>
      <c r="D1" s="1"/>
      <c r="E1" s="1"/>
      <c r="F1" s="1"/>
      <c r="G1" s="1"/>
      <c r="H1" s="1"/>
      <c r="I1" s="1"/>
      <c r="J1" s="1"/>
      <c r="K1" s="1"/>
      <c r="L1" s="1"/>
      <c r="M1" s="1"/>
      <c r="N1" s="1"/>
      <c r="O1" s="1"/>
      <c r="P1" s="1"/>
      <c r="Q1" s="1"/>
      <c r="R1" s="1"/>
      <c r="S1" s="1"/>
      <c r="T1" s="1"/>
    </row>
    <row r="2" spans="1:36" x14ac:dyDescent="0.2">
      <c r="A2" s="2" t="s">
        <v>45</v>
      </c>
      <c r="B2" s="2"/>
      <c r="C2" s="2"/>
      <c r="D2" s="2"/>
      <c r="E2" s="2"/>
      <c r="F2" s="2"/>
      <c r="G2" s="2"/>
      <c r="H2" s="2"/>
      <c r="I2" s="2"/>
      <c r="J2" s="2"/>
      <c r="K2" s="2"/>
      <c r="L2" s="2"/>
      <c r="M2" s="2"/>
      <c r="N2" s="2"/>
      <c r="O2" s="2"/>
      <c r="P2" s="2"/>
      <c r="Q2" s="2"/>
      <c r="R2" s="2"/>
      <c r="S2" s="2"/>
      <c r="T2" s="2"/>
    </row>
    <row r="3" spans="1:36" x14ac:dyDescent="0.2">
      <c r="A3" s="2" t="s">
        <v>46</v>
      </c>
      <c r="B3" s="2"/>
      <c r="C3" s="2"/>
      <c r="D3" s="2"/>
      <c r="E3" s="2"/>
      <c r="F3" s="2"/>
      <c r="G3" s="2"/>
      <c r="H3" s="2"/>
      <c r="I3" s="2"/>
      <c r="J3" s="2"/>
      <c r="K3" s="2"/>
      <c r="L3" s="2"/>
      <c r="M3" s="2"/>
      <c r="N3" s="2"/>
      <c r="O3" s="2"/>
      <c r="P3" s="2"/>
      <c r="Q3" s="2"/>
      <c r="R3" s="2"/>
      <c r="S3" s="2"/>
      <c r="T3" s="2"/>
    </row>
    <row r="4" spans="1:36" x14ac:dyDescent="0.2">
      <c r="A4" s="2" t="s">
        <v>47</v>
      </c>
      <c r="B4" s="2"/>
      <c r="C4" s="2"/>
      <c r="D4" s="2"/>
      <c r="E4" s="2"/>
      <c r="F4" s="2"/>
      <c r="G4" s="2"/>
      <c r="H4" s="2"/>
      <c r="I4" s="2"/>
      <c r="J4" s="2"/>
      <c r="K4" s="2"/>
      <c r="L4" s="2"/>
      <c r="M4" s="2"/>
      <c r="N4" s="2"/>
      <c r="O4" s="2"/>
      <c r="P4" s="2"/>
      <c r="Q4" s="2"/>
      <c r="R4" s="2"/>
      <c r="S4" s="2"/>
      <c r="T4" s="2"/>
    </row>
    <row r="5" spans="1:36" x14ac:dyDescent="0.2">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36" x14ac:dyDescent="0.2">
      <c r="A6" t="s">
        <v>84</v>
      </c>
      <c r="B6" s="4">
        <v>1</v>
      </c>
      <c r="C6" t="s">
        <v>85</v>
      </c>
      <c r="G6" t="s">
        <v>86</v>
      </c>
      <c r="H6" s="4">
        <v>1902.5323937917401</v>
      </c>
      <c r="I6" s="4">
        <v>1691.61588061357</v>
      </c>
      <c r="J6" s="4">
        <v>1745.2390636166799</v>
      </c>
      <c r="K6" s="4">
        <v>1780.36714998249</v>
      </c>
      <c r="L6" s="4">
        <v>1893.43589886771</v>
      </c>
      <c r="M6" s="4">
        <v>1854.0736909222901</v>
      </c>
      <c r="N6" s="4">
        <v>1653.30010791738</v>
      </c>
      <c r="O6" s="4">
        <v>1898.72762065814</v>
      </c>
      <c r="P6" s="4">
        <v>1744.2593829303701</v>
      </c>
      <c r="Q6" s="4">
        <v>1596.5864270792199</v>
      </c>
      <c r="R6" s="4">
        <v>1694.6045560543701</v>
      </c>
      <c r="S6" s="4">
        <v>1785.6966520583601</v>
      </c>
      <c r="T6" s="4">
        <v>1635.6802564511499</v>
      </c>
      <c r="U6" s="4">
        <v>1493.76375542818</v>
      </c>
      <c r="V6" s="4">
        <v>1593.5813331456</v>
      </c>
      <c r="W6" s="4">
        <v>1565.31089787774</v>
      </c>
      <c r="X6" s="4">
        <v>1534.50712670231</v>
      </c>
      <c r="Y6" s="4">
        <v>1514.5013792422201</v>
      </c>
      <c r="Z6" s="4">
        <v>1542.6311700224001</v>
      </c>
      <c r="AA6" s="4">
        <v>1472.0419958590601</v>
      </c>
      <c r="AB6" s="4">
        <v>1518.9063751876799</v>
      </c>
      <c r="AC6" s="4">
        <v>1298.01617907541</v>
      </c>
      <c r="AD6" s="4">
        <v>1104.10541356417</v>
      </c>
      <c r="AE6" s="4">
        <v>1328.8225749345299</v>
      </c>
      <c r="AF6" t="s">
        <v>110</v>
      </c>
      <c r="AG6" s="4">
        <v>-12.5145172446635</v>
      </c>
      <c r="AJ6" s="4">
        <v>5.1574720259608604</v>
      </c>
    </row>
    <row r="7" spans="1:36" x14ac:dyDescent="0.2">
      <c r="A7" t="s">
        <v>90</v>
      </c>
      <c r="B7" s="4">
        <v>2</v>
      </c>
      <c r="D7" t="s">
        <v>91</v>
      </c>
      <c r="G7" t="s">
        <v>86</v>
      </c>
      <c r="H7" s="4">
        <v>652.33203020317706</v>
      </c>
      <c r="I7" s="4">
        <v>490.13961148552397</v>
      </c>
      <c r="J7" s="4">
        <v>477.30176713690702</v>
      </c>
      <c r="K7" s="4">
        <v>499.53770457732799</v>
      </c>
      <c r="L7" s="4">
        <v>507.52754783959699</v>
      </c>
      <c r="M7" s="4">
        <v>566.19827842523398</v>
      </c>
      <c r="N7" s="4">
        <v>388.61080061209401</v>
      </c>
      <c r="O7" s="4">
        <v>391.73287698110499</v>
      </c>
      <c r="P7" s="4">
        <v>445.36747706997397</v>
      </c>
      <c r="Q7" s="4">
        <v>316.446786372806</v>
      </c>
      <c r="R7" s="4">
        <v>387.77827374896901</v>
      </c>
      <c r="S7" s="4">
        <v>322.99677359578601</v>
      </c>
      <c r="T7" s="4">
        <v>326.56457042615898</v>
      </c>
      <c r="U7" s="4">
        <v>263.71625903549</v>
      </c>
      <c r="V7" s="4">
        <v>321.29271125825397</v>
      </c>
      <c r="W7" s="4">
        <v>314.53012652554798</v>
      </c>
      <c r="X7" s="4">
        <v>331.19607092638</v>
      </c>
      <c r="Y7" s="4">
        <v>334.85993004181603</v>
      </c>
      <c r="Z7" s="4">
        <v>264.61765823088001</v>
      </c>
      <c r="AA7" s="4">
        <v>288.81851650062299</v>
      </c>
      <c r="AB7" s="4">
        <v>405.09927364405303</v>
      </c>
      <c r="AC7" s="4">
        <v>300.812047784794</v>
      </c>
      <c r="AD7" s="4">
        <v>306.066964758685</v>
      </c>
      <c r="AE7" s="4">
        <v>377.01968047420598</v>
      </c>
      <c r="AF7" t="s">
        <v>97</v>
      </c>
      <c r="AG7" s="4">
        <v>-6.9315338231189703</v>
      </c>
      <c r="AJ7" s="4">
        <v>13.4972751067359</v>
      </c>
    </row>
    <row r="8" spans="1:36" x14ac:dyDescent="0.2">
      <c r="A8" t="s">
        <v>93</v>
      </c>
      <c r="B8" s="4">
        <v>3</v>
      </c>
      <c r="E8" t="s">
        <v>94</v>
      </c>
      <c r="G8" t="s">
        <v>86</v>
      </c>
      <c r="H8" s="4">
        <v>639.97902472162798</v>
      </c>
      <c r="I8" s="4">
        <v>485.552282203613</v>
      </c>
      <c r="J8" s="4">
        <v>462.70837531618997</v>
      </c>
      <c r="K8" s="4">
        <v>491.99549029115201</v>
      </c>
      <c r="L8" s="4">
        <v>489.76048423151798</v>
      </c>
      <c r="M8" s="4">
        <v>554.83217943524699</v>
      </c>
      <c r="N8" s="4">
        <v>379.58062379198901</v>
      </c>
      <c r="O8" s="4">
        <v>391.73287698110499</v>
      </c>
      <c r="P8" s="4">
        <v>444.868905811491</v>
      </c>
      <c r="Q8" s="4">
        <v>316.446786372806</v>
      </c>
      <c r="R8" s="4">
        <v>387.77827374896901</v>
      </c>
      <c r="S8" s="4">
        <v>322.99677359578601</v>
      </c>
      <c r="T8" s="4">
        <v>326.56457042615898</v>
      </c>
      <c r="U8" s="4">
        <v>263.71625903549</v>
      </c>
      <c r="V8" s="4">
        <v>321.29271125825397</v>
      </c>
      <c r="W8" s="4">
        <v>314.53012652554798</v>
      </c>
      <c r="X8" s="4">
        <v>331.19607092638</v>
      </c>
      <c r="Y8" s="4">
        <v>334.85993004181603</v>
      </c>
      <c r="Z8" s="4">
        <v>264.61765823088001</v>
      </c>
      <c r="AA8" s="4">
        <v>288.81851650062299</v>
      </c>
      <c r="AB8" s="4">
        <v>405.09927364405303</v>
      </c>
      <c r="AC8" s="4">
        <v>300.812047784794</v>
      </c>
      <c r="AD8" s="4">
        <v>306.066964758685</v>
      </c>
      <c r="AE8" s="4">
        <v>377.01968047420598</v>
      </c>
      <c r="AF8" t="s">
        <v>97</v>
      </c>
      <c r="AG8" s="4">
        <v>-6.9315338231189703</v>
      </c>
      <c r="AJ8" s="4">
        <v>13.4972751067359</v>
      </c>
    </row>
    <row r="9" spans="1:36" x14ac:dyDescent="0.2">
      <c r="A9" t="s">
        <v>95</v>
      </c>
      <c r="B9" s="4">
        <v>4</v>
      </c>
      <c r="F9" t="s">
        <v>96</v>
      </c>
      <c r="G9" t="s">
        <v>86</v>
      </c>
      <c r="H9" s="4">
        <v>8.4129113113550797</v>
      </c>
      <c r="I9" s="4">
        <v>6.6331540868824304</v>
      </c>
      <c r="J9" s="4">
        <v>13.6809640327434</v>
      </c>
      <c r="K9" s="4">
        <v>31.3103887771038</v>
      </c>
      <c r="L9" s="4">
        <v>10.9744030636058</v>
      </c>
      <c r="M9" s="4">
        <v>11.938462281428</v>
      </c>
      <c r="N9" s="4">
        <v>27.954779517617698</v>
      </c>
      <c r="O9" s="4">
        <v>0.45467984267629502</v>
      </c>
      <c r="P9" s="4">
        <v>16.9913456746552</v>
      </c>
      <c r="Q9" s="4">
        <v>7.4832854545655803</v>
      </c>
      <c r="R9" s="4">
        <v>0</v>
      </c>
      <c r="S9" s="4">
        <v>0.88576388425623298</v>
      </c>
      <c r="T9" s="4">
        <v>0</v>
      </c>
      <c r="U9" s="4">
        <v>5.4621153019837401</v>
      </c>
      <c r="V9" s="4">
        <v>0</v>
      </c>
      <c r="W9" s="4"/>
      <c r="X9" s="4">
        <v>0.98333381745040005</v>
      </c>
      <c r="Y9" s="4">
        <v>2.6893957237669199</v>
      </c>
      <c r="Z9" s="4">
        <v>0.20691914634356601</v>
      </c>
      <c r="AA9" s="4">
        <v>21.358933718834098</v>
      </c>
      <c r="AB9" s="4"/>
      <c r="AC9" s="4">
        <v>0</v>
      </c>
      <c r="AD9" s="4">
        <v>0</v>
      </c>
      <c r="AE9" s="4">
        <v>4.8467311640313504</v>
      </c>
      <c r="AF9" t="s">
        <v>97</v>
      </c>
      <c r="AG9" s="4"/>
      <c r="AJ9" s="4" t="e">
        <f>#NUM!</f>
        <v>#NUM!</v>
      </c>
    </row>
    <row r="10" spans="1:36" x14ac:dyDescent="0.2">
      <c r="A10" t="s">
        <v>98</v>
      </c>
      <c r="B10" s="4">
        <v>4</v>
      </c>
      <c r="F10" t="s">
        <v>99</v>
      </c>
      <c r="G10" t="s">
        <v>86</v>
      </c>
      <c r="H10" s="4">
        <v>14.835432901785</v>
      </c>
      <c r="I10" s="4">
        <v>13.864600317275899</v>
      </c>
      <c r="J10" s="4">
        <v>0</v>
      </c>
      <c r="K10" s="4">
        <v>0</v>
      </c>
      <c r="L10" s="4">
        <v>2.6817956987809901</v>
      </c>
      <c r="M10" s="4">
        <v>2.3322868844568698</v>
      </c>
      <c r="N10" s="4">
        <v>0</v>
      </c>
      <c r="O10" s="4">
        <v>0</v>
      </c>
      <c r="P10" s="4">
        <v>7.5209361977616398</v>
      </c>
      <c r="Q10" s="4">
        <v>0</v>
      </c>
      <c r="R10" s="4">
        <v>0</v>
      </c>
      <c r="S10" s="4">
        <v>0</v>
      </c>
      <c r="T10" s="4">
        <v>0</v>
      </c>
      <c r="U10" s="4">
        <v>15.273667271654601</v>
      </c>
      <c r="V10" s="4">
        <v>0</v>
      </c>
      <c r="W10" s="4"/>
      <c r="X10" s="4"/>
      <c r="Y10" s="4"/>
      <c r="Z10" s="4"/>
      <c r="AA10" s="4"/>
      <c r="AB10" s="4"/>
      <c r="AC10" s="4"/>
      <c r="AD10" s="4"/>
      <c r="AE10" s="4"/>
      <c r="AG10" s="4"/>
      <c r="AJ10" s="4"/>
    </row>
    <row r="11" spans="1:36" x14ac:dyDescent="0.2">
      <c r="A11" t="s">
        <v>100</v>
      </c>
      <c r="B11" s="4">
        <v>4</v>
      </c>
      <c r="F11" t="s">
        <v>101</v>
      </c>
      <c r="G11" t="s">
        <v>86</v>
      </c>
      <c r="H11" s="4">
        <v>616.73068050848804</v>
      </c>
      <c r="I11" s="4">
        <v>465.054527799455</v>
      </c>
      <c r="J11" s="4">
        <v>449.02741128344599</v>
      </c>
      <c r="K11" s="4">
        <v>460.68510151404797</v>
      </c>
      <c r="L11" s="4">
        <v>476.10428546913101</v>
      </c>
      <c r="M11" s="4">
        <v>540.56143026936195</v>
      </c>
      <c r="N11" s="4">
        <v>351.62584427437099</v>
      </c>
      <c r="O11" s="4">
        <v>391.27819713842899</v>
      </c>
      <c r="P11" s="4">
        <v>420.35662393907501</v>
      </c>
      <c r="Q11" s="4">
        <v>308.96350091824002</v>
      </c>
      <c r="R11" s="4">
        <v>387.77827374896901</v>
      </c>
      <c r="S11" s="4">
        <v>322.11100971153002</v>
      </c>
      <c r="T11" s="4">
        <v>326.56457042615898</v>
      </c>
      <c r="U11" s="4">
        <v>242.98047646185199</v>
      </c>
      <c r="V11" s="4">
        <v>321.29271125825397</v>
      </c>
      <c r="W11" s="4">
        <v>314.53012652554798</v>
      </c>
      <c r="X11" s="4">
        <v>330.21273710893001</v>
      </c>
      <c r="Y11" s="4">
        <v>332.17053431804902</v>
      </c>
      <c r="Z11" s="4">
        <v>264.41073908453598</v>
      </c>
      <c r="AA11" s="4">
        <v>267.45958278178898</v>
      </c>
      <c r="AB11" s="4">
        <v>405.09927364405303</v>
      </c>
      <c r="AC11" s="4">
        <v>300.812047784794</v>
      </c>
      <c r="AD11" s="4">
        <v>306.066964758685</v>
      </c>
      <c r="AE11" s="4">
        <v>372.172949310175</v>
      </c>
      <c r="AF11" t="s">
        <v>97</v>
      </c>
      <c r="AG11" s="4">
        <v>-8.1279642981560496</v>
      </c>
      <c r="AJ11" s="4">
        <v>13.591261022779801</v>
      </c>
    </row>
    <row r="12" spans="1:36" x14ac:dyDescent="0.2">
      <c r="A12" t="s">
        <v>102</v>
      </c>
      <c r="B12" s="4">
        <v>3</v>
      </c>
      <c r="E12" t="s">
        <v>103</v>
      </c>
      <c r="G12" t="s">
        <v>86</v>
      </c>
      <c r="H12" s="4"/>
      <c r="I12" s="4"/>
      <c r="J12" s="4"/>
      <c r="K12" s="4"/>
      <c r="L12" s="4"/>
      <c r="M12" s="4"/>
      <c r="N12" s="4"/>
      <c r="O12" s="4"/>
      <c r="P12" s="4"/>
      <c r="Q12" s="4"/>
      <c r="R12" s="4"/>
      <c r="S12" s="4"/>
      <c r="T12" s="4"/>
      <c r="U12" s="4"/>
      <c r="V12" s="4"/>
      <c r="W12" s="4"/>
      <c r="X12" s="4"/>
      <c r="Y12" s="4"/>
      <c r="Z12" s="4"/>
      <c r="AA12" s="4"/>
      <c r="AB12" s="4"/>
      <c r="AC12" s="4"/>
      <c r="AD12" s="4"/>
      <c r="AE12" s="4"/>
      <c r="AG12" s="4"/>
      <c r="AJ12" s="4"/>
    </row>
    <row r="13" spans="1:36" x14ac:dyDescent="0.2">
      <c r="A13" t="s">
        <v>104</v>
      </c>
      <c r="B13" s="4">
        <v>3</v>
      </c>
      <c r="E13" t="s">
        <v>105</v>
      </c>
      <c r="G13" t="s">
        <v>86</v>
      </c>
      <c r="H13" s="4">
        <v>12.3530054815486</v>
      </c>
      <c r="I13" s="4">
        <v>4.5873292819104803</v>
      </c>
      <c r="J13" s="4">
        <v>14.593391820717899</v>
      </c>
      <c r="K13" s="4">
        <v>7.5422142861752697</v>
      </c>
      <c r="L13" s="4">
        <v>17.7670636080789</v>
      </c>
      <c r="M13" s="4">
        <v>11.3660989899876</v>
      </c>
      <c r="N13" s="4">
        <v>9.0301768201046695</v>
      </c>
      <c r="O13" s="4">
        <v>0</v>
      </c>
      <c r="P13" s="4">
        <v>0.49857125848315298</v>
      </c>
      <c r="Q13" s="4"/>
      <c r="R13" s="4"/>
      <c r="S13" s="4"/>
      <c r="T13" s="4"/>
      <c r="U13" s="4"/>
      <c r="V13" s="4"/>
      <c r="W13" s="4"/>
      <c r="X13" s="4"/>
      <c r="Y13" s="4"/>
      <c r="Z13" s="4"/>
      <c r="AA13" s="4"/>
      <c r="AB13" s="4"/>
      <c r="AC13" s="4"/>
      <c r="AD13" s="4"/>
      <c r="AE13" s="4"/>
      <c r="AG13" s="4"/>
      <c r="AJ13" s="4"/>
    </row>
    <row r="14" spans="1:36" x14ac:dyDescent="0.2">
      <c r="A14" t="s">
        <v>106</v>
      </c>
      <c r="B14" s="4">
        <v>2</v>
      </c>
      <c r="D14" t="s">
        <v>107</v>
      </c>
      <c r="G14" t="s">
        <v>86</v>
      </c>
      <c r="H14" s="4">
        <v>1250.2003635885701</v>
      </c>
      <c r="I14" s="4">
        <v>1201.47626912805</v>
      </c>
      <c r="J14" s="4">
        <v>1267.9372964797701</v>
      </c>
      <c r="K14" s="4">
        <v>1280.82944540516</v>
      </c>
      <c r="L14" s="4">
        <v>1385.90835102811</v>
      </c>
      <c r="M14" s="4">
        <v>1287.8754124970501</v>
      </c>
      <c r="N14" s="4">
        <v>1264.68930730529</v>
      </c>
      <c r="O14" s="4">
        <v>1506.9947436770401</v>
      </c>
      <c r="P14" s="4">
        <v>1298.8919058603899</v>
      </c>
      <c r="Q14" s="4">
        <v>1280.1396407064201</v>
      </c>
      <c r="R14" s="4">
        <v>1306.8262823053999</v>
      </c>
      <c r="S14" s="4">
        <v>1462.69987846257</v>
      </c>
      <c r="T14" s="4">
        <v>1309.1156860249901</v>
      </c>
      <c r="U14" s="4">
        <v>1230.0474963926899</v>
      </c>
      <c r="V14" s="4">
        <v>1272.28862188735</v>
      </c>
      <c r="W14" s="4">
        <v>1250.78077135219</v>
      </c>
      <c r="X14" s="4">
        <v>1203.3110557759301</v>
      </c>
      <c r="Y14" s="4">
        <v>1179.6414492004101</v>
      </c>
      <c r="Z14" s="4">
        <v>1278.0135117915199</v>
      </c>
      <c r="AA14" s="4">
        <v>1183.22347935844</v>
      </c>
      <c r="AB14" s="4">
        <v>1113.8071015436301</v>
      </c>
      <c r="AC14" s="4">
        <v>997.20413129061899</v>
      </c>
      <c r="AD14" s="4">
        <v>798.03844880548297</v>
      </c>
      <c r="AE14" s="4">
        <v>951.802894460321</v>
      </c>
      <c r="AF14" t="s">
        <v>92</v>
      </c>
      <c r="AG14" s="4">
        <v>-14.5450865647011</v>
      </c>
      <c r="AJ14" s="4">
        <v>7.1131007391186198</v>
      </c>
    </row>
    <row r="15" spans="1:36" x14ac:dyDescent="0.2">
      <c r="A15" t="s">
        <v>108</v>
      </c>
      <c r="B15" s="4">
        <v>3</v>
      </c>
      <c r="E15" t="s">
        <v>109</v>
      </c>
      <c r="G15" t="s">
        <v>86</v>
      </c>
      <c r="H15" s="4">
        <v>978.995887979636</v>
      </c>
      <c r="I15" s="4">
        <v>896.61149177218294</v>
      </c>
      <c r="J15" s="4">
        <v>965.29610569109195</v>
      </c>
      <c r="K15" s="4">
        <v>987.66661096846894</v>
      </c>
      <c r="L15" s="4">
        <v>1015.60399178664</v>
      </c>
      <c r="M15" s="4">
        <v>916.28062640106805</v>
      </c>
      <c r="N15" s="4">
        <v>1019.79834486981</v>
      </c>
      <c r="O15" s="4">
        <v>1184.52924211814</v>
      </c>
      <c r="P15" s="4">
        <v>997.74597909189902</v>
      </c>
      <c r="Q15" s="4">
        <v>943.74429436591697</v>
      </c>
      <c r="R15" s="4">
        <v>987.71103363065299</v>
      </c>
      <c r="S15" s="4">
        <v>1103.28014668225</v>
      </c>
      <c r="T15" s="4">
        <v>928.05753709874296</v>
      </c>
      <c r="U15" s="4">
        <v>938.36782118462099</v>
      </c>
      <c r="V15" s="4">
        <v>912.72733484192304</v>
      </c>
      <c r="W15" s="4">
        <v>882.02765107343305</v>
      </c>
      <c r="X15" s="4">
        <v>879.77185658052395</v>
      </c>
      <c r="Y15" s="4">
        <v>881.16188531683099</v>
      </c>
      <c r="Z15" s="4">
        <v>893.97447975162004</v>
      </c>
      <c r="AA15" s="4">
        <v>823.96698426573403</v>
      </c>
      <c r="AB15" s="4">
        <v>718.32872109975096</v>
      </c>
      <c r="AC15" s="4">
        <v>696.578399486742</v>
      </c>
      <c r="AD15" s="4">
        <v>464.26638993036403</v>
      </c>
      <c r="AE15" s="4">
        <v>632.97419997520205</v>
      </c>
      <c r="AF15" t="s">
        <v>92</v>
      </c>
      <c r="AG15" s="4">
        <v>-11.882376218212899</v>
      </c>
      <c r="AJ15" s="4">
        <v>8.9664561334431205</v>
      </c>
    </row>
    <row r="16" spans="1:36" x14ac:dyDescent="0.2">
      <c r="A16" t="s">
        <v>111</v>
      </c>
      <c r="B16" s="4">
        <v>4</v>
      </c>
      <c r="F16" t="s">
        <v>112</v>
      </c>
      <c r="G16" t="s">
        <v>86</v>
      </c>
      <c r="H16" s="4">
        <v>82.150551616614393</v>
      </c>
      <c r="I16" s="4">
        <v>104.158332929729</v>
      </c>
      <c r="J16" s="4">
        <v>106.625855485343</v>
      </c>
      <c r="K16" s="4">
        <v>123.541635765469</v>
      </c>
      <c r="L16" s="4">
        <v>54.276745533392003</v>
      </c>
      <c r="M16" s="4">
        <v>64.142584326520605</v>
      </c>
      <c r="N16" s="4">
        <v>110.684724420734</v>
      </c>
      <c r="O16" s="4">
        <v>149.36097046148899</v>
      </c>
      <c r="P16" s="4">
        <v>79.532252872365802</v>
      </c>
      <c r="Q16" s="4">
        <v>127.911370952277</v>
      </c>
      <c r="R16" s="4">
        <v>103.276381543396</v>
      </c>
      <c r="S16" s="4">
        <v>82.8232775783883</v>
      </c>
      <c r="T16" s="4">
        <v>91.350157340916795</v>
      </c>
      <c r="U16" s="4">
        <v>71.280020565608197</v>
      </c>
      <c r="V16" s="4">
        <v>99.220162234165201</v>
      </c>
      <c r="W16" s="4">
        <v>96.1100665547321</v>
      </c>
      <c r="X16" s="4">
        <v>78.938999324848993</v>
      </c>
      <c r="Y16" s="4">
        <v>49.189194692834697</v>
      </c>
      <c r="Z16" s="4">
        <v>95.7662531157617</v>
      </c>
      <c r="AA16" s="4">
        <v>78.602533081799905</v>
      </c>
      <c r="AB16" s="4">
        <v>39.6982930967526</v>
      </c>
      <c r="AC16" s="4">
        <v>43.911894028608998</v>
      </c>
      <c r="AD16" s="4">
        <v>18.674382624691901</v>
      </c>
      <c r="AE16" s="4">
        <v>75.187421917344494</v>
      </c>
      <c r="AF16" t="s">
        <v>97</v>
      </c>
      <c r="AG16" s="4">
        <v>89.397115221296303</v>
      </c>
      <c r="AJ16" s="4">
        <v>27.979055887139101</v>
      </c>
    </row>
    <row r="17" spans="1:36" x14ac:dyDescent="0.2">
      <c r="A17" t="s">
        <v>113</v>
      </c>
      <c r="B17" s="4">
        <v>4</v>
      </c>
      <c r="F17" t="s">
        <v>114</v>
      </c>
      <c r="G17" t="s">
        <v>86</v>
      </c>
      <c r="H17" s="4">
        <v>896.84533636302103</v>
      </c>
      <c r="I17" s="4">
        <v>792.45315884245394</v>
      </c>
      <c r="J17" s="4">
        <v>858.67025020574897</v>
      </c>
      <c r="K17" s="4">
        <v>864.12497520299905</v>
      </c>
      <c r="L17" s="4">
        <v>961.32724625324499</v>
      </c>
      <c r="M17" s="4">
        <v>852.138042074547</v>
      </c>
      <c r="N17" s="4">
        <v>909.11362044907901</v>
      </c>
      <c r="O17" s="4">
        <v>1035.1682716566499</v>
      </c>
      <c r="P17" s="4">
        <v>918.21372621953299</v>
      </c>
      <c r="Q17" s="4">
        <v>815.83292341363995</v>
      </c>
      <c r="R17" s="4">
        <v>884.43465208725695</v>
      </c>
      <c r="S17" s="4">
        <v>1020.45686910386</v>
      </c>
      <c r="T17" s="4">
        <v>836.70737975782595</v>
      </c>
      <c r="U17" s="4">
        <v>867.08780061901302</v>
      </c>
      <c r="V17" s="4">
        <v>813.50717260775798</v>
      </c>
      <c r="W17" s="4">
        <v>785.91758451870101</v>
      </c>
      <c r="X17" s="4">
        <v>800.83285725567498</v>
      </c>
      <c r="Y17" s="4">
        <v>831.97269062399698</v>
      </c>
      <c r="Z17" s="4">
        <v>798.20822663585898</v>
      </c>
      <c r="AA17" s="4">
        <v>745.36445118393397</v>
      </c>
      <c r="AB17" s="4">
        <v>678.630428002999</v>
      </c>
      <c r="AC17" s="4">
        <v>652.66650545813297</v>
      </c>
      <c r="AD17" s="4">
        <v>445.59200730567198</v>
      </c>
      <c r="AE17" s="4">
        <v>557.78677805785696</v>
      </c>
      <c r="AF17" t="s">
        <v>92</v>
      </c>
      <c r="AG17" s="4">
        <v>-17.806989630681201</v>
      </c>
      <c r="AJ17" s="4">
        <v>9.2652340497994103</v>
      </c>
    </row>
    <row r="18" spans="1:36" x14ac:dyDescent="0.2">
      <c r="A18" t="s">
        <v>115</v>
      </c>
      <c r="B18" s="4">
        <v>3</v>
      </c>
      <c r="E18" t="s">
        <v>116</v>
      </c>
      <c r="G18" t="s">
        <v>117</v>
      </c>
      <c r="H18" s="4">
        <v>24.9346779525141</v>
      </c>
      <c r="I18" s="4">
        <v>28.378666998548901</v>
      </c>
      <c r="J18" s="4">
        <v>12.733751896731199</v>
      </c>
      <c r="K18" s="4">
        <v>26.584993611376799</v>
      </c>
      <c r="L18" s="4">
        <v>16.479110540666099</v>
      </c>
      <c r="M18" s="4">
        <v>6.0269047817048298</v>
      </c>
      <c r="N18" s="4">
        <v>6.6970946616726703</v>
      </c>
      <c r="O18" s="4">
        <v>7.3434969583486396</v>
      </c>
      <c r="P18" s="4">
        <v>18.606027503274198</v>
      </c>
      <c r="Q18" s="4">
        <v>19.165446710747101</v>
      </c>
      <c r="R18" s="4">
        <v>19.146748621147601</v>
      </c>
      <c r="S18" s="4">
        <v>5.3738076778062904</v>
      </c>
      <c r="T18" s="4">
        <v>50.503708288418203</v>
      </c>
      <c r="U18" s="4">
        <v>10.829425791224701</v>
      </c>
      <c r="V18" s="4">
        <v>19.1559791748852</v>
      </c>
      <c r="W18" s="4">
        <v>20.815302509785699</v>
      </c>
      <c r="X18" s="4">
        <v>4.9988978612905699</v>
      </c>
      <c r="Y18" s="4">
        <v>2.4623674230629602</v>
      </c>
      <c r="Z18" s="4">
        <v>28.8683448192619</v>
      </c>
      <c r="AA18" s="4">
        <v>15.8407704064304</v>
      </c>
      <c r="AB18" s="4">
        <v>2.52459072907646</v>
      </c>
      <c r="AC18" s="4">
        <v>11.6951903714987</v>
      </c>
      <c r="AD18" s="4">
        <v>52.071697757430599</v>
      </c>
      <c r="AE18" s="4">
        <v>9.2688618609213709</v>
      </c>
      <c r="AF18" t="s">
        <v>97</v>
      </c>
      <c r="AG18" s="4">
        <v>267.143147369161</v>
      </c>
      <c r="AJ18" s="4">
        <v>48.8271775148987</v>
      </c>
    </row>
    <row r="19" spans="1:36" x14ac:dyDescent="0.2">
      <c r="A19" t="s">
        <v>118</v>
      </c>
      <c r="B19" s="4">
        <v>3</v>
      </c>
      <c r="E19" t="s">
        <v>119</v>
      </c>
      <c r="G19" t="s">
        <v>117</v>
      </c>
      <c r="H19" s="4">
        <v>27.351301412292599</v>
      </c>
      <c r="I19" s="4">
        <v>28.1665515249483</v>
      </c>
      <c r="J19" s="4">
        <v>21.366787137007702</v>
      </c>
      <c r="K19" s="4">
        <v>39.676367619306099</v>
      </c>
      <c r="L19" s="4">
        <v>71.6428788559531</v>
      </c>
      <c r="M19" s="4">
        <v>94.055027483638398</v>
      </c>
      <c r="N19" s="4">
        <v>20.6990601491873</v>
      </c>
      <c r="O19" s="4">
        <v>39.018361898277099</v>
      </c>
      <c r="P19" s="4">
        <v>19.8337812324597</v>
      </c>
      <c r="Q19" s="4">
        <v>50.869746396185498</v>
      </c>
      <c r="R19" s="4">
        <v>46.1433700225123</v>
      </c>
      <c r="S19" s="4">
        <v>54.783569709988299</v>
      </c>
      <c r="T19" s="4">
        <v>51.890377322168099</v>
      </c>
      <c r="U19" s="4">
        <v>21.112554620578901</v>
      </c>
      <c r="V19" s="4">
        <v>79.163101913448003</v>
      </c>
      <c r="W19" s="4">
        <v>83.398819619865293</v>
      </c>
      <c r="X19" s="4">
        <v>24.6523941978007</v>
      </c>
      <c r="Y19" s="4">
        <v>12.0442566184462</v>
      </c>
      <c r="Z19" s="4">
        <v>61.800139095648397</v>
      </c>
      <c r="AA19" s="4">
        <v>59.614731470273199</v>
      </c>
      <c r="AB19" s="4">
        <v>71.912063082651599</v>
      </c>
      <c r="AC19" s="4">
        <v>2.5170516432679699</v>
      </c>
      <c r="AD19" s="4">
        <v>26.445786302523199</v>
      </c>
      <c r="AE19" s="4">
        <v>35.198760341730299</v>
      </c>
      <c r="AF19" t="s">
        <v>97</v>
      </c>
      <c r="AG19" s="4">
        <v>-51.053051695548099</v>
      </c>
      <c r="AJ19" s="4">
        <v>59.068019754943101</v>
      </c>
    </row>
    <row r="20" spans="1:36" x14ac:dyDescent="0.2">
      <c r="A20" t="s">
        <v>120</v>
      </c>
      <c r="B20" s="4">
        <v>4</v>
      </c>
      <c r="F20" t="s">
        <v>121</v>
      </c>
      <c r="G20" t="s">
        <v>117</v>
      </c>
      <c r="H20" s="4">
        <v>0</v>
      </c>
      <c r="I20" s="4">
        <v>0.305213269771197</v>
      </c>
      <c r="J20" s="4">
        <v>0.177828073908254</v>
      </c>
      <c r="K20" s="4">
        <v>2.6986158539943501</v>
      </c>
      <c r="L20" s="4">
        <v>4.1187200266900899</v>
      </c>
      <c r="M20" s="4">
        <v>5.73532764681093</v>
      </c>
      <c r="N20" s="4">
        <v>0.318535443061987</v>
      </c>
      <c r="O20" s="4">
        <v>7.2338891029144303</v>
      </c>
      <c r="P20" s="4">
        <v>1.9990687666899101</v>
      </c>
      <c r="Q20" s="4">
        <v>3.67083869587825</v>
      </c>
      <c r="R20" s="4">
        <v>0.26647239122872601</v>
      </c>
      <c r="S20" s="4">
        <v>0</v>
      </c>
      <c r="T20" s="4">
        <v>10.343948056914</v>
      </c>
      <c r="U20" s="4">
        <v>2.6814291983868102</v>
      </c>
      <c r="V20" s="4">
        <v>24.364928144339402</v>
      </c>
      <c r="W20" s="4">
        <v>26.404769453367201</v>
      </c>
      <c r="X20" s="4">
        <v>3.5924441342541802</v>
      </c>
      <c r="Y20" s="4">
        <v>1.70530299500091</v>
      </c>
      <c r="Z20" s="4">
        <v>1.4507331260309999</v>
      </c>
      <c r="AA20" s="4">
        <v>3.1472885769274299</v>
      </c>
      <c r="AB20" s="4"/>
      <c r="AC20" s="4">
        <v>0.99777735799005596</v>
      </c>
      <c r="AD20" s="4">
        <v>1.6444339200673602E-2</v>
      </c>
      <c r="AE20" s="4">
        <v>1.9083115344475801</v>
      </c>
      <c r="AF20" t="s">
        <v>97</v>
      </c>
      <c r="AG20" s="4"/>
      <c r="AJ20" s="4">
        <v>65.170381724238894</v>
      </c>
    </row>
    <row r="21" spans="1:36" x14ac:dyDescent="0.2">
      <c r="A21" t="s">
        <v>122</v>
      </c>
      <c r="B21" s="4">
        <v>4</v>
      </c>
      <c r="F21" t="s">
        <v>123</v>
      </c>
      <c r="G21" t="s">
        <v>117</v>
      </c>
      <c r="H21" s="4">
        <v>27.351301412292599</v>
      </c>
      <c r="I21" s="4">
        <v>27.861338255177099</v>
      </c>
      <c r="J21" s="4">
        <v>21.1889590630995</v>
      </c>
      <c r="K21" s="4">
        <v>36.977751765311702</v>
      </c>
      <c r="L21" s="4">
        <v>67.524158829263101</v>
      </c>
      <c r="M21" s="4">
        <v>88.319699836827496</v>
      </c>
      <c r="N21" s="4">
        <v>20.380524706125399</v>
      </c>
      <c r="O21" s="4">
        <v>31.784472795362699</v>
      </c>
      <c r="P21" s="4">
        <v>17.834712465769702</v>
      </c>
      <c r="Q21" s="4">
        <v>47.198907700307203</v>
      </c>
      <c r="R21" s="4">
        <v>45.876897631283597</v>
      </c>
      <c r="S21" s="4">
        <v>54.783569709988299</v>
      </c>
      <c r="T21" s="4">
        <v>41.546429265254098</v>
      </c>
      <c r="U21" s="4">
        <v>18.4311254221921</v>
      </c>
      <c r="V21" s="4">
        <v>54.798173769108601</v>
      </c>
      <c r="W21" s="4">
        <v>56.994050166498099</v>
      </c>
      <c r="X21" s="4">
        <v>21.059950063546601</v>
      </c>
      <c r="Y21" s="4">
        <v>10.338953623445301</v>
      </c>
      <c r="Z21" s="4">
        <v>60.349405969617401</v>
      </c>
      <c r="AA21" s="4">
        <v>56.467442893345797</v>
      </c>
      <c r="AB21" s="4">
        <v>71.912063082651599</v>
      </c>
      <c r="AC21" s="4">
        <v>1.51927428527791</v>
      </c>
      <c r="AD21" s="4">
        <v>26.4293419633225</v>
      </c>
      <c r="AE21" s="4">
        <v>33.2904488072828</v>
      </c>
      <c r="AF21" t="s">
        <v>97</v>
      </c>
      <c r="AG21" s="4">
        <v>-53.706725436286497</v>
      </c>
      <c r="AJ21" s="4">
        <v>61.761912885498603</v>
      </c>
    </row>
    <row r="22" spans="1:36" x14ac:dyDescent="0.2">
      <c r="A22" t="s">
        <v>124</v>
      </c>
      <c r="B22" s="4">
        <v>3</v>
      </c>
      <c r="E22" t="s">
        <v>125</v>
      </c>
      <c r="G22" t="s">
        <v>117</v>
      </c>
      <c r="H22" s="4">
        <v>2.9915824652913301</v>
      </c>
      <c r="I22" s="4">
        <v>4.1049485015084004</v>
      </c>
      <c r="J22" s="4">
        <v>2.29303314416916</v>
      </c>
      <c r="K22" s="4">
        <v>2.7625703231315102</v>
      </c>
      <c r="L22" s="4">
        <v>13.855294047215599</v>
      </c>
      <c r="M22" s="4">
        <v>8.5787882582596797</v>
      </c>
      <c r="N22" s="4">
        <v>8.7355750078514092</v>
      </c>
      <c r="O22" s="4">
        <v>21.275544943870599</v>
      </c>
      <c r="P22" s="4">
        <v>0</v>
      </c>
      <c r="Q22" s="4">
        <v>0</v>
      </c>
      <c r="R22" s="4">
        <v>1.49042952811634</v>
      </c>
      <c r="S22" s="4">
        <v>6.1966410647548997</v>
      </c>
      <c r="T22" s="4">
        <v>4.5654537420986498</v>
      </c>
      <c r="U22" s="4">
        <v>10.2012765604658</v>
      </c>
      <c r="V22" s="4">
        <v>3.29116680753534</v>
      </c>
      <c r="W22" s="4">
        <v>1.3623651061791999</v>
      </c>
      <c r="X22" s="4">
        <v>13.697424616985501</v>
      </c>
      <c r="Y22" s="4">
        <v>2.1009455332254698</v>
      </c>
      <c r="Z22" s="4"/>
      <c r="AA22" s="4">
        <v>3.4083289064609099</v>
      </c>
      <c r="AB22" s="4">
        <v>14.774872437059599</v>
      </c>
      <c r="AC22" s="4"/>
      <c r="AD22" s="4">
        <v>0</v>
      </c>
      <c r="AE22" s="4">
        <v>0</v>
      </c>
      <c r="AG22" s="4">
        <v>-100</v>
      </c>
      <c r="AJ22" s="4" t="e">
        <f>#NUM!</f>
        <v>#NUM!</v>
      </c>
    </row>
    <row r="23" spans="1:36" x14ac:dyDescent="0.2">
      <c r="A23" t="s">
        <v>126</v>
      </c>
      <c r="B23" s="4">
        <v>3</v>
      </c>
      <c r="E23" t="s">
        <v>127</v>
      </c>
      <c r="G23" t="s">
        <v>86</v>
      </c>
      <c r="H23" s="4">
        <v>128.004629605047</v>
      </c>
      <c r="I23" s="4">
        <v>138.596150696135</v>
      </c>
      <c r="J23" s="4">
        <v>144.771527772041</v>
      </c>
      <c r="K23" s="4">
        <v>142.71551535612599</v>
      </c>
      <c r="L23" s="4">
        <v>182.83600368848599</v>
      </c>
      <c r="M23" s="4">
        <v>180.19192395262499</v>
      </c>
      <c r="N23" s="4">
        <v>133.890976673404</v>
      </c>
      <c r="O23" s="4">
        <v>173.18651840669401</v>
      </c>
      <c r="P23" s="4">
        <v>155.55800541731199</v>
      </c>
      <c r="Q23" s="4">
        <v>166.25785445346301</v>
      </c>
      <c r="R23" s="4">
        <v>172.244849403719</v>
      </c>
      <c r="S23" s="4">
        <v>173.794066444398</v>
      </c>
      <c r="T23" s="4">
        <v>177.65743496872</v>
      </c>
      <c r="U23" s="4">
        <v>144.96829221857601</v>
      </c>
      <c r="V23" s="4">
        <v>148.98751521981899</v>
      </c>
      <c r="W23" s="4">
        <v>156.21722826822599</v>
      </c>
      <c r="X23" s="4">
        <v>156.41412995791799</v>
      </c>
      <c r="Y23" s="4">
        <v>167.294818344709</v>
      </c>
      <c r="Z23" s="4">
        <v>133.48252012192901</v>
      </c>
      <c r="AA23" s="4">
        <v>178.34435334279701</v>
      </c>
      <c r="AB23" s="4">
        <v>160.25599499093499</v>
      </c>
      <c r="AC23" s="4">
        <v>132.68032037395</v>
      </c>
      <c r="AD23" s="4">
        <v>129.184498908096</v>
      </c>
      <c r="AE23" s="4">
        <v>117.955311188121</v>
      </c>
      <c r="AF23" t="s">
        <v>92</v>
      </c>
      <c r="AG23" s="4">
        <v>-26.395695090974101</v>
      </c>
      <c r="AJ23" s="4">
        <v>8.2104275187332494</v>
      </c>
    </row>
    <row r="24" spans="1:36" x14ac:dyDescent="0.2">
      <c r="A24" t="s">
        <v>128</v>
      </c>
      <c r="B24" s="4">
        <v>4</v>
      </c>
      <c r="F24" t="s">
        <v>129</v>
      </c>
      <c r="G24" t="s">
        <v>86</v>
      </c>
      <c r="H24" s="4">
        <v>115.05074176596401</v>
      </c>
      <c r="I24" s="4">
        <v>124.56760904268199</v>
      </c>
      <c r="J24" s="4">
        <v>131.26556955263101</v>
      </c>
      <c r="K24" s="4">
        <v>128.72953355588999</v>
      </c>
      <c r="L24" s="4">
        <v>163.40636702704899</v>
      </c>
      <c r="M24" s="4">
        <v>157.140763522535</v>
      </c>
      <c r="N24" s="4">
        <v>120.560358909613</v>
      </c>
      <c r="O24" s="4">
        <v>158.12850977001699</v>
      </c>
      <c r="P24" s="4">
        <v>137.051482531934</v>
      </c>
      <c r="Q24" s="4">
        <v>151.39586146748701</v>
      </c>
      <c r="R24" s="4">
        <v>152.35719442639501</v>
      </c>
      <c r="S24" s="4">
        <v>158.48699668968899</v>
      </c>
      <c r="T24" s="4">
        <v>161.91737605742301</v>
      </c>
      <c r="U24" s="4">
        <v>132.467980461868</v>
      </c>
      <c r="V24" s="4">
        <v>136.407676380883</v>
      </c>
      <c r="W24" s="4">
        <v>142.52430354171099</v>
      </c>
      <c r="X24" s="4">
        <v>145.19171434619301</v>
      </c>
      <c r="Y24" s="4">
        <v>159.496887313744</v>
      </c>
      <c r="Z24" s="4">
        <v>129.31381875032301</v>
      </c>
      <c r="AA24" s="4">
        <v>167.30354701338501</v>
      </c>
      <c r="AB24" s="4">
        <v>152.35684914864601</v>
      </c>
      <c r="AC24" s="4">
        <v>126.826249080598</v>
      </c>
      <c r="AD24" s="4">
        <v>119.646036694995</v>
      </c>
      <c r="AE24" s="4">
        <v>111.55288809298401</v>
      </c>
      <c r="AF24" t="s">
        <v>92</v>
      </c>
      <c r="AG24" s="4">
        <v>-26.781835725580901</v>
      </c>
      <c r="AJ24" s="4">
        <v>8.2813130872081295</v>
      </c>
    </row>
    <row r="25" spans="1:36" x14ac:dyDescent="0.2">
      <c r="A25" t="s">
        <v>130</v>
      </c>
      <c r="B25" s="4">
        <v>4</v>
      </c>
      <c r="F25" t="s">
        <v>131</v>
      </c>
      <c r="G25" t="s">
        <v>86</v>
      </c>
      <c r="H25" s="4">
        <v>12.953887839083</v>
      </c>
      <c r="I25" s="4">
        <v>14.028541653453299</v>
      </c>
      <c r="J25" s="4">
        <v>13.5059582194105</v>
      </c>
      <c r="K25" s="4">
        <v>13.9859818002359</v>
      </c>
      <c r="L25" s="4">
        <v>19.429636661437499</v>
      </c>
      <c r="M25" s="4">
        <v>23.0511604300893</v>
      </c>
      <c r="N25" s="4">
        <v>13.330617763791601</v>
      </c>
      <c r="O25" s="4">
        <v>15.058008636677201</v>
      </c>
      <c r="P25" s="4">
        <v>18.5065228853775</v>
      </c>
      <c r="Q25" s="4">
        <v>14.8619929859757</v>
      </c>
      <c r="R25" s="4">
        <v>19.887654977323599</v>
      </c>
      <c r="S25" s="4">
        <v>15.3070697547089</v>
      </c>
      <c r="T25" s="4">
        <v>15.7400589112974</v>
      </c>
      <c r="U25" s="4">
        <v>12.5003117567071</v>
      </c>
      <c r="V25" s="4">
        <v>12.579838838936</v>
      </c>
      <c r="W25" s="4">
        <v>13.6929247265147</v>
      </c>
      <c r="X25" s="4">
        <v>11.2224156117249</v>
      </c>
      <c r="Y25" s="4">
        <v>7.7979310309651098</v>
      </c>
      <c r="Z25" s="4">
        <v>4.1687013716057102</v>
      </c>
      <c r="AA25" s="4">
        <v>11.0408063294116</v>
      </c>
      <c r="AB25" s="4">
        <v>7.8991458422892196</v>
      </c>
      <c r="AC25" s="4">
        <v>5.85407129335257</v>
      </c>
      <c r="AD25" s="4">
        <v>9.5384622131010897</v>
      </c>
      <c r="AE25" s="4">
        <v>6.4024230951366699</v>
      </c>
      <c r="AF25" t="s">
        <v>97</v>
      </c>
      <c r="AG25" s="4">
        <v>-18.9479062298056</v>
      </c>
      <c r="AJ25" s="4">
        <v>29.8446462687081</v>
      </c>
    </row>
    <row r="26" spans="1:36" x14ac:dyDescent="0.2">
      <c r="A26" t="s">
        <v>132</v>
      </c>
      <c r="B26" s="4">
        <v>3</v>
      </c>
      <c r="E26" t="s">
        <v>133</v>
      </c>
      <c r="G26" t="s">
        <v>86</v>
      </c>
      <c r="H26" s="4">
        <v>74.759933654001301</v>
      </c>
      <c r="I26" s="4">
        <v>90.307780245442601</v>
      </c>
      <c r="J26" s="4">
        <v>104.821100086298</v>
      </c>
      <c r="K26" s="4">
        <v>67.119156532990701</v>
      </c>
      <c r="L26" s="4">
        <v>73.003371614116702</v>
      </c>
      <c r="M26" s="4">
        <v>64.769257030105507</v>
      </c>
      <c r="N26" s="4">
        <v>61.423318333097903</v>
      </c>
      <c r="O26" s="4">
        <v>68.855963921266493</v>
      </c>
      <c r="P26" s="4">
        <v>90.235412570373995</v>
      </c>
      <c r="Q26" s="4">
        <v>81.927532000103298</v>
      </c>
      <c r="R26" s="4">
        <v>64.856790779792703</v>
      </c>
      <c r="S26" s="4">
        <v>103.689117013239</v>
      </c>
      <c r="T26" s="4">
        <v>76.364247300578</v>
      </c>
      <c r="U26" s="4">
        <v>87.827870567342103</v>
      </c>
      <c r="V26" s="4">
        <v>89.736839450361501</v>
      </c>
      <c r="W26" s="4">
        <v>87.940306738145907</v>
      </c>
      <c r="X26" s="4">
        <v>99.956326228775893</v>
      </c>
      <c r="Y26" s="4">
        <v>94.805596791697397</v>
      </c>
      <c r="Z26" s="4">
        <v>136.630034314092</v>
      </c>
      <c r="AA26" s="4">
        <v>86.240328009474993</v>
      </c>
      <c r="AB26" s="4">
        <v>120.810443651135</v>
      </c>
      <c r="AC26" s="4">
        <v>130.244988002556</v>
      </c>
      <c r="AD26" s="4">
        <v>99.218779873882895</v>
      </c>
      <c r="AE26" s="4">
        <v>144.82450855761499</v>
      </c>
      <c r="AF26" t="s">
        <v>97</v>
      </c>
      <c r="AG26" s="4">
        <v>19.877474314907101</v>
      </c>
      <c r="AJ26" s="4">
        <v>13.293987202159199</v>
      </c>
    </row>
    <row r="27" spans="1:36" x14ac:dyDescent="0.2">
      <c r="A27" t="s">
        <v>134</v>
      </c>
      <c r="B27" s="4">
        <v>4</v>
      </c>
      <c r="F27" t="s">
        <v>135</v>
      </c>
      <c r="G27" t="s">
        <v>86</v>
      </c>
      <c r="H27" s="4">
        <v>44.138131380173803</v>
      </c>
      <c r="I27" s="4">
        <v>38.106632797273903</v>
      </c>
      <c r="J27" s="4">
        <v>46.029814447974601</v>
      </c>
      <c r="K27" s="4">
        <v>36.507474532939497</v>
      </c>
      <c r="L27" s="4">
        <v>35.6519149933536</v>
      </c>
      <c r="M27" s="4">
        <v>36.030311197126302</v>
      </c>
      <c r="N27" s="4">
        <v>28.729519409320901</v>
      </c>
      <c r="O27" s="4">
        <v>35.5221639624788</v>
      </c>
      <c r="P27" s="4">
        <v>42.985520172469499</v>
      </c>
      <c r="Q27" s="4">
        <v>45.118991337569298</v>
      </c>
      <c r="R27" s="4">
        <v>27.9093545373597</v>
      </c>
      <c r="S27" s="4">
        <v>29.0098926360284</v>
      </c>
      <c r="T27" s="4">
        <v>36.283474550698401</v>
      </c>
      <c r="U27" s="4">
        <v>32.799001092468998</v>
      </c>
      <c r="V27" s="4">
        <v>26.536809058111899</v>
      </c>
      <c r="W27" s="4">
        <v>25.994360931001602</v>
      </c>
      <c r="X27" s="4">
        <v>38.589049899650199</v>
      </c>
      <c r="Y27" s="4">
        <v>27.673156725712801</v>
      </c>
      <c r="Z27" s="4">
        <v>16.304040862699601</v>
      </c>
      <c r="AA27" s="4">
        <v>20.8229029687622</v>
      </c>
      <c r="AB27" s="4">
        <v>44.267259156807398</v>
      </c>
      <c r="AC27" s="4">
        <v>23.539216769894299</v>
      </c>
      <c r="AD27" s="4">
        <v>15.275948070969401</v>
      </c>
      <c r="AE27" s="4">
        <v>19.243923400571902</v>
      </c>
      <c r="AF27" t="s">
        <v>97</v>
      </c>
      <c r="AG27" s="4">
        <v>-56.527863330312897</v>
      </c>
      <c r="AJ27" s="4">
        <v>15.068012563733999</v>
      </c>
    </row>
    <row r="28" spans="1:36" x14ac:dyDescent="0.2">
      <c r="A28" t="s">
        <v>136</v>
      </c>
      <c r="B28" s="4">
        <v>4</v>
      </c>
      <c r="F28" t="s">
        <v>137</v>
      </c>
      <c r="G28" t="s">
        <v>86</v>
      </c>
      <c r="H28" s="4">
        <v>0.68048245956511999</v>
      </c>
      <c r="I28" s="4">
        <v>21.269142984078201</v>
      </c>
      <c r="J28" s="4">
        <v>14.379732983714799</v>
      </c>
      <c r="K28" s="4">
        <v>0</v>
      </c>
      <c r="L28" s="4">
        <v>0</v>
      </c>
      <c r="M28" s="4">
        <v>0</v>
      </c>
      <c r="N28" s="4">
        <v>0</v>
      </c>
      <c r="O28" s="4">
        <v>0</v>
      </c>
      <c r="P28" s="4">
        <v>0</v>
      </c>
      <c r="Q28" s="4">
        <v>0</v>
      </c>
      <c r="R28" s="4">
        <v>0</v>
      </c>
      <c r="S28" s="4">
        <v>28.407448421857801</v>
      </c>
      <c r="T28" s="4">
        <v>1.3968096358494999</v>
      </c>
      <c r="U28" s="4">
        <v>0</v>
      </c>
      <c r="V28" s="4">
        <v>0</v>
      </c>
      <c r="W28" s="4"/>
      <c r="X28" s="4"/>
      <c r="Y28" s="4"/>
      <c r="Z28" s="4">
        <v>21.924807881320401</v>
      </c>
      <c r="AA28" s="4"/>
      <c r="AB28" s="4">
        <v>10.466702801712101</v>
      </c>
      <c r="AC28" s="4">
        <v>0</v>
      </c>
      <c r="AD28" s="4"/>
      <c r="AE28" s="4">
        <v>22.070612323502601</v>
      </c>
      <c r="AF28" t="s">
        <v>97</v>
      </c>
      <c r="AG28" s="4">
        <v>110.864994847207</v>
      </c>
      <c r="AJ28" s="4"/>
    </row>
    <row r="29" spans="1:36" x14ac:dyDescent="0.2">
      <c r="A29" t="s">
        <v>138</v>
      </c>
      <c r="B29" s="4">
        <v>4</v>
      </c>
      <c r="F29" t="s">
        <v>139</v>
      </c>
      <c r="G29" t="s">
        <v>86</v>
      </c>
      <c r="H29" s="4">
        <v>29.9413198142624</v>
      </c>
      <c r="I29" s="4">
        <v>30.9320044640905</v>
      </c>
      <c r="J29" s="4">
        <v>44.4115526546083</v>
      </c>
      <c r="K29" s="4">
        <v>17.6720000468347</v>
      </c>
      <c r="L29" s="4">
        <v>27.473421945737499</v>
      </c>
      <c r="M29" s="4">
        <v>15.601441827768801</v>
      </c>
      <c r="N29" s="4">
        <v>23.441358663004799</v>
      </c>
      <c r="O29" s="4">
        <v>22.780524024118201</v>
      </c>
      <c r="P29" s="4">
        <v>33.786873841273596</v>
      </c>
      <c r="Q29" s="4">
        <v>18.127371658473798</v>
      </c>
      <c r="R29" s="4">
        <v>30.1423264483693</v>
      </c>
      <c r="S29" s="4">
        <v>43.314288174446801</v>
      </c>
      <c r="T29" s="4">
        <v>22.2716844719194</v>
      </c>
      <c r="U29" s="4">
        <v>33.807710989245997</v>
      </c>
      <c r="V29" s="4">
        <v>31.339264385401499</v>
      </c>
      <c r="W29" s="4">
        <v>26.4844633725858</v>
      </c>
      <c r="X29" s="4">
        <v>32.506670079772299</v>
      </c>
      <c r="Y29" s="4">
        <v>28.688761036839399</v>
      </c>
      <c r="Z29" s="4">
        <v>42.762878321962397</v>
      </c>
      <c r="AA29" s="4">
        <v>27.410149004171402</v>
      </c>
      <c r="AB29" s="4">
        <v>20.674562381756399</v>
      </c>
      <c r="AC29" s="4">
        <v>43.502453748548</v>
      </c>
      <c r="AD29" s="4">
        <v>53.125043851571199</v>
      </c>
      <c r="AE29" s="4">
        <v>57.276653710905201</v>
      </c>
      <c r="AF29" t="s">
        <v>97</v>
      </c>
      <c r="AG29" s="4">
        <v>177.03925555129101</v>
      </c>
      <c r="AJ29" s="4">
        <v>17.396309838377402</v>
      </c>
    </row>
    <row r="30" spans="1:36" x14ac:dyDescent="0.2">
      <c r="A30" t="s">
        <v>140</v>
      </c>
      <c r="B30" s="4">
        <v>4</v>
      </c>
      <c r="F30" t="s">
        <v>141</v>
      </c>
      <c r="G30" t="s">
        <v>86</v>
      </c>
      <c r="H30" s="4"/>
      <c r="I30" s="4"/>
      <c r="J30" s="4"/>
      <c r="K30" s="4">
        <v>12.9396819532165</v>
      </c>
      <c r="L30" s="4">
        <v>9.8780346750255301</v>
      </c>
      <c r="M30" s="4">
        <v>13.1375040052105</v>
      </c>
      <c r="N30" s="4">
        <v>9.2524402607722394</v>
      </c>
      <c r="O30" s="4">
        <v>10.5532759346695</v>
      </c>
      <c r="P30" s="4">
        <v>13.4630185566309</v>
      </c>
      <c r="Q30" s="4">
        <v>18.681169004060202</v>
      </c>
      <c r="R30" s="4">
        <v>6.80510979406366</v>
      </c>
      <c r="S30" s="4">
        <v>2.9574877809057498</v>
      </c>
      <c r="T30" s="4">
        <v>16.412278642110699</v>
      </c>
      <c r="U30" s="4">
        <v>21.2211584856272</v>
      </c>
      <c r="V30" s="4">
        <v>31.860766006847999</v>
      </c>
      <c r="W30" s="4">
        <v>35.461482434558597</v>
      </c>
      <c r="X30" s="4">
        <v>28.860606249353399</v>
      </c>
      <c r="Y30" s="4">
        <v>38.443679029145201</v>
      </c>
      <c r="Z30" s="4">
        <v>55.638307248109498</v>
      </c>
      <c r="AA30" s="4">
        <v>38.007276036541299</v>
      </c>
      <c r="AB30" s="4">
        <v>45.401919310859</v>
      </c>
      <c r="AC30" s="4">
        <v>63.203317484113903</v>
      </c>
      <c r="AD30" s="4">
        <v>30.8177879513423</v>
      </c>
      <c r="AE30" s="4">
        <v>46.233319122634803</v>
      </c>
      <c r="AF30" t="s">
        <v>97</v>
      </c>
      <c r="AG30" s="4">
        <v>1.8311997034384799</v>
      </c>
      <c r="AJ30" s="4">
        <v>20.1819752272819</v>
      </c>
    </row>
    <row r="31" spans="1:36" x14ac:dyDescent="0.2">
      <c r="A31" t="s">
        <v>142</v>
      </c>
      <c r="B31" s="4">
        <v>3</v>
      </c>
      <c r="E31" t="s">
        <v>143</v>
      </c>
      <c r="G31" t="s">
        <v>86</v>
      </c>
      <c r="H31" s="4">
        <v>13.1623505197841</v>
      </c>
      <c r="I31" s="4">
        <v>15.3106793892822</v>
      </c>
      <c r="J31" s="4">
        <v>16.654990752430098</v>
      </c>
      <c r="K31" s="4">
        <v>14.3042309937598</v>
      </c>
      <c r="L31" s="4">
        <v>12.4877004950337</v>
      </c>
      <c r="M31" s="4">
        <v>17.972884589650199</v>
      </c>
      <c r="N31" s="4">
        <v>13.444937610262301</v>
      </c>
      <c r="O31" s="4">
        <v>12.785615430445199</v>
      </c>
      <c r="P31" s="4">
        <v>16.9127000450734</v>
      </c>
      <c r="Q31" s="4">
        <v>18.174766780002301</v>
      </c>
      <c r="R31" s="4">
        <v>15.2330603194606</v>
      </c>
      <c r="S31" s="4">
        <v>15.582529870132401</v>
      </c>
      <c r="T31" s="4">
        <v>20.076927304260799</v>
      </c>
      <c r="U31" s="4">
        <v>16.740255449886199</v>
      </c>
      <c r="V31" s="4">
        <v>19.226684479375301</v>
      </c>
      <c r="W31" s="4">
        <v>19.0190980365572</v>
      </c>
      <c r="X31" s="4">
        <v>23.820026332635202</v>
      </c>
      <c r="Y31" s="4">
        <v>19.771579172433899</v>
      </c>
      <c r="Z31" s="4">
        <v>23.257993688966</v>
      </c>
      <c r="AA31" s="4">
        <v>15.8079829572669</v>
      </c>
      <c r="AB31" s="4">
        <v>25.200415553021902</v>
      </c>
      <c r="AC31" s="4">
        <v>23.488181412603499</v>
      </c>
      <c r="AD31" s="4">
        <v>26.851296033186902</v>
      </c>
      <c r="AE31" s="4">
        <v>11.5812525367323</v>
      </c>
      <c r="AF31" t="s">
        <v>97</v>
      </c>
      <c r="AG31" s="4">
        <v>-54.043406497145902</v>
      </c>
      <c r="AH31" t="s">
        <v>88</v>
      </c>
      <c r="AJ31" s="4">
        <v>15.435487218196</v>
      </c>
    </row>
    <row r="32" spans="1:36" x14ac:dyDescent="0.2">
      <c r="A32" t="s">
        <v>144</v>
      </c>
      <c r="B32" s="4">
        <v>2</v>
      </c>
      <c r="D32" t="s">
        <v>145</v>
      </c>
      <c r="G32" t="s">
        <v>146</v>
      </c>
      <c r="H32" s="4">
        <v>100.38380227122499</v>
      </c>
      <c r="I32" s="4">
        <v>95.849584953847696</v>
      </c>
      <c r="J32" s="4">
        <v>98.031420816409394</v>
      </c>
      <c r="K32" s="4">
        <v>89.868290098109696</v>
      </c>
      <c r="L32" s="4">
        <v>100.45724765749701</v>
      </c>
      <c r="M32" s="4">
        <v>94.074178556005904</v>
      </c>
      <c r="N32" s="4">
        <v>103.67845594884</v>
      </c>
      <c r="O32" s="4">
        <v>85.559815037136005</v>
      </c>
      <c r="P32" s="4">
        <v>93.485271205755893</v>
      </c>
      <c r="Q32" s="4">
        <v>103.452144541636</v>
      </c>
      <c r="R32" s="4">
        <v>101.987301627932</v>
      </c>
      <c r="S32" s="4">
        <v>103.94065764941701</v>
      </c>
      <c r="T32" s="4">
        <v>101.395891521804</v>
      </c>
      <c r="U32" s="4">
        <v>96.522192828929803</v>
      </c>
      <c r="V32" s="4">
        <v>91.551490515532905</v>
      </c>
      <c r="W32" s="4">
        <v>82.474286730983394</v>
      </c>
      <c r="X32" s="4">
        <v>98.034126786118307</v>
      </c>
      <c r="Y32" s="4">
        <v>100.04554206369799</v>
      </c>
      <c r="Z32" s="4">
        <v>86.776387661104707</v>
      </c>
      <c r="AA32" s="4">
        <v>93.940652404880296</v>
      </c>
      <c r="AB32" s="4">
        <v>113.061681899457</v>
      </c>
      <c r="AC32" s="4">
        <v>104.511167972251</v>
      </c>
      <c r="AD32" s="4">
        <v>109.923647946431</v>
      </c>
      <c r="AE32" s="4">
        <v>112.183092553929</v>
      </c>
      <c r="AF32" t="s">
        <v>92</v>
      </c>
      <c r="AG32" s="4">
        <v>-0.77708851555010605</v>
      </c>
      <c r="AJ32" s="4">
        <v>7.5507648693028004</v>
      </c>
    </row>
    <row r="33" spans="1:36" x14ac:dyDescent="0.2">
      <c r="A33" t="s">
        <v>147</v>
      </c>
      <c r="B33" s="4">
        <v>3</v>
      </c>
      <c r="E33" t="s">
        <v>148</v>
      </c>
      <c r="G33" t="s">
        <v>146</v>
      </c>
      <c r="H33" s="4">
        <v>87.7812738874226</v>
      </c>
      <c r="I33" s="4">
        <v>83.008775382717303</v>
      </c>
      <c r="J33" s="4">
        <v>86.896847291872504</v>
      </c>
      <c r="K33" s="4">
        <v>78.9449503404404</v>
      </c>
      <c r="L33" s="4">
        <v>89.5650154055039</v>
      </c>
      <c r="M33" s="4">
        <v>79.1455179085129</v>
      </c>
      <c r="N33" s="4">
        <v>90.6291488754038</v>
      </c>
      <c r="O33" s="4">
        <v>76.397449537256904</v>
      </c>
      <c r="P33" s="4">
        <v>84.552044886296002</v>
      </c>
      <c r="Q33" s="4">
        <v>88.170780844928203</v>
      </c>
      <c r="R33" s="4">
        <v>91.320761743490806</v>
      </c>
      <c r="S33" s="4">
        <v>91.578806919286095</v>
      </c>
      <c r="T33" s="4">
        <v>91.183281561464398</v>
      </c>
      <c r="U33" s="4">
        <v>87.0118516924543</v>
      </c>
      <c r="V33" s="4">
        <v>82.418950736543394</v>
      </c>
      <c r="W33" s="4">
        <v>73.218388356796495</v>
      </c>
      <c r="X33" s="4">
        <v>90.634575221031199</v>
      </c>
      <c r="Y33" s="4">
        <v>92.374267002509995</v>
      </c>
      <c r="Z33" s="4">
        <v>82.763315630250801</v>
      </c>
      <c r="AA33" s="4">
        <v>83.388707338738499</v>
      </c>
      <c r="AB33" s="4">
        <v>102.99564302728599</v>
      </c>
      <c r="AC33" s="4">
        <v>93.807808788479207</v>
      </c>
      <c r="AD33" s="4">
        <v>93.803232518571093</v>
      </c>
      <c r="AE33" s="4">
        <v>94.130700933832699</v>
      </c>
      <c r="AF33" t="s">
        <v>92</v>
      </c>
      <c r="AG33" s="4">
        <v>-8.60710398313147</v>
      </c>
      <c r="AJ33" s="4">
        <v>7.93432685398197</v>
      </c>
    </row>
    <row r="34" spans="1:36" x14ac:dyDescent="0.2">
      <c r="A34" t="s">
        <v>149</v>
      </c>
      <c r="B34" s="4">
        <v>4</v>
      </c>
      <c r="F34" t="s">
        <v>150</v>
      </c>
      <c r="G34" t="s">
        <v>146</v>
      </c>
      <c r="H34" s="4">
        <v>63.90005082015</v>
      </c>
      <c r="I34" s="4">
        <v>57.477476333269898</v>
      </c>
      <c r="J34" s="4">
        <v>58.533299790597702</v>
      </c>
      <c r="K34" s="4">
        <v>50.945292506958303</v>
      </c>
      <c r="L34" s="4">
        <v>62.689180700951802</v>
      </c>
      <c r="M34" s="4">
        <v>55.286741956632298</v>
      </c>
      <c r="N34" s="4">
        <v>64.410480148049103</v>
      </c>
      <c r="O34" s="4">
        <v>54.492245804850498</v>
      </c>
      <c r="P34" s="4">
        <v>60.6779878131751</v>
      </c>
      <c r="Q34" s="4">
        <v>57.818527331462498</v>
      </c>
      <c r="R34" s="4">
        <v>62.649302730576302</v>
      </c>
      <c r="S34" s="4">
        <v>57.5257327379814</v>
      </c>
      <c r="T34" s="4">
        <v>62.6741912350668</v>
      </c>
      <c r="U34" s="4">
        <v>52.004302587041003</v>
      </c>
      <c r="V34" s="4">
        <v>53.744478056816803</v>
      </c>
      <c r="W34" s="4">
        <v>46.686789324491798</v>
      </c>
      <c r="X34" s="4">
        <v>49.091656110504402</v>
      </c>
      <c r="Y34" s="4">
        <v>62.424734609809803</v>
      </c>
      <c r="Z34" s="4">
        <v>50.792480692336099</v>
      </c>
      <c r="AA34" s="4">
        <v>46.150819914829903</v>
      </c>
      <c r="AB34" s="4">
        <v>57.447297866993999</v>
      </c>
      <c r="AC34" s="4">
        <v>61.084602074733802</v>
      </c>
      <c r="AD34" s="4">
        <v>49.641631804667597</v>
      </c>
      <c r="AE34" s="4">
        <v>41.957728470594397</v>
      </c>
      <c r="AF34" t="s">
        <v>92</v>
      </c>
      <c r="AG34" s="4">
        <v>-26.9630948217306</v>
      </c>
      <c r="AJ34" s="4">
        <v>8.4689453757075501</v>
      </c>
    </row>
    <row r="35" spans="1:36" x14ac:dyDescent="0.2">
      <c r="A35" t="s">
        <v>151</v>
      </c>
      <c r="B35" s="4">
        <v>4</v>
      </c>
      <c r="F35" t="s">
        <v>152</v>
      </c>
      <c r="G35" t="s">
        <v>146</v>
      </c>
      <c r="H35" s="4">
        <v>8.0607232208392503</v>
      </c>
      <c r="I35" s="4">
        <v>12.1662561070001</v>
      </c>
      <c r="J35" s="4">
        <v>7.6394843038256299</v>
      </c>
      <c r="K35" s="4">
        <v>10.5411373176588</v>
      </c>
      <c r="L35" s="4">
        <v>6.06256708121935</v>
      </c>
      <c r="M35" s="4">
        <v>6.2770725555275897</v>
      </c>
      <c r="N35" s="4">
        <v>7.5658223009588204</v>
      </c>
      <c r="O35" s="4">
        <v>5.4242106937115304</v>
      </c>
      <c r="P35" s="4">
        <v>5.5742222713588401</v>
      </c>
      <c r="Q35" s="4">
        <v>7.0113166599673296</v>
      </c>
      <c r="R35" s="4">
        <v>5.4439281268391104</v>
      </c>
      <c r="S35" s="4">
        <v>4.27639885218837</v>
      </c>
      <c r="T35" s="4">
        <v>4.6189202708518797</v>
      </c>
      <c r="U35" s="4">
        <v>3.5877863252829298</v>
      </c>
      <c r="V35" s="4">
        <v>6.4892630900977499</v>
      </c>
      <c r="W35" s="4">
        <v>6.2991955730152798</v>
      </c>
      <c r="X35" s="4">
        <v>6.5135538857086299</v>
      </c>
      <c r="Y35" s="4">
        <v>3.6709696984742002</v>
      </c>
      <c r="Z35" s="4">
        <v>2.3979735335084502</v>
      </c>
      <c r="AA35" s="4">
        <v>3.3251182192651698</v>
      </c>
      <c r="AB35" s="4">
        <v>3.5338620679629602</v>
      </c>
      <c r="AC35" s="4">
        <v>5.9359463109367603</v>
      </c>
      <c r="AD35" s="4">
        <v>3.2050017102112802</v>
      </c>
      <c r="AE35" s="4">
        <v>16.515302308745198</v>
      </c>
      <c r="AF35" t="s">
        <v>97</v>
      </c>
      <c r="AG35" s="4">
        <v>367.34428200999901</v>
      </c>
      <c r="AJ35" s="4">
        <v>44.787470097747999</v>
      </c>
    </row>
    <row r="36" spans="1:36" x14ac:dyDescent="0.2">
      <c r="A36" t="s">
        <v>153</v>
      </c>
      <c r="B36" s="4">
        <v>4</v>
      </c>
      <c r="F36" t="s">
        <v>154</v>
      </c>
      <c r="G36" t="s">
        <v>146</v>
      </c>
      <c r="H36" s="4">
        <v>5.3715945944539003</v>
      </c>
      <c r="I36" s="4">
        <v>5.6874550681818503</v>
      </c>
      <c r="J36" s="4">
        <v>6.3828342557954398</v>
      </c>
      <c r="K36" s="4">
        <v>6.07453576331873</v>
      </c>
      <c r="L36" s="4">
        <v>4.6990757569504904</v>
      </c>
      <c r="M36" s="4">
        <v>4.2860479217720604</v>
      </c>
      <c r="N36" s="4">
        <v>4.8817071602762798</v>
      </c>
      <c r="O36" s="4">
        <v>4.8250904880081</v>
      </c>
      <c r="P36" s="4">
        <v>5.73257977140136</v>
      </c>
      <c r="Q36" s="4">
        <v>6.8431681485114604</v>
      </c>
      <c r="R36" s="4">
        <v>4.6370921692559097</v>
      </c>
      <c r="S36" s="4">
        <v>5.6447521022376597</v>
      </c>
      <c r="T36" s="4">
        <v>6.5771307162966997</v>
      </c>
      <c r="U36" s="4">
        <v>6.7556392367460996</v>
      </c>
      <c r="V36" s="4">
        <v>5.9394601342355902</v>
      </c>
      <c r="W36" s="4">
        <v>5.8050826373372502</v>
      </c>
      <c r="X36" s="4">
        <v>7.5432301687944898</v>
      </c>
      <c r="Y36" s="4">
        <v>6.0392125881140304</v>
      </c>
      <c r="Z36" s="4">
        <v>5.5851596821875198</v>
      </c>
      <c r="AA36" s="4">
        <v>10.7540451453901</v>
      </c>
      <c r="AB36" s="4">
        <v>8.0868102930884493</v>
      </c>
      <c r="AC36" s="4">
        <v>4.7008376104789704</v>
      </c>
      <c r="AD36" s="4">
        <v>8.3668907481955106</v>
      </c>
      <c r="AE36" s="4">
        <v>11.903847558853601</v>
      </c>
      <c r="AF36" t="s">
        <v>97</v>
      </c>
      <c r="AG36" s="4">
        <v>47.200776665027398</v>
      </c>
      <c r="AJ36" s="4">
        <v>23.410091508515698</v>
      </c>
    </row>
    <row r="37" spans="1:36" x14ac:dyDescent="0.2">
      <c r="A37" t="s">
        <v>155</v>
      </c>
      <c r="B37" s="4">
        <v>4</v>
      </c>
      <c r="F37" t="s">
        <v>156</v>
      </c>
      <c r="G37" t="s">
        <v>146</v>
      </c>
      <c r="H37" s="4">
        <v>4.2700560648415697</v>
      </c>
      <c r="I37" s="4">
        <v>2.9086082773595598</v>
      </c>
      <c r="J37" s="4">
        <v>4.0751619776325301</v>
      </c>
      <c r="K37" s="4">
        <v>4.0075597887715002</v>
      </c>
      <c r="L37" s="4">
        <v>6.1864776961666097</v>
      </c>
      <c r="M37" s="4">
        <v>3.54626541910251</v>
      </c>
      <c r="N37" s="4">
        <v>5.3465792086199002</v>
      </c>
      <c r="O37" s="4">
        <v>2.1349727192094399</v>
      </c>
      <c r="P37" s="4">
        <v>2.9252260047964902</v>
      </c>
      <c r="Q37" s="4">
        <v>3.9595448997127298</v>
      </c>
      <c r="R37" s="4">
        <v>1.6253612582397501</v>
      </c>
      <c r="S37" s="4">
        <v>5.9243026431589598</v>
      </c>
      <c r="T37" s="4">
        <v>2.65025398421073</v>
      </c>
      <c r="U37" s="4">
        <v>3.8707483102556801</v>
      </c>
      <c r="V37" s="4">
        <v>1.1824649146436901</v>
      </c>
      <c r="W37" s="4">
        <v>1.08305366810534</v>
      </c>
      <c r="X37" s="4">
        <v>2.8972595980654101</v>
      </c>
      <c r="Y37" s="4">
        <v>2.15833940125377</v>
      </c>
      <c r="Z37" s="4">
        <v>2.8803336762826599</v>
      </c>
      <c r="AA37" s="4">
        <v>5.57045694031995</v>
      </c>
      <c r="AB37" s="4">
        <v>2.2478490302724499</v>
      </c>
      <c r="AC37" s="4">
        <v>3.4263553896054302</v>
      </c>
      <c r="AD37" s="4">
        <v>1.4263819822664201</v>
      </c>
      <c r="AE37" s="4">
        <v>3.2941783470650301</v>
      </c>
      <c r="AF37" t="s">
        <v>97</v>
      </c>
      <c r="AG37" s="4">
        <v>46.548024475903702</v>
      </c>
      <c r="AJ37" s="4">
        <v>33.349618029283597</v>
      </c>
    </row>
    <row r="38" spans="1:36" x14ac:dyDescent="0.2">
      <c r="A38" t="s">
        <v>157</v>
      </c>
      <c r="B38" s="4">
        <v>4</v>
      </c>
      <c r="F38" t="s">
        <v>158</v>
      </c>
      <c r="G38" t="s">
        <v>146</v>
      </c>
      <c r="H38" s="4">
        <v>6.1788491871378799</v>
      </c>
      <c r="I38" s="4">
        <v>4.7689795969058402</v>
      </c>
      <c r="J38" s="4">
        <v>10.2660669640213</v>
      </c>
      <c r="K38" s="4">
        <v>7.3764249637330899</v>
      </c>
      <c r="L38" s="4">
        <v>9.9277141702155607</v>
      </c>
      <c r="M38" s="4">
        <v>9.7493900554784094</v>
      </c>
      <c r="N38" s="4">
        <v>8.4245600574997308</v>
      </c>
      <c r="O38" s="4">
        <v>9.5209298314772806</v>
      </c>
      <c r="P38" s="4">
        <v>9.6420290255642698</v>
      </c>
      <c r="Q38" s="4">
        <v>12.5382238052742</v>
      </c>
      <c r="R38" s="4">
        <v>16.9650774585797</v>
      </c>
      <c r="S38" s="4">
        <v>18.207620583719599</v>
      </c>
      <c r="T38" s="4">
        <v>14.662785355038199</v>
      </c>
      <c r="U38" s="4">
        <v>20.7933752331286</v>
      </c>
      <c r="V38" s="4">
        <v>15.0632845407495</v>
      </c>
      <c r="W38" s="4">
        <v>13.344267153846801</v>
      </c>
      <c r="X38" s="4">
        <v>24.588875457958299</v>
      </c>
      <c r="Y38" s="4">
        <v>18.081010704858201</v>
      </c>
      <c r="Z38" s="4">
        <v>21.107368045935999</v>
      </c>
      <c r="AA38" s="4">
        <v>17.588267118933398</v>
      </c>
      <c r="AB38" s="4">
        <v>31.679823768968301</v>
      </c>
      <c r="AC38" s="4">
        <v>18.660067402724199</v>
      </c>
      <c r="AD38" s="4">
        <v>31.1633262732304</v>
      </c>
      <c r="AE38" s="4">
        <v>20.459644248574499</v>
      </c>
      <c r="AF38" t="s">
        <v>97</v>
      </c>
      <c r="AG38" s="4">
        <v>-35.417430356365799</v>
      </c>
      <c r="AJ38" s="4">
        <v>11.8478489025599</v>
      </c>
    </row>
    <row r="39" spans="1:36" x14ac:dyDescent="0.2">
      <c r="A39" t="s">
        <v>159</v>
      </c>
      <c r="B39" s="4">
        <v>3</v>
      </c>
      <c r="E39" t="s">
        <v>160</v>
      </c>
      <c r="G39" t="s">
        <v>146</v>
      </c>
      <c r="H39" s="4">
        <v>12.602528383802101</v>
      </c>
      <c r="I39" s="4">
        <v>12.8408095711304</v>
      </c>
      <c r="J39" s="4">
        <v>11.134573524536901</v>
      </c>
      <c r="K39" s="4">
        <v>10.9233397576693</v>
      </c>
      <c r="L39" s="4">
        <v>10.8922322519935</v>
      </c>
      <c r="M39" s="4">
        <v>14.928660647493</v>
      </c>
      <c r="N39" s="4">
        <v>13.0493070734365</v>
      </c>
      <c r="O39" s="4">
        <v>9.1623654998790496</v>
      </c>
      <c r="P39" s="4">
        <v>8.9332263194598003</v>
      </c>
      <c r="Q39" s="4">
        <v>15.281363696708</v>
      </c>
      <c r="R39" s="4">
        <v>10.6665398844411</v>
      </c>
      <c r="S39" s="4">
        <v>12.3618507301313</v>
      </c>
      <c r="T39" s="4">
        <v>10.2126099603396</v>
      </c>
      <c r="U39" s="4">
        <v>9.5103411364754908</v>
      </c>
      <c r="V39" s="4">
        <v>9.1325397789895799</v>
      </c>
      <c r="W39" s="4">
        <v>9.2558983741869394</v>
      </c>
      <c r="X39" s="4">
        <v>7.3995515650870898</v>
      </c>
      <c r="Y39" s="4">
        <v>7.6712750611879903</v>
      </c>
      <c r="Z39" s="4">
        <v>4.01307203085394</v>
      </c>
      <c r="AA39" s="4">
        <v>10.5519450661418</v>
      </c>
      <c r="AB39" s="4">
        <v>10.0660388721712</v>
      </c>
      <c r="AC39" s="4">
        <v>10.7033591837719</v>
      </c>
      <c r="AD39" s="4">
        <v>16.1204154278598</v>
      </c>
      <c r="AE39" s="4">
        <v>18.052391620096198</v>
      </c>
      <c r="AF39" t="s">
        <v>97</v>
      </c>
      <c r="AG39" s="4">
        <v>79.339577855239</v>
      </c>
      <c r="AJ39" s="4">
        <v>18.974349462948499</v>
      </c>
    </row>
    <row r="40" spans="1:36" x14ac:dyDescent="0.2">
      <c r="A40" t="s">
        <v>161</v>
      </c>
      <c r="B40" s="4">
        <v>2</v>
      </c>
      <c r="D40" t="s">
        <v>162</v>
      </c>
      <c r="G40" t="s">
        <v>146</v>
      </c>
      <c r="H40" s="4">
        <v>206.83886967136701</v>
      </c>
      <c r="I40" s="4">
        <v>246.231186351991</v>
      </c>
      <c r="J40" s="4">
        <v>200.30439193922601</v>
      </c>
      <c r="K40" s="4">
        <v>256.62137192230603</v>
      </c>
      <c r="L40" s="4">
        <v>245.23223339280301</v>
      </c>
      <c r="M40" s="4">
        <v>219.513261584378</v>
      </c>
      <c r="N40" s="4">
        <v>239.544545777416</v>
      </c>
      <c r="O40" s="4">
        <v>239.05964543931501</v>
      </c>
      <c r="P40" s="4">
        <v>186.34472191629999</v>
      </c>
      <c r="Q40" s="4">
        <v>231.23569823100601</v>
      </c>
      <c r="R40" s="4">
        <v>195.72168661927901</v>
      </c>
      <c r="S40" s="4">
        <v>169.81602290039399</v>
      </c>
      <c r="T40" s="4">
        <v>174.45086928304201</v>
      </c>
      <c r="U40" s="4">
        <v>186.49167151545001</v>
      </c>
      <c r="V40" s="4">
        <v>163.96311012967601</v>
      </c>
      <c r="W40" s="4">
        <v>196.13701449123499</v>
      </c>
      <c r="X40" s="4">
        <v>176.88406673233899</v>
      </c>
      <c r="Y40" s="4">
        <v>231.88267829316001</v>
      </c>
      <c r="Z40" s="4">
        <v>142.57198625137201</v>
      </c>
      <c r="AA40" s="4">
        <v>151.27388980571101</v>
      </c>
      <c r="AB40" s="4">
        <v>195.02331437281799</v>
      </c>
      <c r="AC40" s="4">
        <v>108.26368906323501</v>
      </c>
      <c r="AD40" s="4">
        <v>106.990707830137</v>
      </c>
      <c r="AE40" s="4">
        <v>109.908188358942</v>
      </c>
      <c r="AF40" t="s">
        <v>92</v>
      </c>
      <c r="AG40" s="4">
        <v>-43.643564507967099</v>
      </c>
      <c r="AJ40" s="4">
        <v>10.499690286476699</v>
      </c>
    </row>
    <row r="41" spans="1:36" x14ac:dyDescent="0.2">
      <c r="A41" t="s">
        <v>163</v>
      </c>
      <c r="B41" s="4">
        <v>3</v>
      </c>
      <c r="E41" t="s">
        <v>164</v>
      </c>
      <c r="G41" t="s">
        <v>146</v>
      </c>
      <c r="H41" s="4">
        <v>106.84973540986699</v>
      </c>
      <c r="I41" s="4">
        <v>119.29419348902501</v>
      </c>
      <c r="J41" s="4">
        <v>110.37894101768801</v>
      </c>
      <c r="K41" s="4">
        <v>119.77922505639199</v>
      </c>
      <c r="L41" s="4">
        <v>137.41852371825701</v>
      </c>
      <c r="M41" s="4">
        <v>127.35037767708999</v>
      </c>
      <c r="N41" s="4">
        <v>112.28908044693</v>
      </c>
      <c r="O41" s="4">
        <v>106.600827438921</v>
      </c>
      <c r="P41" s="4">
        <v>107.4040420522</v>
      </c>
      <c r="Q41" s="4">
        <v>115.07030459562399</v>
      </c>
      <c r="R41" s="4">
        <v>117.669203295681</v>
      </c>
      <c r="S41" s="4">
        <v>102.44949473162001</v>
      </c>
      <c r="T41" s="4">
        <v>89.994957246027894</v>
      </c>
      <c r="U41" s="4">
        <v>88.911334937626904</v>
      </c>
      <c r="V41" s="4">
        <v>81.602601077397793</v>
      </c>
      <c r="W41" s="4">
        <v>89.209100557595704</v>
      </c>
      <c r="X41" s="4">
        <v>103.168118850976</v>
      </c>
      <c r="Y41" s="4">
        <v>72.808880271833502</v>
      </c>
      <c r="Z41" s="4">
        <v>67.492357019827793</v>
      </c>
      <c r="AA41" s="4">
        <v>74.906283408372403</v>
      </c>
      <c r="AB41" s="4">
        <v>102.18192230134601</v>
      </c>
      <c r="AC41" s="4">
        <v>77.032288115496996</v>
      </c>
      <c r="AD41" s="4">
        <v>62.262631423158901</v>
      </c>
      <c r="AE41" s="4">
        <v>57.838730304423102</v>
      </c>
      <c r="AF41" t="s">
        <v>97</v>
      </c>
      <c r="AG41" s="4">
        <v>-43.3963180553108</v>
      </c>
      <c r="AI41" t="s">
        <v>89</v>
      </c>
      <c r="AJ41" s="4">
        <v>11.2747578824297</v>
      </c>
    </row>
    <row r="42" spans="1:36" x14ac:dyDescent="0.2">
      <c r="A42" t="s">
        <v>165</v>
      </c>
      <c r="B42" s="4">
        <v>4</v>
      </c>
      <c r="F42" t="s">
        <v>166</v>
      </c>
      <c r="G42" t="s">
        <v>146</v>
      </c>
      <c r="H42" s="4">
        <v>0.95431560028943396</v>
      </c>
      <c r="I42" s="4">
        <v>0</v>
      </c>
      <c r="J42" s="4">
        <v>1.5429389765670101</v>
      </c>
      <c r="K42" s="4">
        <v>0</v>
      </c>
      <c r="L42" s="4">
        <v>1.1040076396884799</v>
      </c>
      <c r="M42" s="4">
        <v>2.2252133100488498</v>
      </c>
      <c r="N42" s="4">
        <v>2.5461757830860599</v>
      </c>
      <c r="O42" s="4">
        <v>0.59690728114892899</v>
      </c>
      <c r="P42" s="4">
        <v>0</v>
      </c>
      <c r="Q42" s="4">
        <v>1.8798101566908001</v>
      </c>
      <c r="R42" s="4">
        <v>3.1030279183430598</v>
      </c>
      <c r="S42" s="4">
        <v>0</v>
      </c>
      <c r="T42" s="4">
        <v>0.67411211252044601</v>
      </c>
      <c r="U42" s="4">
        <v>0</v>
      </c>
      <c r="V42" s="4">
        <v>0</v>
      </c>
      <c r="W42" s="4"/>
      <c r="X42" s="4">
        <v>1.3767497207900099</v>
      </c>
      <c r="Y42" s="4">
        <v>2.1537957442203002</v>
      </c>
      <c r="Z42" s="4"/>
      <c r="AA42" s="4"/>
      <c r="AB42" s="4"/>
      <c r="AC42" s="4"/>
      <c r="AD42" s="4">
        <v>0</v>
      </c>
      <c r="AE42" s="4">
        <v>0</v>
      </c>
      <c r="AG42" s="4"/>
      <c r="AJ42" s="4" t="e">
        <f>#NUM!</f>
        <v>#NUM!</v>
      </c>
    </row>
    <row r="43" spans="1:36" x14ac:dyDescent="0.2">
      <c r="A43" t="s">
        <v>167</v>
      </c>
      <c r="B43" s="4">
        <v>4</v>
      </c>
      <c r="F43" t="s">
        <v>168</v>
      </c>
      <c r="G43" t="s">
        <v>146</v>
      </c>
      <c r="H43" s="4">
        <v>32.227639433313001</v>
      </c>
      <c r="I43" s="4">
        <v>24.0769030170311</v>
      </c>
      <c r="J43" s="4">
        <v>24.258672903190799</v>
      </c>
      <c r="K43" s="4">
        <v>19.384286926258898</v>
      </c>
      <c r="L43" s="4">
        <v>37.567959470388899</v>
      </c>
      <c r="M43" s="4">
        <v>32.616146624972401</v>
      </c>
      <c r="N43" s="4">
        <v>17.700073624106</v>
      </c>
      <c r="O43" s="4">
        <v>24.442048556671502</v>
      </c>
      <c r="P43" s="4">
        <v>23.536801298623999</v>
      </c>
      <c r="Q43" s="4">
        <v>16.5757538601104</v>
      </c>
      <c r="R43" s="4">
        <v>20.671603363065302</v>
      </c>
      <c r="S43" s="4">
        <v>16.158760760734101</v>
      </c>
      <c r="T43" s="4">
        <v>11.1922456292293</v>
      </c>
      <c r="U43" s="4">
        <v>15.4568113041719</v>
      </c>
      <c r="V43" s="4">
        <v>13.070646078567901</v>
      </c>
      <c r="W43" s="4">
        <v>26.7337622351397</v>
      </c>
      <c r="X43" s="4">
        <v>42.875902123778502</v>
      </c>
      <c r="Y43" s="4">
        <v>11.4046386841567</v>
      </c>
      <c r="Z43" s="4">
        <v>15.647235426090599</v>
      </c>
      <c r="AA43" s="4">
        <v>12.0022955002656</v>
      </c>
      <c r="AB43" s="4">
        <v>21.138536364523699</v>
      </c>
      <c r="AC43" s="4">
        <v>19.768507132148699</v>
      </c>
      <c r="AD43" s="4">
        <v>8.5700221888950292</v>
      </c>
      <c r="AE43" s="4">
        <v>5.3220772506101701</v>
      </c>
      <c r="AF43" t="s">
        <v>97</v>
      </c>
      <c r="AG43" s="4">
        <v>-74.822867776493297</v>
      </c>
      <c r="AJ43" s="4">
        <v>24.939261514981698</v>
      </c>
    </row>
    <row r="44" spans="1:36" x14ac:dyDescent="0.2">
      <c r="A44" t="s">
        <v>169</v>
      </c>
      <c r="B44" s="4">
        <v>4</v>
      </c>
      <c r="F44" t="s">
        <v>170</v>
      </c>
      <c r="G44" t="s">
        <v>146</v>
      </c>
      <c r="H44" s="4">
        <v>7.29399925298934</v>
      </c>
      <c r="I44" s="4">
        <v>11.782777543897801</v>
      </c>
      <c r="J44" s="4">
        <v>9.2586926107011802</v>
      </c>
      <c r="K44" s="4">
        <v>18.937341204340601</v>
      </c>
      <c r="L44" s="4">
        <v>14.6653336635689</v>
      </c>
      <c r="M44" s="4">
        <v>16.692823634637602</v>
      </c>
      <c r="N44" s="4">
        <v>9.8417552383140396</v>
      </c>
      <c r="O44" s="4">
        <v>15.7167025408316</v>
      </c>
      <c r="P44" s="4">
        <v>9.8897845300461</v>
      </c>
      <c r="Q44" s="4">
        <v>17.609280546223602</v>
      </c>
      <c r="R44" s="4">
        <v>16.3358217872903</v>
      </c>
      <c r="S44" s="4">
        <v>17.044950849369702</v>
      </c>
      <c r="T44" s="4">
        <v>8.9281219044917197</v>
      </c>
      <c r="U44" s="4">
        <v>7.8215472295909603</v>
      </c>
      <c r="V44" s="4">
        <v>10.236792429781399</v>
      </c>
      <c r="W44" s="4">
        <v>11.0175721177933</v>
      </c>
      <c r="X44" s="4">
        <v>8.4758906033669508</v>
      </c>
      <c r="Y44" s="4">
        <v>13.1432603669084</v>
      </c>
      <c r="Z44" s="4">
        <v>10.5814341795943</v>
      </c>
      <c r="AA44" s="4">
        <v>12.612535727037599</v>
      </c>
      <c r="AB44" s="4">
        <v>17.7880887260735</v>
      </c>
      <c r="AC44" s="4">
        <v>12.1040813414629</v>
      </c>
      <c r="AD44" s="4">
        <v>12.4174779207339</v>
      </c>
      <c r="AE44" s="4">
        <v>6.8812314176749796</v>
      </c>
      <c r="AF44" t="s">
        <v>97</v>
      </c>
      <c r="AG44" s="4">
        <v>-61.315509925534798</v>
      </c>
      <c r="AJ44" s="4">
        <v>25.208856762240501</v>
      </c>
    </row>
    <row r="45" spans="1:36" x14ac:dyDescent="0.2">
      <c r="A45" t="s">
        <v>171</v>
      </c>
      <c r="B45" s="4">
        <v>4</v>
      </c>
      <c r="F45" t="s">
        <v>172</v>
      </c>
      <c r="G45" t="s">
        <v>146</v>
      </c>
      <c r="H45" s="4">
        <v>24.144427638873701</v>
      </c>
      <c r="I45" s="4">
        <v>28.231845685199801</v>
      </c>
      <c r="J45" s="4">
        <v>22.2488658909393</v>
      </c>
      <c r="K45" s="4">
        <v>22.643916627172199</v>
      </c>
      <c r="L45" s="4">
        <v>22.1907629945614</v>
      </c>
      <c r="M45" s="4">
        <v>19.404090662215999</v>
      </c>
      <c r="N45" s="4">
        <v>22.558056949605501</v>
      </c>
      <c r="O45" s="4">
        <v>14.3332824076978</v>
      </c>
      <c r="P45" s="4">
        <v>19.379787262089</v>
      </c>
      <c r="Q45" s="4">
        <v>14.0573411242353</v>
      </c>
      <c r="R45" s="4">
        <v>19.417722601803199</v>
      </c>
      <c r="S45" s="4">
        <v>10.623285410665799</v>
      </c>
      <c r="T45" s="4">
        <v>16.9802413609906</v>
      </c>
      <c r="U45" s="4">
        <v>11.419703988441899</v>
      </c>
      <c r="V45" s="4">
        <v>9.9357554390648009</v>
      </c>
      <c r="W45" s="4">
        <v>7.1397768977919203</v>
      </c>
      <c r="X45" s="4">
        <v>10.4031060859175</v>
      </c>
      <c r="Y45" s="4">
        <v>11.583902787046499</v>
      </c>
      <c r="Z45" s="4">
        <v>11.514374174957799</v>
      </c>
      <c r="AA45" s="4">
        <v>11.6554289421662</v>
      </c>
      <c r="AB45" s="4">
        <v>14.6000733084541</v>
      </c>
      <c r="AC45" s="4">
        <v>7.3231130653569299</v>
      </c>
      <c r="AD45" s="4">
        <v>6.2917028442129102</v>
      </c>
      <c r="AE45" s="4">
        <v>15.4900317687216</v>
      </c>
      <c r="AF45" t="s">
        <v>97</v>
      </c>
      <c r="AG45" s="4">
        <v>6.0955752855848599</v>
      </c>
      <c r="AJ45" s="4">
        <v>28.914174608054701</v>
      </c>
    </row>
    <row r="46" spans="1:36" x14ac:dyDescent="0.2">
      <c r="A46" t="s">
        <v>173</v>
      </c>
      <c r="B46" s="4">
        <v>4</v>
      </c>
      <c r="F46" t="s">
        <v>174</v>
      </c>
      <c r="G46" t="s">
        <v>146</v>
      </c>
      <c r="H46" s="4">
        <v>40.426454978943198</v>
      </c>
      <c r="I46" s="4">
        <v>55.202667242896702</v>
      </c>
      <c r="J46" s="4">
        <v>50.996218748618404</v>
      </c>
      <c r="K46" s="4">
        <v>56.804799003956902</v>
      </c>
      <c r="L46" s="4">
        <v>59.150261770926697</v>
      </c>
      <c r="M46" s="4">
        <v>56.228579107059602</v>
      </c>
      <c r="N46" s="4">
        <v>59.643018851817999</v>
      </c>
      <c r="O46" s="4">
        <v>51.511886652570901</v>
      </c>
      <c r="P46" s="4">
        <v>52.184828572279002</v>
      </c>
      <c r="Q46" s="4">
        <v>64.948118908364194</v>
      </c>
      <c r="R46" s="4">
        <v>57.305790917623298</v>
      </c>
      <c r="S46" s="4">
        <v>58.622497710850098</v>
      </c>
      <c r="T46" s="4">
        <v>50.441619898785198</v>
      </c>
      <c r="U46" s="4">
        <v>54.213272415422097</v>
      </c>
      <c r="V46" s="4">
        <v>46.389610244146802</v>
      </c>
      <c r="W46" s="4">
        <v>44.3179893068708</v>
      </c>
      <c r="X46" s="4">
        <v>40.036470317123197</v>
      </c>
      <c r="Y46" s="4">
        <v>34.523282689501599</v>
      </c>
      <c r="Z46" s="4">
        <v>29.749313239185099</v>
      </c>
      <c r="AA46" s="4">
        <v>38.6360232389031</v>
      </c>
      <c r="AB46" s="4">
        <v>48.655223902294203</v>
      </c>
      <c r="AC46" s="4">
        <v>37.836586576528397</v>
      </c>
      <c r="AD46" s="4">
        <v>34.983428469317097</v>
      </c>
      <c r="AE46" s="4">
        <v>30.145389867416402</v>
      </c>
      <c r="AF46" t="s">
        <v>97</v>
      </c>
      <c r="AG46" s="4">
        <v>-38.042850387551198</v>
      </c>
      <c r="AJ46" s="4">
        <v>13.564837811733801</v>
      </c>
    </row>
    <row r="47" spans="1:36" x14ac:dyDescent="0.2">
      <c r="A47" t="s">
        <v>175</v>
      </c>
      <c r="B47" s="4">
        <v>4</v>
      </c>
      <c r="F47" t="s">
        <v>176</v>
      </c>
      <c r="G47" t="s">
        <v>146</v>
      </c>
      <c r="H47" s="4">
        <v>1.8028985054581199</v>
      </c>
      <c r="I47" s="4">
        <v>0</v>
      </c>
      <c r="J47" s="4">
        <v>2.07355188767123</v>
      </c>
      <c r="K47" s="4">
        <v>2.0088812946636998</v>
      </c>
      <c r="L47" s="4">
        <v>2.7401981791223302</v>
      </c>
      <c r="M47" s="4">
        <v>0.18352433815535699</v>
      </c>
      <c r="N47" s="4">
        <v>0</v>
      </c>
      <c r="O47" s="4">
        <v>0</v>
      </c>
      <c r="P47" s="4">
        <v>2.4128403891619801</v>
      </c>
      <c r="Q47" s="4">
        <v>0</v>
      </c>
      <c r="R47" s="4">
        <v>0.83523670755639501</v>
      </c>
      <c r="S47" s="4">
        <v>0</v>
      </c>
      <c r="T47" s="4">
        <v>1.7786163400106501</v>
      </c>
      <c r="U47" s="4">
        <v>0</v>
      </c>
      <c r="V47" s="4">
        <v>1.9697968858369801</v>
      </c>
      <c r="W47" s="4"/>
      <c r="X47" s="4"/>
      <c r="Y47" s="4"/>
      <c r="Z47" s="4">
        <v>0</v>
      </c>
      <c r="AA47" s="4"/>
      <c r="AB47" s="4"/>
      <c r="AC47" s="4"/>
      <c r="AD47" s="4"/>
      <c r="AE47" s="4"/>
      <c r="AG47" s="4"/>
      <c r="AJ47" s="4"/>
    </row>
    <row r="48" spans="1:36" x14ac:dyDescent="0.2">
      <c r="A48" t="s">
        <v>177</v>
      </c>
      <c r="B48" s="4">
        <v>3</v>
      </c>
      <c r="E48" t="s">
        <v>178</v>
      </c>
      <c r="G48" t="s">
        <v>146</v>
      </c>
      <c r="H48" s="4">
        <v>44.983864374619301</v>
      </c>
      <c r="I48" s="4">
        <v>73.970502524258606</v>
      </c>
      <c r="J48" s="4">
        <v>33.953731774779001</v>
      </c>
      <c r="K48" s="4">
        <v>86.667349277201296</v>
      </c>
      <c r="L48" s="4">
        <v>52.335527763473102</v>
      </c>
      <c r="M48" s="4">
        <v>53.774075926954197</v>
      </c>
      <c r="N48" s="4">
        <v>82.090359383859095</v>
      </c>
      <c r="O48" s="4">
        <v>59.491265924993499</v>
      </c>
      <c r="P48" s="4">
        <v>33.422082688415301</v>
      </c>
      <c r="Q48" s="4">
        <v>63.963018593433702</v>
      </c>
      <c r="R48" s="4">
        <v>22.6926764942035</v>
      </c>
      <c r="S48" s="4">
        <v>29.2157963573238</v>
      </c>
      <c r="T48" s="4">
        <v>34.008605005323702</v>
      </c>
      <c r="U48" s="4">
        <v>44.518664449194198</v>
      </c>
      <c r="V48" s="4">
        <v>41.440909610753799</v>
      </c>
      <c r="W48" s="4">
        <v>53.562258923551902</v>
      </c>
      <c r="X48" s="4">
        <v>20.711773213042299</v>
      </c>
      <c r="Y48" s="4">
        <v>97.818682502037603</v>
      </c>
      <c r="Z48" s="4">
        <v>29.978994880666999</v>
      </c>
      <c r="AA48" s="4">
        <v>24.3605056214023</v>
      </c>
      <c r="AB48" s="4">
        <v>59.380107449841901</v>
      </c>
      <c r="AC48" s="4">
        <v>13.503208361635499</v>
      </c>
      <c r="AD48" s="4">
        <v>15.374930933775399</v>
      </c>
      <c r="AE48" s="4">
        <v>10.413353115674999</v>
      </c>
      <c r="AF48" t="s">
        <v>97</v>
      </c>
      <c r="AG48" s="4">
        <v>-82.463229584973206</v>
      </c>
      <c r="AJ48" s="4">
        <v>31.718328654793801</v>
      </c>
    </row>
    <row r="49" spans="1:36" x14ac:dyDescent="0.2">
      <c r="A49" t="s">
        <v>179</v>
      </c>
      <c r="B49" s="4">
        <v>4</v>
      </c>
      <c r="F49" t="s">
        <v>180</v>
      </c>
      <c r="G49" t="s">
        <v>146</v>
      </c>
      <c r="H49" s="4">
        <v>3.93617108886564</v>
      </c>
      <c r="I49" s="4">
        <v>12.2782024667176</v>
      </c>
      <c r="J49" s="4">
        <v>0</v>
      </c>
      <c r="K49" s="4">
        <v>4.2156684106464004</v>
      </c>
      <c r="L49" s="4">
        <v>2.6653661655203802</v>
      </c>
      <c r="M49" s="4">
        <v>4.7383727907248403</v>
      </c>
      <c r="N49" s="4">
        <v>0</v>
      </c>
      <c r="O49" s="4">
        <v>2.8389492640010001</v>
      </c>
      <c r="P49" s="4">
        <v>0</v>
      </c>
      <c r="Q49" s="4">
        <v>0</v>
      </c>
      <c r="R49" s="4">
        <v>5.1117630714771698</v>
      </c>
      <c r="S49" s="4">
        <v>2.7573570288143801</v>
      </c>
      <c r="T49" s="4">
        <v>0</v>
      </c>
      <c r="U49" s="4">
        <v>5.0611376145777696</v>
      </c>
      <c r="V49" s="4">
        <v>4.8523869710553296</v>
      </c>
      <c r="W49" s="4">
        <v>5.2586307051763601</v>
      </c>
      <c r="X49" s="4">
        <v>0.70490918735934804</v>
      </c>
      <c r="Y49" s="4">
        <v>0</v>
      </c>
      <c r="Z49" s="4">
        <v>6.7593587805565001</v>
      </c>
      <c r="AA49" s="4">
        <v>0</v>
      </c>
      <c r="AB49" s="4">
        <v>2.1195073173466898</v>
      </c>
      <c r="AC49" s="4">
        <v>1.36553819688669</v>
      </c>
      <c r="AD49" s="4">
        <v>0</v>
      </c>
      <c r="AE49" s="4"/>
      <c r="AG49" s="4"/>
      <c r="AJ49" s="4"/>
    </row>
    <row r="50" spans="1:36" x14ac:dyDescent="0.2">
      <c r="A50" t="s">
        <v>181</v>
      </c>
      <c r="B50" s="4">
        <v>4</v>
      </c>
      <c r="F50" t="s">
        <v>182</v>
      </c>
      <c r="G50" t="s">
        <v>146</v>
      </c>
      <c r="H50" s="4">
        <v>26.985628725292699</v>
      </c>
      <c r="I50" s="4">
        <v>31.778114030471698</v>
      </c>
      <c r="J50" s="4">
        <v>23.481368511073601</v>
      </c>
      <c r="K50" s="4">
        <v>60.690665318562502</v>
      </c>
      <c r="L50" s="4">
        <v>28.1312355702361</v>
      </c>
      <c r="M50" s="4">
        <v>29.760268873264799</v>
      </c>
      <c r="N50" s="4">
        <v>65.702638327111899</v>
      </c>
      <c r="O50" s="4">
        <v>24.558850835894201</v>
      </c>
      <c r="P50" s="4">
        <v>10.0672484819621</v>
      </c>
      <c r="Q50" s="4">
        <v>40.120417559399797</v>
      </c>
      <c r="R50" s="4">
        <v>7.9548900309134201</v>
      </c>
      <c r="S50" s="4">
        <v>9.6682178035328796</v>
      </c>
      <c r="T50" s="4">
        <v>20.181735189467201</v>
      </c>
      <c r="U50" s="4">
        <v>29.924637133565302</v>
      </c>
      <c r="V50" s="4">
        <v>21.1619124454682</v>
      </c>
      <c r="W50" s="4">
        <v>34.236644030959098</v>
      </c>
      <c r="X50" s="4">
        <v>3.83182251172838</v>
      </c>
      <c r="Y50" s="4">
        <v>91.455784885338105</v>
      </c>
      <c r="Z50" s="4">
        <v>9.3616573553050806</v>
      </c>
      <c r="AA50" s="4">
        <v>5.2355132414285599</v>
      </c>
      <c r="AB50" s="4">
        <v>4.8054626220336498</v>
      </c>
      <c r="AC50" s="4">
        <v>10.931002640643401</v>
      </c>
      <c r="AD50" s="4">
        <v>7.6115583971373697</v>
      </c>
      <c r="AE50" s="4">
        <v>7.5167486998461399</v>
      </c>
      <c r="AF50" t="s">
        <v>97</v>
      </c>
      <c r="AG50" s="4">
        <v>56.420917007675797</v>
      </c>
      <c r="AJ50" s="4">
        <v>42.693856859180798</v>
      </c>
    </row>
    <row r="51" spans="1:36" x14ac:dyDescent="0.2">
      <c r="A51" t="s">
        <v>183</v>
      </c>
      <c r="B51" s="4">
        <v>4</v>
      </c>
      <c r="F51" t="s">
        <v>184</v>
      </c>
      <c r="G51" t="s">
        <v>146</v>
      </c>
      <c r="H51" s="4">
        <v>5.4742547592647499</v>
      </c>
      <c r="I51" s="4">
        <v>21.7783994041333</v>
      </c>
      <c r="J51" s="4">
        <v>5.9938675975930797</v>
      </c>
      <c r="K51" s="4">
        <v>14.839245615823399</v>
      </c>
      <c r="L51" s="4">
        <v>15.5053196323836</v>
      </c>
      <c r="M51" s="4">
        <v>11.0708803218065</v>
      </c>
      <c r="N51" s="4">
        <v>9.1827476250798306</v>
      </c>
      <c r="O51" s="4">
        <v>26.881446150675998</v>
      </c>
      <c r="P51" s="4">
        <v>12.558116399911601</v>
      </c>
      <c r="Q51" s="4">
        <v>11.829974444169901</v>
      </c>
      <c r="R51" s="4">
        <v>4.27676927385179</v>
      </c>
      <c r="S51" s="4">
        <v>4.9875955994953696</v>
      </c>
      <c r="T51" s="4">
        <v>8.4983604791669496</v>
      </c>
      <c r="U51" s="4">
        <v>5.4982653007091598</v>
      </c>
      <c r="V51" s="4">
        <v>5.3296993568342801</v>
      </c>
      <c r="W51" s="4">
        <v>4.0096419166648998</v>
      </c>
      <c r="X51" s="4">
        <v>10.2370070138422</v>
      </c>
      <c r="Y51" s="4">
        <v>4.3766508111215296</v>
      </c>
      <c r="Z51" s="4">
        <v>6.3710500955085099</v>
      </c>
      <c r="AA51" s="4">
        <v>6.9431284779977203</v>
      </c>
      <c r="AB51" s="4">
        <v>8.0474926639627693</v>
      </c>
      <c r="AC51" s="4">
        <v>0.39322275052953498</v>
      </c>
      <c r="AD51" s="4">
        <v>3.8825084852790299</v>
      </c>
      <c r="AE51" s="4">
        <v>0</v>
      </c>
      <c r="AG51" s="4">
        <v>-100</v>
      </c>
      <c r="AJ51" s="4" t="e">
        <f>#NUM!</f>
        <v>#NUM!</v>
      </c>
    </row>
    <row r="52" spans="1:36" x14ac:dyDescent="0.2">
      <c r="A52" t="s">
        <v>185</v>
      </c>
      <c r="B52" s="4">
        <v>4</v>
      </c>
      <c r="F52" t="s">
        <v>186</v>
      </c>
      <c r="G52" t="s">
        <v>146</v>
      </c>
      <c r="H52" s="4">
        <v>8.5878098011962596</v>
      </c>
      <c r="I52" s="4">
        <v>8.1357866229359601</v>
      </c>
      <c r="J52" s="4">
        <v>4.4784956661123498</v>
      </c>
      <c r="K52" s="4">
        <v>6.92176993216904</v>
      </c>
      <c r="L52" s="4">
        <v>6.0336063953329502</v>
      </c>
      <c r="M52" s="4">
        <v>8.2045539411580499</v>
      </c>
      <c r="N52" s="4">
        <v>7.2049734316674199</v>
      </c>
      <c r="O52" s="4">
        <v>5.2120196744223604</v>
      </c>
      <c r="P52" s="4">
        <v>10.796717806541601</v>
      </c>
      <c r="Q52" s="4">
        <v>12.012626589864</v>
      </c>
      <c r="R52" s="4">
        <v>5.3492541179610704</v>
      </c>
      <c r="S52" s="4">
        <v>11.8026259254812</v>
      </c>
      <c r="T52" s="4">
        <v>5.3285093366895397</v>
      </c>
      <c r="U52" s="4">
        <v>4.0346244003420004</v>
      </c>
      <c r="V52" s="4">
        <v>10.096910837396001</v>
      </c>
      <c r="W52" s="4">
        <v>10.0573422707515</v>
      </c>
      <c r="X52" s="4">
        <v>5.93803450011238</v>
      </c>
      <c r="Y52" s="4">
        <v>1.9862468055779401</v>
      </c>
      <c r="Z52" s="4">
        <v>7.4869286492969502</v>
      </c>
      <c r="AA52" s="4">
        <v>12.181863901976</v>
      </c>
      <c r="AB52" s="4">
        <v>44.407644846498698</v>
      </c>
      <c r="AC52" s="4">
        <v>0.81344477357588096</v>
      </c>
      <c r="AD52" s="4">
        <v>3.8808640513589601</v>
      </c>
      <c r="AE52" s="4">
        <v>2.89660441582883</v>
      </c>
      <c r="AF52" t="s">
        <v>97</v>
      </c>
      <c r="AG52" s="4">
        <v>-93.477239277513306</v>
      </c>
      <c r="AJ52" s="4">
        <v>54.8310759702455</v>
      </c>
    </row>
    <row r="53" spans="1:36" x14ac:dyDescent="0.2">
      <c r="A53" t="s">
        <v>187</v>
      </c>
      <c r="B53" s="4">
        <v>3</v>
      </c>
      <c r="E53" t="s">
        <v>188</v>
      </c>
      <c r="G53" t="s">
        <v>146</v>
      </c>
      <c r="H53" s="4">
        <v>55.005269886881202</v>
      </c>
      <c r="I53" s="4">
        <v>52.966490338706599</v>
      </c>
      <c r="J53" s="4">
        <v>55.9717191467589</v>
      </c>
      <c r="K53" s="4">
        <v>50.174797588712799</v>
      </c>
      <c r="L53" s="4">
        <v>55.478181911072902</v>
      </c>
      <c r="M53" s="4">
        <v>38.388807980333702</v>
      </c>
      <c r="N53" s="4">
        <v>45.1651059466272</v>
      </c>
      <c r="O53" s="4">
        <v>72.967552075400704</v>
      </c>
      <c r="P53" s="4">
        <v>45.518597175684199</v>
      </c>
      <c r="Q53" s="4">
        <v>52.202375041947697</v>
      </c>
      <c r="R53" s="4">
        <v>55.359806829394202</v>
      </c>
      <c r="S53" s="4">
        <v>38.1507318114502</v>
      </c>
      <c r="T53" s="4">
        <v>50.447307031690798</v>
      </c>
      <c r="U53" s="4">
        <v>53.061672128628899</v>
      </c>
      <c r="V53" s="4">
        <v>40.919599441523999</v>
      </c>
      <c r="W53" s="4">
        <v>53.3656550100876</v>
      </c>
      <c r="X53" s="4">
        <v>53.0041746683209</v>
      </c>
      <c r="Y53" s="4">
        <v>61.255115519289198</v>
      </c>
      <c r="Z53" s="4">
        <v>45.100634350877399</v>
      </c>
      <c r="AA53" s="4">
        <v>52.007100775936401</v>
      </c>
      <c r="AB53" s="4">
        <v>33.461284621630803</v>
      </c>
      <c r="AC53" s="4">
        <v>17.728192586102299</v>
      </c>
      <c r="AD53" s="4">
        <v>29.3531454732023</v>
      </c>
      <c r="AE53" s="4">
        <v>41.656104938843697</v>
      </c>
      <c r="AF53" t="s">
        <v>97</v>
      </c>
      <c r="AG53" s="4">
        <v>24.490453399734399</v>
      </c>
      <c r="AJ53" s="4">
        <v>23.987992566653102</v>
      </c>
    </row>
    <row r="54" spans="1:36" x14ac:dyDescent="0.2">
      <c r="A54" t="s">
        <v>189</v>
      </c>
      <c r="B54" s="4">
        <v>4</v>
      </c>
      <c r="F54" t="s">
        <v>190</v>
      </c>
      <c r="G54" t="s">
        <v>146</v>
      </c>
      <c r="H54" s="4">
        <v>20.385248660846798</v>
      </c>
      <c r="I54" s="4">
        <v>17.020114486085902</v>
      </c>
      <c r="J54" s="4">
        <v>23.6823641512587</v>
      </c>
      <c r="K54" s="4">
        <v>11.2689269102677</v>
      </c>
      <c r="L54" s="4">
        <v>22.417310884870499</v>
      </c>
      <c r="M54" s="4">
        <v>14.962712313080701</v>
      </c>
      <c r="N54" s="4">
        <v>11.756952408855099</v>
      </c>
      <c r="O54" s="4">
        <v>46.7632183269574</v>
      </c>
      <c r="P54" s="4">
        <v>23.233013166958699</v>
      </c>
      <c r="Q54" s="4">
        <v>28.741011336020499</v>
      </c>
      <c r="R54" s="4">
        <v>29.765305393112399</v>
      </c>
      <c r="S54" s="4">
        <v>7.0179600425364397</v>
      </c>
      <c r="T54" s="4">
        <v>16.045906561299201</v>
      </c>
      <c r="U54" s="4">
        <v>28.326626667266801</v>
      </c>
      <c r="V54" s="4">
        <v>16.208776430778901</v>
      </c>
      <c r="W54" s="4">
        <v>14.5259135141131</v>
      </c>
      <c r="X54" s="4">
        <v>19.538919678497098</v>
      </c>
      <c r="Y54" s="4">
        <v>17.178277770069698</v>
      </c>
      <c r="Z54" s="4">
        <v>12.533282369914</v>
      </c>
      <c r="AA54" s="4">
        <v>24.880256729571801</v>
      </c>
      <c r="AB54" s="4">
        <v>7.3228334029036803</v>
      </c>
      <c r="AC54" s="4">
        <v>2.6954056020224799</v>
      </c>
      <c r="AD54" s="4">
        <v>5.9765306390928004</v>
      </c>
      <c r="AE54" s="4">
        <v>15.169248724154</v>
      </c>
      <c r="AF54" t="s">
        <v>97</v>
      </c>
      <c r="AG54" s="4">
        <v>107.14999085106901</v>
      </c>
      <c r="AJ54" s="4">
        <v>35.612901166495099</v>
      </c>
    </row>
    <row r="55" spans="1:36" x14ac:dyDescent="0.2">
      <c r="A55" t="s">
        <v>191</v>
      </c>
      <c r="B55" s="4">
        <v>4</v>
      </c>
      <c r="F55" t="s">
        <v>192</v>
      </c>
      <c r="G55" t="s">
        <v>146</v>
      </c>
      <c r="H55" s="4">
        <v>15.0059342058001</v>
      </c>
      <c r="I55" s="4">
        <v>22.978480676320601</v>
      </c>
      <c r="J55" s="4">
        <v>15.288524247519399</v>
      </c>
      <c r="K55" s="4">
        <v>22.314493263522099</v>
      </c>
      <c r="L55" s="4">
        <v>15.2345618178901</v>
      </c>
      <c r="M55" s="4">
        <v>7.88016574349236</v>
      </c>
      <c r="N55" s="4">
        <v>11.814245558419801</v>
      </c>
      <c r="O55" s="4">
        <v>9.0839186235071701</v>
      </c>
      <c r="P55" s="4">
        <v>7.7655252857483097</v>
      </c>
      <c r="Q55" s="4">
        <v>6.8084428275885003</v>
      </c>
      <c r="R55" s="4">
        <v>6.6320274435933904</v>
      </c>
      <c r="S55" s="4">
        <v>8.8086489716491307</v>
      </c>
      <c r="T55" s="4">
        <v>11.263440680997499</v>
      </c>
      <c r="U55" s="4">
        <v>6.7049674613266701</v>
      </c>
      <c r="V55" s="4">
        <v>1.3835139632694</v>
      </c>
      <c r="W55" s="4">
        <v>1.09490905430584</v>
      </c>
      <c r="X55" s="4">
        <v>3.4666442036184599</v>
      </c>
      <c r="Y55" s="4">
        <v>9.3313286353905607</v>
      </c>
      <c r="Z55" s="4">
        <v>4.8867335992627501</v>
      </c>
      <c r="AA55" s="4">
        <v>1.8863233590817601</v>
      </c>
      <c r="AB55" s="4">
        <v>2.6181761355022699</v>
      </c>
      <c r="AC55" s="4">
        <v>5.4571990691430603</v>
      </c>
      <c r="AD55" s="4">
        <v>1.0148569123231701</v>
      </c>
      <c r="AE55" s="4">
        <v>4.5257028831252697</v>
      </c>
      <c r="AF55" t="s">
        <v>97</v>
      </c>
      <c r="AG55" s="4">
        <v>72.857082522336498</v>
      </c>
      <c r="AJ55" s="4">
        <v>39.077054118765098</v>
      </c>
    </row>
    <row r="56" spans="1:36" x14ac:dyDescent="0.2">
      <c r="A56" t="s">
        <v>193</v>
      </c>
      <c r="B56" s="4">
        <v>4</v>
      </c>
      <c r="F56" t="s">
        <v>194</v>
      </c>
      <c r="G56" t="s">
        <v>146</v>
      </c>
      <c r="H56" s="4">
        <v>16.509211799645001</v>
      </c>
      <c r="I56" s="4">
        <v>11.9073217816454</v>
      </c>
      <c r="J56" s="4">
        <v>9.1166851303262995</v>
      </c>
      <c r="K56" s="4">
        <v>9.9874903110749003</v>
      </c>
      <c r="L56" s="4">
        <v>7.28142571675843</v>
      </c>
      <c r="M56" s="4">
        <v>9.3737454248569101</v>
      </c>
      <c r="N56" s="4">
        <v>11.3562917731964</v>
      </c>
      <c r="O56" s="4">
        <v>9.6235721261098206</v>
      </c>
      <c r="P56" s="4">
        <v>7.9751203374551398</v>
      </c>
      <c r="Q56" s="4">
        <v>8.9656718730985308</v>
      </c>
      <c r="R56" s="4">
        <v>9.1682670324645592</v>
      </c>
      <c r="S56" s="4">
        <v>10.603633880307999</v>
      </c>
      <c r="T56" s="4">
        <v>12.1259405741704</v>
      </c>
      <c r="U56" s="4">
        <v>6.9869181603621398</v>
      </c>
      <c r="V56" s="4">
        <v>12.8389425603332</v>
      </c>
      <c r="W56" s="4">
        <v>12.559689495703299</v>
      </c>
      <c r="X56" s="4">
        <v>14.2156911888087</v>
      </c>
      <c r="Y56" s="4">
        <v>16.574918961813399</v>
      </c>
      <c r="Z56" s="4">
        <v>9.6546605663836793</v>
      </c>
      <c r="AA56" s="4">
        <v>12.923727891038</v>
      </c>
      <c r="AB56" s="4">
        <v>15.882100069154999</v>
      </c>
      <c r="AC56" s="4">
        <v>7.2386486497349303</v>
      </c>
      <c r="AD56" s="4">
        <v>10.6931288973084</v>
      </c>
      <c r="AE56" s="4">
        <v>9.9352317539056703</v>
      </c>
      <c r="AF56" t="s">
        <v>97</v>
      </c>
      <c r="AG56" s="4">
        <v>-37.443841112667997</v>
      </c>
      <c r="AJ56" s="4">
        <v>35.334992706383403</v>
      </c>
    </row>
    <row r="57" spans="1:36" x14ac:dyDescent="0.2">
      <c r="A57" t="s">
        <v>195</v>
      </c>
      <c r="B57" s="4">
        <v>4</v>
      </c>
      <c r="F57" t="s">
        <v>196</v>
      </c>
      <c r="G57" t="s">
        <v>146</v>
      </c>
      <c r="H57" s="4">
        <v>3.1048752205893799</v>
      </c>
      <c r="I57" s="4">
        <v>1.0605733946546501</v>
      </c>
      <c r="J57" s="4">
        <v>7.8841456176544797</v>
      </c>
      <c r="K57" s="4">
        <v>6.60388710384803</v>
      </c>
      <c r="L57" s="4">
        <v>10.5448834915539</v>
      </c>
      <c r="M57" s="4">
        <v>6.1721844989038201</v>
      </c>
      <c r="N57" s="4">
        <v>10.2376162061559</v>
      </c>
      <c r="O57" s="4">
        <v>7.4968429988263399</v>
      </c>
      <c r="P57" s="4">
        <v>6.54493838552209</v>
      </c>
      <c r="Q57" s="4">
        <v>7.6872490052402398</v>
      </c>
      <c r="R57" s="4">
        <v>9.7942069602238497</v>
      </c>
      <c r="S57" s="4">
        <v>11.720488916956599</v>
      </c>
      <c r="T57" s="4">
        <v>11.0120192152238</v>
      </c>
      <c r="U57" s="4">
        <v>11.0431598396732</v>
      </c>
      <c r="V57" s="4">
        <v>10.4883664871425</v>
      </c>
      <c r="W57" s="4">
        <v>25.1851429459653</v>
      </c>
      <c r="X57" s="4">
        <v>15.782919597396599</v>
      </c>
      <c r="Y57" s="4">
        <v>18.170590152015599</v>
      </c>
      <c r="Z57" s="4">
        <v>18.025957815317</v>
      </c>
      <c r="AA57" s="4">
        <v>12.316792796244901</v>
      </c>
      <c r="AB57" s="4">
        <v>7.6381750140698204</v>
      </c>
      <c r="AC57" s="4">
        <v>2.33693926520179</v>
      </c>
      <c r="AD57" s="4">
        <v>11.6686290244779</v>
      </c>
      <c r="AE57" s="4">
        <v>12.025921577658799</v>
      </c>
      <c r="AF57" t="s">
        <v>97</v>
      </c>
      <c r="AG57" s="4">
        <v>57.444959764689202</v>
      </c>
      <c r="AJ57" s="4">
        <v>33.316828214265001</v>
      </c>
    </row>
    <row r="58" spans="1:36" x14ac:dyDescent="0.2">
      <c r="A58" t="s">
        <v>197</v>
      </c>
      <c r="B58" s="4">
        <v>2</v>
      </c>
      <c r="D58" t="s">
        <v>198</v>
      </c>
      <c r="G58" t="s">
        <v>146</v>
      </c>
      <c r="H58" s="4">
        <v>784.06440800056203</v>
      </c>
      <c r="I58" s="4">
        <v>785.58749203000104</v>
      </c>
      <c r="J58" s="4">
        <v>775.962204839891</v>
      </c>
      <c r="K58" s="4">
        <v>841.02146394761303</v>
      </c>
      <c r="L58" s="4">
        <v>846.51197388692901</v>
      </c>
      <c r="M58" s="4">
        <v>774.82532635081805</v>
      </c>
      <c r="N58" s="4">
        <v>705.30956774029005</v>
      </c>
      <c r="O58" s="4">
        <v>730.98077469158</v>
      </c>
      <c r="P58" s="4">
        <v>733.83016793028105</v>
      </c>
      <c r="Q58" s="4">
        <v>801.67819413764801</v>
      </c>
      <c r="R58" s="4">
        <v>735.69090502162601</v>
      </c>
      <c r="S58" s="4">
        <v>712.31253116233495</v>
      </c>
      <c r="T58" s="4">
        <v>745.58713405436799</v>
      </c>
      <c r="U58" s="4">
        <v>722.28760738267499</v>
      </c>
      <c r="V58" s="4">
        <v>735.51440216149297</v>
      </c>
      <c r="W58" s="4">
        <v>728.80831214245802</v>
      </c>
      <c r="X58" s="4">
        <v>728.45156042462702</v>
      </c>
      <c r="Y58" s="4">
        <v>842.10934215718601</v>
      </c>
      <c r="Z58" s="4">
        <v>758.14491949312503</v>
      </c>
      <c r="AA58" s="4">
        <v>709.06287198791301</v>
      </c>
      <c r="AB58" s="4">
        <v>669.91168413193896</v>
      </c>
      <c r="AC58" s="4">
        <v>641.02143814584201</v>
      </c>
      <c r="AD58" s="4">
        <v>598.68661713631695</v>
      </c>
      <c r="AE58" s="4">
        <v>588.58487518184495</v>
      </c>
      <c r="AF58" t="s">
        <v>92</v>
      </c>
      <c r="AG58" s="4">
        <v>-12.139929915609001</v>
      </c>
      <c r="AJ58" s="4">
        <v>5.8400169391138101</v>
      </c>
    </row>
    <row r="59" spans="1:36" x14ac:dyDescent="0.2">
      <c r="A59" t="s">
        <v>199</v>
      </c>
      <c r="B59" s="4">
        <v>3</v>
      </c>
      <c r="E59" t="s">
        <v>200</v>
      </c>
      <c r="G59" t="s">
        <v>146</v>
      </c>
      <c r="H59" s="4">
        <v>2.0243595750107999</v>
      </c>
      <c r="I59" s="4">
        <v>3.9267802758408101</v>
      </c>
      <c r="J59" s="4">
        <v>3.2057954957644101</v>
      </c>
      <c r="K59" s="4">
        <v>2.0570606148450099</v>
      </c>
      <c r="L59" s="4">
        <v>2.3044915602482798</v>
      </c>
      <c r="M59" s="4">
        <v>1.4966967435546601</v>
      </c>
      <c r="N59" s="4">
        <v>1.29883802275118</v>
      </c>
      <c r="O59" s="4">
        <v>1.7166381465189</v>
      </c>
      <c r="P59" s="4">
        <v>0.83988527545796299</v>
      </c>
      <c r="Q59" s="4">
        <v>1.5533777579460899</v>
      </c>
      <c r="R59" s="4">
        <v>1.45990990695344</v>
      </c>
      <c r="S59" s="4">
        <v>7.3643817664577904</v>
      </c>
      <c r="T59" s="4">
        <v>2.4503744014928501</v>
      </c>
      <c r="U59" s="4">
        <v>2.2163433085527902</v>
      </c>
      <c r="V59" s="4">
        <v>2.2046764215327102</v>
      </c>
      <c r="W59" s="4">
        <v>1.8826890773181599</v>
      </c>
      <c r="X59" s="4">
        <v>0.12500636375242</v>
      </c>
      <c r="Y59" s="4">
        <v>1.58390160976733</v>
      </c>
      <c r="Z59" s="4">
        <v>4.6357073473540202</v>
      </c>
      <c r="AA59" s="4">
        <v>1.2971461912931399</v>
      </c>
      <c r="AB59" s="4">
        <v>0.50707857503317599</v>
      </c>
      <c r="AC59" s="4">
        <v>1.95827622657283</v>
      </c>
      <c r="AD59" s="4">
        <v>2.3863476903377401</v>
      </c>
      <c r="AE59" s="4">
        <v>0.69272675314515697</v>
      </c>
      <c r="AF59" t="s">
        <v>97</v>
      </c>
      <c r="AG59" s="4">
        <v>36.6113236197831</v>
      </c>
      <c r="AJ59" s="4">
        <v>41.920142889619797</v>
      </c>
    </row>
    <row r="60" spans="1:36" x14ac:dyDescent="0.2">
      <c r="A60" t="s">
        <v>201</v>
      </c>
      <c r="B60" s="4">
        <v>4</v>
      </c>
      <c r="F60" t="s">
        <v>202</v>
      </c>
      <c r="G60" t="s">
        <v>146</v>
      </c>
      <c r="H60" s="4">
        <v>0.14471704693933901</v>
      </c>
      <c r="I60" s="4">
        <v>0</v>
      </c>
      <c r="J60" s="4">
        <v>0</v>
      </c>
      <c r="K60" s="4">
        <v>0</v>
      </c>
      <c r="L60" s="4">
        <v>0.40964371175869202</v>
      </c>
      <c r="M60" s="4">
        <v>0.49947226642071602</v>
      </c>
      <c r="N60" s="4">
        <v>4.7424631721387597E-2</v>
      </c>
      <c r="O60" s="4">
        <v>0</v>
      </c>
      <c r="P60" s="4">
        <v>0</v>
      </c>
      <c r="Q60" s="4">
        <v>0</v>
      </c>
      <c r="R60" s="4">
        <v>0</v>
      </c>
      <c r="S60" s="4">
        <v>0</v>
      </c>
      <c r="T60" s="4">
        <v>0.39875807425739701</v>
      </c>
      <c r="U60" s="4">
        <v>0.26470039089583203</v>
      </c>
      <c r="V60" s="4">
        <v>0.63513261488554595</v>
      </c>
      <c r="W60" s="4">
        <v>0.688306165691005</v>
      </c>
      <c r="X60" s="4"/>
      <c r="Y60" s="4"/>
      <c r="Z60" s="4">
        <v>0.58560992292261804</v>
      </c>
      <c r="AA60" s="4">
        <v>1.2971461912931399</v>
      </c>
      <c r="AB60" s="4">
        <v>0.50707857503317599</v>
      </c>
      <c r="AC60" s="4"/>
      <c r="AD60" s="4">
        <v>1.22208847493006</v>
      </c>
      <c r="AE60" s="4"/>
      <c r="AG60" s="4"/>
      <c r="AJ60" s="4"/>
    </row>
    <row r="61" spans="1:36" x14ac:dyDescent="0.2">
      <c r="A61" t="s">
        <v>203</v>
      </c>
      <c r="B61" s="4">
        <v>4</v>
      </c>
      <c r="F61" t="s">
        <v>204</v>
      </c>
      <c r="G61" t="s">
        <v>146</v>
      </c>
      <c r="H61" s="4">
        <v>0.68906501335249004</v>
      </c>
      <c r="I61" s="4">
        <v>2.8952898162603802</v>
      </c>
      <c r="J61" s="4">
        <v>1.5789863041052301</v>
      </c>
      <c r="K61" s="4">
        <v>1.68823003530687</v>
      </c>
      <c r="L61" s="4">
        <v>0.84614359638451597</v>
      </c>
      <c r="M61" s="4">
        <v>0.220010412121839</v>
      </c>
      <c r="N61" s="4">
        <v>0.52072625027137398</v>
      </c>
      <c r="O61" s="4">
        <v>1.50833654371646</v>
      </c>
      <c r="P61" s="4">
        <v>0</v>
      </c>
      <c r="Q61" s="4">
        <v>0.60460004941531398</v>
      </c>
      <c r="R61" s="4">
        <v>0</v>
      </c>
      <c r="S61" s="4">
        <v>0.194793932035597</v>
      </c>
      <c r="T61" s="4">
        <v>0.327759344288582</v>
      </c>
      <c r="U61" s="4">
        <v>0.86233168295571605</v>
      </c>
      <c r="V61" s="4">
        <v>1.34769934040604</v>
      </c>
      <c r="W61" s="4">
        <v>0.95396553994847499</v>
      </c>
      <c r="X61" s="4">
        <v>0</v>
      </c>
      <c r="Y61" s="4">
        <v>1.1633096820328099</v>
      </c>
      <c r="Z61" s="4"/>
      <c r="AA61" s="4"/>
      <c r="AB61" s="4">
        <v>0</v>
      </c>
      <c r="AC61" s="4"/>
      <c r="AD61" s="4">
        <v>1.1642592154076901</v>
      </c>
      <c r="AE61" s="4"/>
      <c r="AG61" s="4"/>
      <c r="AJ61" s="4"/>
    </row>
    <row r="62" spans="1:36" x14ac:dyDescent="0.2">
      <c r="A62" t="s">
        <v>205</v>
      </c>
      <c r="B62" s="4">
        <v>4</v>
      </c>
      <c r="F62" t="s">
        <v>206</v>
      </c>
      <c r="G62" t="s">
        <v>146</v>
      </c>
      <c r="H62" s="4">
        <v>0.49562335045991901</v>
      </c>
      <c r="I62" s="4">
        <v>0.45672516897378601</v>
      </c>
      <c r="J62" s="4">
        <v>1.0852071426521299</v>
      </c>
      <c r="K62" s="4">
        <v>0.36883057953813603</v>
      </c>
      <c r="L62" s="4">
        <v>5.5658960911694297E-2</v>
      </c>
      <c r="M62" s="4">
        <v>0.15319044279753499</v>
      </c>
      <c r="N62" s="4">
        <v>0.411045122956262</v>
      </c>
      <c r="O62" s="4">
        <v>0</v>
      </c>
      <c r="P62" s="4">
        <v>0.130819145136326</v>
      </c>
      <c r="Q62" s="4">
        <v>0.94877770853078003</v>
      </c>
      <c r="R62" s="4">
        <v>0</v>
      </c>
      <c r="S62" s="4">
        <v>4.6166236014937203</v>
      </c>
      <c r="T62" s="4">
        <v>0.47681234947839701</v>
      </c>
      <c r="U62" s="4">
        <v>1.0893112347012399</v>
      </c>
      <c r="V62" s="4">
        <v>0.221844466241119</v>
      </c>
      <c r="W62" s="4">
        <v>0.24041737167868299</v>
      </c>
      <c r="X62" s="4"/>
      <c r="Y62" s="4">
        <v>0.42059192773452098</v>
      </c>
      <c r="Z62" s="4">
        <v>0</v>
      </c>
      <c r="AA62" s="4">
        <v>0</v>
      </c>
      <c r="AB62" s="4">
        <v>0</v>
      </c>
      <c r="AC62" s="4"/>
      <c r="AD62" s="4"/>
      <c r="AE62" s="4"/>
      <c r="AG62" s="4"/>
      <c r="AJ62" s="4"/>
    </row>
    <row r="63" spans="1:36" x14ac:dyDescent="0.2">
      <c r="A63" t="s">
        <v>207</v>
      </c>
      <c r="B63" s="4">
        <v>4</v>
      </c>
      <c r="F63" t="s">
        <v>208</v>
      </c>
      <c r="G63" t="s">
        <v>146</v>
      </c>
      <c r="H63" s="4">
        <v>0.69495416425905399</v>
      </c>
      <c r="I63" s="4">
        <v>0.57476529060664305</v>
      </c>
      <c r="J63" s="4">
        <v>0.54160204900704101</v>
      </c>
      <c r="K63" s="4">
        <v>0</v>
      </c>
      <c r="L63" s="4">
        <v>0.99304529119337603</v>
      </c>
      <c r="M63" s="4">
        <v>0.62402362221456698</v>
      </c>
      <c r="N63" s="4">
        <v>0.31964201780215301</v>
      </c>
      <c r="O63" s="4">
        <v>0.208301602802441</v>
      </c>
      <c r="P63" s="4">
        <v>0.70906613032163701</v>
      </c>
      <c r="Q63" s="4">
        <v>0</v>
      </c>
      <c r="R63" s="4">
        <v>1.45990990695344</v>
      </c>
      <c r="S63" s="4">
        <v>2.5529642329284798</v>
      </c>
      <c r="T63" s="4">
        <v>1.2470446334684699</v>
      </c>
      <c r="U63" s="4">
        <v>0</v>
      </c>
      <c r="V63" s="4">
        <v>0</v>
      </c>
      <c r="W63" s="4"/>
      <c r="X63" s="4">
        <v>0.12500636375242</v>
      </c>
      <c r="Y63" s="4"/>
      <c r="Z63" s="4">
        <v>4.0500974244314003</v>
      </c>
      <c r="AA63" s="4"/>
      <c r="AB63" s="4">
        <v>0</v>
      </c>
      <c r="AC63" s="4">
        <v>1.95827622657283</v>
      </c>
      <c r="AD63" s="4">
        <v>0</v>
      </c>
      <c r="AE63" s="4">
        <v>0.69272675314515697</v>
      </c>
      <c r="AF63" t="s">
        <v>97</v>
      </c>
      <c r="AG63" s="4" t="e">
        <f>#NUM!</f>
        <v>#NUM!</v>
      </c>
      <c r="AJ63" s="4" t="e">
        <f>#NUM!</f>
        <v>#NUM!</v>
      </c>
    </row>
    <row r="64" spans="1:36" x14ac:dyDescent="0.2">
      <c r="A64" t="s">
        <v>209</v>
      </c>
      <c r="B64" s="4">
        <v>3</v>
      </c>
      <c r="E64" t="s">
        <v>210</v>
      </c>
      <c r="G64" t="s">
        <v>146</v>
      </c>
      <c r="H64" s="4">
        <v>1.84529604526833</v>
      </c>
      <c r="I64" s="4">
        <v>3.4119829957020098</v>
      </c>
      <c r="J64" s="4">
        <v>0.37044897635971102</v>
      </c>
      <c r="K64" s="4">
        <v>0.85111922521148797</v>
      </c>
      <c r="L64" s="4">
        <v>2.6181255736014601</v>
      </c>
      <c r="M64" s="4">
        <v>0.95494311829755096</v>
      </c>
      <c r="N64" s="4">
        <v>0.19589534543047901</v>
      </c>
      <c r="O64" s="4">
        <v>3.2723509859609199</v>
      </c>
      <c r="P64" s="4">
        <v>0</v>
      </c>
      <c r="Q64" s="4">
        <v>2.0773354267233599</v>
      </c>
      <c r="R64" s="4">
        <v>0.38581614280119803</v>
      </c>
      <c r="S64" s="4">
        <v>5.0139523253957998</v>
      </c>
      <c r="T64" s="4">
        <v>9.6153486110052597</v>
      </c>
      <c r="U64" s="4">
        <v>1.26250488878151</v>
      </c>
      <c r="V64" s="4">
        <v>0.61042506815088104</v>
      </c>
      <c r="W64" s="4">
        <v>0.66153009348499303</v>
      </c>
      <c r="X64" s="4">
        <v>4.4175153987220304</v>
      </c>
      <c r="Y64" s="4">
        <v>0.894480998924707</v>
      </c>
      <c r="Z64" s="4"/>
      <c r="AA64" s="4">
        <v>0.37065985073457097</v>
      </c>
      <c r="AB64" s="4">
        <v>0</v>
      </c>
      <c r="AC64" s="4"/>
      <c r="AD64" s="4">
        <v>2.8169153050753799</v>
      </c>
      <c r="AE64" s="4">
        <v>0.67034837508846201</v>
      </c>
      <c r="AF64" t="s">
        <v>97</v>
      </c>
      <c r="AG64" s="4" t="e">
        <f>#NUM!</f>
        <v>#NUM!</v>
      </c>
      <c r="AJ64" s="4"/>
    </row>
    <row r="65" spans="1:36" x14ac:dyDescent="0.2">
      <c r="A65" t="s">
        <v>211</v>
      </c>
      <c r="B65" s="4">
        <v>3</v>
      </c>
      <c r="E65" t="s">
        <v>212</v>
      </c>
      <c r="G65" t="s">
        <v>146</v>
      </c>
      <c r="H65" s="4">
        <v>63.580871178402802</v>
      </c>
      <c r="I65" s="4">
        <v>56.2023794499597</v>
      </c>
      <c r="J65" s="4">
        <v>50.467661103012603</v>
      </c>
      <c r="K65" s="4">
        <v>60.622108670520703</v>
      </c>
      <c r="L65" s="4">
        <v>52.194909580938898</v>
      </c>
      <c r="M65" s="4">
        <v>50.047842064787702</v>
      </c>
      <c r="N65" s="4">
        <v>55.526194889943199</v>
      </c>
      <c r="O65" s="4">
        <v>57.457965598878303</v>
      </c>
      <c r="P65" s="4">
        <v>57.298847439321001</v>
      </c>
      <c r="Q65" s="4">
        <v>63.5101283046492</v>
      </c>
      <c r="R65" s="4">
        <v>67.393676607968303</v>
      </c>
      <c r="S65" s="4">
        <v>44.896104491971798</v>
      </c>
      <c r="T65" s="4">
        <v>55.368320281336302</v>
      </c>
      <c r="U65" s="4">
        <v>42.634097296110603</v>
      </c>
      <c r="V65" s="4">
        <v>47.9233751993767</v>
      </c>
      <c r="W65" s="4">
        <v>46.027092393493803</v>
      </c>
      <c r="X65" s="4">
        <v>43.825599824520602</v>
      </c>
      <c r="Y65" s="4">
        <v>48.806427660191403</v>
      </c>
      <c r="Z65" s="4">
        <v>38.201784486045398</v>
      </c>
      <c r="AA65" s="4">
        <v>39.058578407893499</v>
      </c>
      <c r="AB65" s="4">
        <v>40.724201342811497</v>
      </c>
      <c r="AC65" s="4">
        <v>39.0857133957388</v>
      </c>
      <c r="AD65" s="4">
        <v>30.386138386788399</v>
      </c>
      <c r="AE65" s="4">
        <v>30.3141813506308</v>
      </c>
      <c r="AF65" t="s">
        <v>97</v>
      </c>
      <c r="AG65" s="4">
        <v>-25.562244682345899</v>
      </c>
      <c r="AJ65" s="4">
        <v>15.296118403035701</v>
      </c>
    </row>
    <row r="66" spans="1:36" x14ac:dyDescent="0.2">
      <c r="A66" t="s">
        <v>213</v>
      </c>
      <c r="B66" s="4">
        <v>4</v>
      </c>
      <c r="F66" t="s">
        <v>214</v>
      </c>
      <c r="G66" t="s">
        <v>146</v>
      </c>
      <c r="H66" s="4">
        <v>13.3553066517785</v>
      </c>
      <c r="I66" s="4">
        <v>15.9232501611398</v>
      </c>
      <c r="J66" s="4">
        <v>8.2637874541074403</v>
      </c>
      <c r="K66" s="4">
        <v>16.280234575949802</v>
      </c>
      <c r="L66" s="4">
        <v>11.9968656164032</v>
      </c>
      <c r="M66" s="4">
        <v>9.9678582237878892</v>
      </c>
      <c r="N66" s="4">
        <v>8.1878869059537909</v>
      </c>
      <c r="O66" s="4">
        <v>16.407027524928999</v>
      </c>
      <c r="P66" s="4">
        <v>18.0514580817444</v>
      </c>
      <c r="Q66" s="4">
        <v>17.122877704474298</v>
      </c>
      <c r="R66" s="4">
        <v>30.715215617294898</v>
      </c>
      <c r="S66" s="4">
        <v>13.7686726933201</v>
      </c>
      <c r="T66" s="4">
        <v>26.501934350444898</v>
      </c>
      <c r="U66" s="4">
        <v>13.4367895190955</v>
      </c>
      <c r="V66" s="4">
        <v>17.393623440659599</v>
      </c>
      <c r="W66" s="4">
        <v>14.3926328612406</v>
      </c>
      <c r="X66" s="4">
        <v>16.137995404907599</v>
      </c>
      <c r="Y66" s="4">
        <v>13.3126347032639</v>
      </c>
      <c r="Z66" s="4">
        <v>3.51400631869764</v>
      </c>
      <c r="AA66" s="4">
        <v>12.592017260448101</v>
      </c>
      <c r="AB66" s="4">
        <v>9.04071422786261</v>
      </c>
      <c r="AC66" s="4">
        <v>15.1442607203289</v>
      </c>
      <c r="AD66" s="4">
        <v>5.9141517790582396</v>
      </c>
      <c r="AE66" s="4">
        <v>9.7766085329276606</v>
      </c>
      <c r="AF66" t="s">
        <v>97</v>
      </c>
      <c r="AG66" s="4">
        <v>8.1397806248215208</v>
      </c>
      <c r="AJ66" s="4">
        <v>33.148759443037299</v>
      </c>
    </row>
    <row r="67" spans="1:36" x14ac:dyDescent="0.2">
      <c r="A67" t="s">
        <v>215</v>
      </c>
      <c r="B67" s="4">
        <v>4</v>
      </c>
      <c r="F67" t="s">
        <v>216</v>
      </c>
      <c r="G67" t="s">
        <v>146</v>
      </c>
      <c r="H67" s="4">
        <v>50.225564526624296</v>
      </c>
      <c r="I67" s="4">
        <v>40.279129288819902</v>
      </c>
      <c r="J67" s="4">
        <v>42.203873648905201</v>
      </c>
      <c r="K67" s="4">
        <v>44.341874094570898</v>
      </c>
      <c r="L67" s="4">
        <v>40.1980439645356</v>
      </c>
      <c r="M67" s="4">
        <v>40.079983840999802</v>
      </c>
      <c r="N67" s="4">
        <v>47.338307983989402</v>
      </c>
      <c r="O67" s="4">
        <v>41.050938073949297</v>
      </c>
      <c r="P67" s="4">
        <v>39.247389357576601</v>
      </c>
      <c r="Q67" s="4">
        <v>46.387250600174802</v>
      </c>
      <c r="R67" s="4">
        <v>36.6784609906734</v>
      </c>
      <c r="S67" s="4">
        <v>31.127431798651699</v>
      </c>
      <c r="T67" s="4">
        <v>28.866385930891401</v>
      </c>
      <c r="U67" s="4">
        <v>29.197307777015101</v>
      </c>
      <c r="V67" s="4">
        <v>30.529751758717101</v>
      </c>
      <c r="W67" s="4">
        <v>31.634459532253199</v>
      </c>
      <c r="X67" s="4">
        <v>27.687604419612999</v>
      </c>
      <c r="Y67" s="4">
        <v>35.4937929569275</v>
      </c>
      <c r="Z67" s="4">
        <v>34.687778167347801</v>
      </c>
      <c r="AA67" s="4">
        <v>26.466561147445301</v>
      </c>
      <c r="AB67" s="4">
        <v>31.6834871149489</v>
      </c>
      <c r="AC67" s="4">
        <v>23.941452675409899</v>
      </c>
      <c r="AD67" s="4">
        <v>24.471986607730202</v>
      </c>
      <c r="AE67" s="4">
        <v>20.5375728177032</v>
      </c>
      <c r="AF67" t="s">
        <v>97</v>
      </c>
      <c r="AG67" s="4">
        <v>-35.1789380279006</v>
      </c>
      <c r="AJ67" s="4">
        <v>13.2269298055453</v>
      </c>
    </row>
    <row r="68" spans="1:36" x14ac:dyDescent="0.2">
      <c r="A68" t="s">
        <v>217</v>
      </c>
      <c r="B68" s="4">
        <v>3</v>
      </c>
      <c r="E68" t="s">
        <v>218</v>
      </c>
      <c r="G68" t="s">
        <v>146</v>
      </c>
      <c r="H68" s="4">
        <v>37.703510442532199</v>
      </c>
      <c r="I68" s="4">
        <v>39.756129247385402</v>
      </c>
      <c r="J68" s="4">
        <v>35.529262643107003</v>
      </c>
      <c r="K68" s="4">
        <v>36.753181846346202</v>
      </c>
      <c r="L68" s="4">
        <v>37.083812084965402</v>
      </c>
      <c r="M68" s="4">
        <v>33.579273941134701</v>
      </c>
      <c r="N68" s="4">
        <v>40.075024081174099</v>
      </c>
      <c r="O68" s="4">
        <v>39.252514558714203</v>
      </c>
      <c r="P68" s="4">
        <v>32.523933333900303</v>
      </c>
      <c r="Q68" s="4">
        <v>35.044423998141397</v>
      </c>
      <c r="R68" s="4">
        <v>35.452119363441597</v>
      </c>
      <c r="S68" s="4">
        <v>37.774732825446002</v>
      </c>
      <c r="T68" s="4">
        <v>37.013529598598801</v>
      </c>
      <c r="U68" s="4">
        <v>34.217896965039799</v>
      </c>
      <c r="V68" s="4">
        <v>28.310466475748001</v>
      </c>
      <c r="W68" s="4">
        <v>28.217517645557699</v>
      </c>
      <c r="X68" s="4">
        <v>21.8054498886045</v>
      </c>
      <c r="Y68" s="4">
        <v>47.159707557446097</v>
      </c>
      <c r="Z68" s="4">
        <v>28.348723519618002</v>
      </c>
      <c r="AA68" s="4">
        <v>33.308709036915801</v>
      </c>
      <c r="AB68" s="4">
        <v>30.353836856500301</v>
      </c>
      <c r="AC68" s="4">
        <v>32.144234595241997</v>
      </c>
      <c r="AD68" s="4">
        <v>24.375354101437502</v>
      </c>
      <c r="AE68" s="4">
        <v>29.438990568083199</v>
      </c>
      <c r="AF68" t="s">
        <v>92</v>
      </c>
      <c r="AG68" s="4">
        <v>-3.01393953173713</v>
      </c>
      <c r="AJ68" s="4">
        <v>10.4505611999318</v>
      </c>
    </row>
    <row r="69" spans="1:36" x14ac:dyDescent="0.2">
      <c r="A69" t="s">
        <v>219</v>
      </c>
      <c r="B69" s="4">
        <v>3</v>
      </c>
      <c r="E69" t="s">
        <v>220</v>
      </c>
      <c r="G69" t="s">
        <v>146</v>
      </c>
      <c r="H69" s="4">
        <v>40.620399143150202</v>
      </c>
      <c r="I69" s="4">
        <v>39.503668481397398</v>
      </c>
      <c r="J69" s="4">
        <v>47.595486706262001</v>
      </c>
      <c r="K69" s="4">
        <v>48.8893182733553</v>
      </c>
      <c r="L69" s="4">
        <v>46.688828318722202</v>
      </c>
      <c r="M69" s="4">
        <v>46.404425450187198</v>
      </c>
      <c r="N69" s="4">
        <v>33.594033338462197</v>
      </c>
      <c r="O69" s="4">
        <v>40.910573434154301</v>
      </c>
      <c r="P69" s="4">
        <v>31.062679060432401</v>
      </c>
      <c r="Q69" s="4">
        <v>48.4194793322295</v>
      </c>
      <c r="R69" s="4">
        <v>39.4270629623066</v>
      </c>
      <c r="S69" s="4">
        <v>34.8174103377169</v>
      </c>
      <c r="T69" s="4">
        <v>39.783162395270899</v>
      </c>
      <c r="U69" s="4">
        <v>44.170691291504099</v>
      </c>
      <c r="V69" s="4">
        <v>39.772495161566503</v>
      </c>
      <c r="W69" s="4">
        <v>37.427739207067802</v>
      </c>
      <c r="X69" s="4">
        <v>40.964784001778703</v>
      </c>
      <c r="Y69" s="4">
        <v>36.749724365037402</v>
      </c>
      <c r="Z69" s="4">
        <v>28.0169865291804</v>
      </c>
      <c r="AA69" s="4">
        <v>31.017504288986199</v>
      </c>
      <c r="AB69" s="4">
        <v>30.591919040884498</v>
      </c>
      <c r="AC69" s="4">
        <v>30.2434184877192</v>
      </c>
      <c r="AD69" s="4">
        <v>25.253007121495202</v>
      </c>
      <c r="AE69" s="4">
        <v>25.312022424585201</v>
      </c>
      <c r="AF69" t="s">
        <v>97</v>
      </c>
      <c r="AG69" s="4">
        <v>-17.2591219571515</v>
      </c>
      <c r="AJ69" s="4">
        <v>14.3653407689822</v>
      </c>
    </row>
    <row r="70" spans="1:36" x14ac:dyDescent="0.2">
      <c r="A70" t="s">
        <v>221</v>
      </c>
      <c r="B70" s="4">
        <v>4</v>
      </c>
      <c r="F70" t="s">
        <v>222</v>
      </c>
      <c r="G70" t="s">
        <v>146</v>
      </c>
      <c r="H70" s="4">
        <v>32.861118772091501</v>
      </c>
      <c r="I70" s="4">
        <v>31.446400046618098</v>
      </c>
      <c r="J70" s="4">
        <v>38.678370712046899</v>
      </c>
      <c r="K70" s="4">
        <v>41.1772088777387</v>
      </c>
      <c r="L70" s="4">
        <v>37.901003752566901</v>
      </c>
      <c r="M70" s="4">
        <v>37.407779026066798</v>
      </c>
      <c r="N70" s="4">
        <v>23.908595651266602</v>
      </c>
      <c r="O70" s="4">
        <v>35.702003055090202</v>
      </c>
      <c r="P70" s="4">
        <v>23.599333083870501</v>
      </c>
      <c r="Q70" s="4">
        <v>32.114269704356303</v>
      </c>
      <c r="R70" s="4">
        <v>31.625788357913098</v>
      </c>
      <c r="S70" s="4">
        <v>23.984555094513599</v>
      </c>
      <c r="T70" s="4">
        <v>27.348239929727601</v>
      </c>
      <c r="U70" s="4">
        <v>32.167640094737301</v>
      </c>
      <c r="V70" s="4">
        <v>24.391634780780901</v>
      </c>
      <c r="W70" s="4">
        <v>22.202396709890699</v>
      </c>
      <c r="X70" s="4">
        <v>33.782680377169903</v>
      </c>
      <c r="Y70" s="4">
        <v>23.404141670818301</v>
      </c>
      <c r="Z70" s="4">
        <v>21.688364438262401</v>
      </c>
      <c r="AA70" s="4">
        <v>17.031664475002</v>
      </c>
      <c r="AB70" s="4">
        <v>22.028370164082201</v>
      </c>
      <c r="AC70" s="4">
        <v>26.510826838904698</v>
      </c>
      <c r="AD70" s="4">
        <v>20.026667236737101</v>
      </c>
      <c r="AE70" s="4">
        <v>16.9454980406354</v>
      </c>
      <c r="AF70" t="s">
        <v>97</v>
      </c>
      <c r="AG70" s="4">
        <v>-23.074208784336601</v>
      </c>
      <c r="AJ70" s="4">
        <v>16.2765145200127</v>
      </c>
    </row>
    <row r="71" spans="1:36" x14ac:dyDescent="0.2">
      <c r="A71" t="s">
        <v>223</v>
      </c>
      <c r="B71" s="4">
        <v>4</v>
      </c>
      <c r="F71" t="s">
        <v>224</v>
      </c>
      <c r="G71" t="s">
        <v>146</v>
      </c>
      <c r="H71" s="4">
        <v>7.7592803710586704</v>
      </c>
      <c r="I71" s="4">
        <v>8.0572684347793793</v>
      </c>
      <c r="J71" s="4">
        <v>8.9171159942151306</v>
      </c>
      <c r="K71" s="4">
        <v>7.7121093956165296</v>
      </c>
      <c r="L71" s="4">
        <v>8.7878245661553205</v>
      </c>
      <c r="M71" s="4">
        <v>8.9966464241204491</v>
      </c>
      <c r="N71" s="4">
        <v>9.6854376871955594</v>
      </c>
      <c r="O71" s="4">
        <v>5.2085703790641196</v>
      </c>
      <c r="P71" s="4">
        <v>7.4633459765618397</v>
      </c>
      <c r="Q71" s="4">
        <v>16.3052096278732</v>
      </c>
      <c r="R71" s="4">
        <v>7.8012746043935097</v>
      </c>
      <c r="S71" s="4">
        <v>10.8328552432033</v>
      </c>
      <c r="T71" s="4">
        <v>12.4349224655433</v>
      </c>
      <c r="U71" s="4">
        <v>12.003051196766799</v>
      </c>
      <c r="V71" s="4">
        <v>15.380860380785601</v>
      </c>
      <c r="W71" s="4">
        <v>15.225342497177101</v>
      </c>
      <c r="X71" s="4">
        <v>7.1821036246088701</v>
      </c>
      <c r="Y71" s="4">
        <v>13.3455826942191</v>
      </c>
      <c r="Z71" s="4">
        <v>6.3286220909179702</v>
      </c>
      <c r="AA71" s="4">
        <v>13.985839813984301</v>
      </c>
      <c r="AB71" s="4">
        <v>8.56354887680234</v>
      </c>
      <c r="AC71" s="4">
        <v>3.7325916488145201</v>
      </c>
      <c r="AD71" s="4">
        <v>5.2263398847580698</v>
      </c>
      <c r="AE71" s="4">
        <v>8.3665243839498498</v>
      </c>
      <c r="AF71" t="s">
        <v>97</v>
      </c>
      <c r="AG71" s="4">
        <v>-2.30073414289962</v>
      </c>
      <c r="AJ71" s="4">
        <v>27.045251810216101</v>
      </c>
    </row>
    <row r="72" spans="1:36" x14ac:dyDescent="0.2">
      <c r="A72" t="s">
        <v>225</v>
      </c>
      <c r="B72" s="4">
        <v>3</v>
      </c>
      <c r="E72" t="s">
        <v>226</v>
      </c>
      <c r="G72" t="s">
        <v>146</v>
      </c>
      <c r="H72" s="4">
        <v>8.5655021629472294</v>
      </c>
      <c r="I72" s="4">
        <v>9.4650920194508004</v>
      </c>
      <c r="J72" s="4">
        <v>7.3494753292185502</v>
      </c>
      <c r="K72" s="4">
        <v>10.1324853464964</v>
      </c>
      <c r="L72" s="4">
        <v>10.240603142478699</v>
      </c>
      <c r="M72" s="4">
        <v>8.7692738920407098</v>
      </c>
      <c r="N72" s="4">
        <v>10.0901953262498</v>
      </c>
      <c r="O72" s="4">
        <v>9.4485831011405104</v>
      </c>
      <c r="P72" s="4">
        <v>8.2295330651608207</v>
      </c>
      <c r="Q72" s="4">
        <v>6.8045974680183399</v>
      </c>
      <c r="R72" s="4">
        <v>6.4902643502383599</v>
      </c>
      <c r="S72" s="4">
        <v>2.64240044236309</v>
      </c>
      <c r="T72" s="4">
        <v>4.0098043059475597</v>
      </c>
      <c r="U72" s="4">
        <v>3.2041895049027902</v>
      </c>
      <c r="V72" s="4">
        <v>4.2756046277939301</v>
      </c>
      <c r="W72" s="4">
        <v>4.6266814436728803</v>
      </c>
      <c r="X72" s="4">
        <v>3.2518628363334101</v>
      </c>
      <c r="Y72" s="4">
        <v>7.2196385115072399</v>
      </c>
      <c r="Z72" s="4">
        <v>5.3965279733610796</v>
      </c>
      <c r="AA72" s="4">
        <v>2.4817010511282001</v>
      </c>
      <c r="AB72" s="4">
        <v>3.5797649976013801</v>
      </c>
      <c r="AC72" s="4">
        <v>3.3115165411992602</v>
      </c>
      <c r="AD72" s="4">
        <v>5.25849404934179</v>
      </c>
      <c r="AE72" s="4">
        <v>3.3510950095879801</v>
      </c>
      <c r="AF72" t="s">
        <v>97</v>
      </c>
      <c r="AG72" s="4">
        <v>-6.3878491511767397</v>
      </c>
      <c r="AJ72" s="4">
        <v>29.417110822766801</v>
      </c>
    </row>
    <row r="73" spans="1:36" x14ac:dyDescent="0.2">
      <c r="A73" t="s">
        <v>227</v>
      </c>
      <c r="B73" s="4">
        <v>3</v>
      </c>
      <c r="E73" t="s">
        <v>228</v>
      </c>
      <c r="G73" t="s">
        <v>146</v>
      </c>
      <c r="H73" s="4">
        <v>10.121406761617701</v>
      </c>
      <c r="I73" s="4">
        <v>8.2687382861949708</v>
      </c>
      <c r="J73" s="4">
        <v>5.9764244173864096</v>
      </c>
      <c r="K73" s="4">
        <v>9.9842972560359993</v>
      </c>
      <c r="L73" s="4">
        <v>10.243119833227601</v>
      </c>
      <c r="M73" s="4">
        <v>9.0287427810853895</v>
      </c>
      <c r="N73" s="4">
        <v>8.3357073752679405</v>
      </c>
      <c r="O73" s="4">
        <v>9.8247704202764794</v>
      </c>
      <c r="P73" s="4">
        <v>9.2068748618032803</v>
      </c>
      <c r="Q73" s="4">
        <v>11.71243286524</v>
      </c>
      <c r="R73" s="4">
        <v>8.7554426657740496</v>
      </c>
      <c r="S73" s="4">
        <v>10.2449983371852</v>
      </c>
      <c r="T73" s="4">
        <v>12.912532582269</v>
      </c>
      <c r="U73" s="4">
        <v>15.073619135959699</v>
      </c>
      <c r="V73" s="4">
        <v>10.2767622923802</v>
      </c>
      <c r="W73" s="4">
        <v>9.3266161180754494</v>
      </c>
      <c r="X73" s="4">
        <v>8.6197061316591892</v>
      </c>
      <c r="Y73" s="4">
        <v>10.3835538900955</v>
      </c>
      <c r="Z73" s="4">
        <v>9.0573089398650808</v>
      </c>
      <c r="AA73" s="4">
        <v>10.0003287497061</v>
      </c>
      <c r="AB73" s="4">
        <v>7.6535292932691199</v>
      </c>
      <c r="AC73" s="4">
        <v>6.6876333886649304</v>
      </c>
      <c r="AD73" s="4">
        <v>5.9525295778847802</v>
      </c>
      <c r="AE73" s="4">
        <v>11.423877689231199</v>
      </c>
      <c r="AF73" t="s">
        <v>97</v>
      </c>
      <c r="AG73" s="4">
        <v>49.262872741310098</v>
      </c>
      <c r="AJ73" s="4">
        <v>19.8595117194781</v>
      </c>
    </row>
    <row r="74" spans="1:36" x14ac:dyDescent="0.2">
      <c r="A74" t="s">
        <v>229</v>
      </c>
      <c r="B74" s="4">
        <v>3</v>
      </c>
      <c r="E74" t="s">
        <v>230</v>
      </c>
      <c r="G74" t="s">
        <v>146</v>
      </c>
      <c r="H74" s="4">
        <v>29.6559653485963</v>
      </c>
      <c r="I74" s="4">
        <v>33.584744985179697</v>
      </c>
      <c r="J74" s="4">
        <v>35.110165129062899</v>
      </c>
      <c r="K74" s="4">
        <v>36.171115764521197</v>
      </c>
      <c r="L74" s="4">
        <v>27.673263313511399</v>
      </c>
      <c r="M74" s="4">
        <v>30.357990985064099</v>
      </c>
      <c r="N74" s="4">
        <v>22.269137946661001</v>
      </c>
      <c r="O74" s="4">
        <v>18.621224813424501</v>
      </c>
      <c r="P74" s="4">
        <v>25.6525691834062</v>
      </c>
      <c r="Q74" s="4">
        <v>17.531530842162301</v>
      </c>
      <c r="R74" s="4">
        <v>28.735300809699801</v>
      </c>
      <c r="S74" s="4">
        <v>18.346887867974999</v>
      </c>
      <c r="T74" s="4">
        <v>16.254636516898699</v>
      </c>
      <c r="U74" s="4">
        <v>20.128343978226901</v>
      </c>
      <c r="V74" s="4">
        <v>15.153375340491101</v>
      </c>
      <c r="W74" s="4">
        <v>15.816327792983101</v>
      </c>
      <c r="X74" s="4">
        <v>15.5080670652099</v>
      </c>
      <c r="Y74" s="4">
        <v>16.115730866935699</v>
      </c>
      <c r="Z74" s="4">
        <v>13.835878630425199</v>
      </c>
      <c r="AA74" s="4">
        <v>19.364205688458501</v>
      </c>
      <c r="AB74" s="4">
        <v>11.610345837305101</v>
      </c>
      <c r="AC74" s="4">
        <v>15.847522939835899</v>
      </c>
      <c r="AD74" s="4">
        <v>13.4698652002701</v>
      </c>
      <c r="AE74" s="4">
        <v>5.7630155130532197</v>
      </c>
      <c r="AF74" t="s">
        <v>97</v>
      </c>
      <c r="AG74" s="4">
        <v>-50.363102065951097</v>
      </c>
      <c r="AJ74" s="4">
        <v>26.786052110946301</v>
      </c>
    </row>
    <row r="75" spans="1:36" x14ac:dyDescent="0.2">
      <c r="A75" t="s">
        <v>231</v>
      </c>
      <c r="B75" s="4">
        <v>3</v>
      </c>
      <c r="E75" t="s">
        <v>232</v>
      </c>
      <c r="G75" t="s">
        <v>146</v>
      </c>
      <c r="H75" s="4">
        <v>174.06419151062701</v>
      </c>
      <c r="I75" s="4">
        <v>170.00951810769399</v>
      </c>
      <c r="J75" s="4">
        <v>163.51105366611</v>
      </c>
      <c r="K75" s="4">
        <v>187.37330397900701</v>
      </c>
      <c r="L75" s="4">
        <v>188.62030717313499</v>
      </c>
      <c r="M75" s="4">
        <v>170.20780713747601</v>
      </c>
      <c r="N75" s="4">
        <v>149.408222155945</v>
      </c>
      <c r="O75" s="4">
        <v>167.25695178601799</v>
      </c>
      <c r="P75" s="4">
        <v>189.87816301473001</v>
      </c>
      <c r="Q75" s="4">
        <v>199.75747995729699</v>
      </c>
      <c r="R75" s="4">
        <v>213.33766913230201</v>
      </c>
      <c r="S75" s="4">
        <v>208.00731707678699</v>
      </c>
      <c r="T75" s="4">
        <v>180.867912654409</v>
      </c>
      <c r="U75" s="4">
        <v>212.39871693225899</v>
      </c>
      <c r="V75" s="4">
        <v>204.684378452169</v>
      </c>
      <c r="W75" s="4">
        <v>197.772865496375</v>
      </c>
      <c r="X75" s="4">
        <v>244.066837849678</v>
      </c>
      <c r="Y75" s="4">
        <v>188.75417173158201</v>
      </c>
      <c r="Z75" s="4">
        <v>238.59354912318</v>
      </c>
      <c r="AA75" s="4">
        <v>196.204699335534</v>
      </c>
      <c r="AB75" s="4">
        <v>208.172704749682</v>
      </c>
      <c r="AC75" s="4">
        <v>177.71399963023001</v>
      </c>
      <c r="AD75" s="4">
        <v>178.53473601354099</v>
      </c>
      <c r="AE75" s="4">
        <v>175.65630558805199</v>
      </c>
      <c r="AF75" t="s">
        <v>92</v>
      </c>
      <c r="AG75" s="4">
        <v>-15.619914820595399</v>
      </c>
      <c r="AJ75" s="4">
        <v>8.4737599354794693</v>
      </c>
    </row>
    <row r="76" spans="1:36" x14ac:dyDescent="0.2">
      <c r="A76" t="s">
        <v>233</v>
      </c>
      <c r="B76" s="4">
        <v>3</v>
      </c>
      <c r="E76" t="s">
        <v>234</v>
      </c>
      <c r="G76" t="s">
        <v>146</v>
      </c>
      <c r="H76" s="4">
        <v>32.981309793387801</v>
      </c>
      <c r="I76" s="4">
        <v>19.974698582199299</v>
      </c>
      <c r="J76" s="4">
        <v>27.725638438823001</v>
      </c>
      <c r="K76" s="4">
        <v>34.1353978781083</v>
      </c>
      <c r="L76" s="4">
        <v>37.371899944434404</v>
      </c>
      <c r="M76" s="4">
        <v>27.333224951173399</v>
      </c>
      <c r="N76" s="4">
        <v>33.648894668838999</v>
      </c>
      <c r="O76" s="4">
        <v>12.961555195445101</v>
      </c>
      <c r="P76" s="4">
        <v>21.5499772506931</v>
      </c>
      <c r="Q76" s="4">
        <v>17.2892500119851</v>
      </c>
      <c r="R76" s="4">
        <v>9.4361286680974796</v>
      </c>
      <c r="S76" s="4">
        <v>16.138891236101401</v>
      </c>
      <c r="T76" s="4">
        <v>14.886690575381801</v>
      </c>
      <c r="U76" s="4">
        <v>16.345500610078599</v>
      </c>
      <c r="V76" s="4">
        <v>15.5820366429854</v>
      </c>
      <c r="W76" s="4">
        <v>10.166228537790801</v>
      </c>
      <c r="X76" s="4">
        <v>12.2841860394234</v>
      </c>
      <c r="Y76" s="4">
        <v>6.7584378363595903</v>
      </c>
      <c r="Z76" s="4">
        <v>20.124208965346799</v>
      </c>
      <c r="AA76" s="4">
        <v>12.596665476491101</v>
      </c>
      <c r="AB76" s="4">
        <v>7.8289690920758304</v>
      </c>
      <c r="AC76" s="4">
        <v>7.7740421136401103</v>
      </c>
      <c r="AD76" s="4">
        <v>7.5768937301023502</v>
      </c>
      <c r="AE76" s="4">
        <v>7.0513315003184402</v>
      </c>
      <c r="AF76" t="s">
        <v>97</v>
      </c>
      <c r="AG76" s="4">
        <v>-9.9328223500650008</v>
      </c>
      <c r="AJ76" s="4">
        <v>29.662580374969899</v>
      </c>
    </row>
    <row r="77" spans="1:36" x14ac:dyDescent="0.2">
      <c r="A77" t="s">
        <v>235</v>
      </c>
      <c r="B77" s="4">
        <v>4</v>
      </c>
      <c r="F77" t="s">
        <v>236</v>
      </c>
      <c r="G77" t="s">
        <v>146</v>
      </c>
      <c r="H77" s="4">
        <v>29.957348190256099</v>
      </c>
      <c r="I77" s="4">
        <v>19.108216881133899</v>
      </c>
      <c r="J77" s="4">
        <v>24.850593629333499</v>
      </c>
      <c r="K77" s="4">
        <v>32.706315669795799</v>
      </c>
      <c r="L77" s="4">
        <v>34.751538157029799</v>
      </c>
      <c r="M77" s="4">
        <v>24.960411502888501</v>
      </c>
      <c r="N77" s="4">
        <v>31.750426589831701</v>
      </c>
      <c r="O77" s="4">
        <v>12.2646967419837</v>
      </c>
      <c r="P77" s="4">
        <v>21.5499772506931</v>
      </c>
      <c r="Q77" s="4">
        <v>13.5315061345055</v>
      </c>
      <c r="R77" s="4">
        <v>6.9295379613768198</v>
      </c>
      <c r="S77" s="4">
        <v>12.8995734003005</v>
      </c>
      <c r="T77" s="4">
        <v>14.188189943449901</v>
      </c>
      <c r="U77" s="4">
        <v>10.955116909339299</v>
      </c>
      <c r="V77" s="4">
        <v>14.364507117957499</v>
      </c>
      <c r="W77" s="4">
        <v>8.84676696496863</v>
      </c>
      <c r="X77" s="4">
        <v>7.2368767672685301</v>
      </c>
      <c r="Y77" s="4">
        <v>3.4738742828264799</v>
      </c>
      <c r="Z77" s="4">
        <v>14.147742186407299</v>
      </c>
      <c r="AA77" s="4">
        <v>10.5026822492576</v>
      </c>
      <c r="AB77" s="4">
        <v>7.17895362046157</v>
      </c>
      <c r="AC77" s="4">
        <v>7.7740421136401103</v>
      </c>
      <c r="AD77" s="4">
        <v>7.5768937301023502</v>
      </c>
      <c r="AE77" s="4">
        <v>3.8937191906060198</v>
      </c>
      <c r="AF77" t="s">
        <v>97</v>
      </c>
      <c r="AG77" s="4">
        <v>-45.762023318996199</v>
      </c>
      <c r="AJ77" s="4">
        <v>31.326930016844798</v>
      </c>
    </row>
    <row r="78" spans="1:36" x14ac:dyDescent="0.2">
      <c r="A78" t="s">
        <v>237</v>
      </c>
      <c r="B78" s="4">
        <v>4</v>
      </c>
      <c r="F78" t="s">
        <v>238</v>
      </c>
      <c r="G78" t="s">
        <v>146</v>
      </c>
      <c r="H78" s="4">
        <v>3.02396160313172</v>
      </c>
      <c r="I78" s="4">
        <v>0.86648170106542499</v>
      </c>
      <c r="J78" s="4">
        <v>2.8750448094894501</v>
      </c>
      <c r="K78" s="4">
        <v>1.4290822083124599</v>
      </c>
      <c r="L78" s="4">
        <v>2.6203617874046299</v>
      </c>
      <c r="M78" s="4">
        <v>2.3728134482849002</v>
      </c>
      <c r="N78" s="4">
        <v>1.8984680790073301</v>
      </c>
      <c r="O78" s="4">
        <v>0.69685845346138997</v>
      </c>
      <c r="P78" s="4">
        <v>0</v>
      </c>
      <c r="Q78" s="4">
        <v>3.75774387747953</v>
      </c>
      <c r="R78" s="4">
        <v>2.5065907067206599</v>
      </c>
      <c r="S78" s="4">
        <v>3.2393178358008701</v>
      </c>
      <c r="T78" s="4">
        <v>0.69850063193192302</v>
      </c>
      <c r="U78" s="4">
        <v>5.3903837007392799</v>
      </c>
      <c r="V78" s="4">
        <v>1.2175295250278999</v>
      </c>
      <c r="W78" s="4">
        <v>1.3194615728221799</v>
      </c>
      <c r="X78" s="4">
        <v>5.0473092721548296</v>
      </c>
      <c r="Y78" s="4">
        <v>3.2845635535331099</v>
      </c>
      <c r="Z78" s="4">
        <v>5.9764667789394599</v>
      </c>
      <c r="AA78" s="4">
        <v>2.0939832272335401</v>
      </c>
      <c r="AB78" s="4">
        <v>0.65001547161425999</v>
      </c>
      <c r="AC78" s="4">
        <v>0</v>
      </c>
      <c r="AD78" s="4">
        <v>0</v>
      </c>
      <c r="AE78" s="4">
        <v>3.15761230971242</v>
      </c>
      <c r="AF78" t="s">
        <v>97</v>
      </c>
      <c r="AG78" s="4">
        <v>385.77494653638701</v>
      </c>
      <c r="AJ78" s="4" t="e">
        <f>#NUM!</f>
        <v>#NUM!</v>
      </c>
    </row>
    <row r="79" spans="1:36" x14ac:dyDescent="0.2">
      <c r="A79" t="s">
        <v>239</v>
      </c>
      <c r="B79" s="4">
        <v>3</v>
      </c>
      <c r="E79" t="s">
        <v>240</v>
      </c>
      <c r="G79" t="s">
        <v>146</v>
      </c>
      <c r="H79" s="4">
        <v>0</v>
      </c>
      <c r="I79" s="4">
        <v>6.8985867922368298</v>
      </c>
      <c r="J79" s="4">
        <v>0.81716831166651005</v>
      </c>
      <c r="K79" s="4">
        <v>2.0525520614313901</v>
      </c>
      <c r="L79" s="4">
        <v>0</v>
      </c>
      <c r="M79" s="4">
        <v>0.42011062603971799</v>
      </c>
      <c r="N79" s="4">
        <v>3.1709162649624698</v>
      </c>
      <c r="O79" s="4">
        <v>0.691650913391329</v>
      </c>
      <c r="P79" s="4">
        <v>0</v>
      </c>
      <c r="Q79" s="4">
        <v>0.44944702789015101</v>
      </c>
      <c r="R79" s="4">
        <v>0</v>
      </c>
      <c r="S79" s="4">
        <v>3.7899946483554499</v>
      </c>
      <c r="T79" s="4">
        <v>7.3093973056660602</v>
      </c>
      <c r="U79" s="4">
        <v>0.73797922402779603</v>
      </c>
      <c r="V79" s="4">
        <v>0</v>
      </c>
      <c r="W79" s="4"/>
      <c r="X79" s="4">
        <v>4.4430166564351596</v>
      </c>
      <c r="Y79" s="4">
        <v>0</v>
      </c>
      <c r="Z79" s="4">
        <v>0.56974612170294503</v>
      </c>
      <c r="AA79" s="4">
        <v>0.83569917007027805</v>
      </c>
      <c r="AB79" s="4"/>
      <c r="AC79" s="4">
        <v>20.3474234635434</v>
      </c>
      <c r="AD79" s="4"/>
      <c r="AE79" s="4"/>
      <c r="AG79" s="4"/>
      <c r="AJ79" s="4"/>
    </row>
    <row r="80" spans="1:36" x14ac:dyDescent="0.2">
      <c r="A80" t="s">
        <v>241</v>
      </c>
      <c r="B80" s="4">
        <v>3</v>
      </c>
      <c r="E80" t="s">
        <v>242</v>
      </c>
      <c r="G80" t="s">
        <v>146</v>
      </c>
      <c r="H80" s="4">
        <v>50.7311744465093</v>
      </c>
      <c r="I80" s="4">
        <v>58.260815700293001</v>
      </c>
      <c r="J80" s="4">
        <v>57.405483906908799</v>
      </c>
      <c r="K80" s="4">
        <v>58.044791587317498</v>
      </c>
      <c r="L80" s="4">
        <v>62.8797976168403</v>
      </c>
      <c r="M80" s="4">
        <v>54.391875751915201</v>
      </c>
      <c r="N80" s="4">
        <v>49.383863336965703</v>
      </c>
      <c r="O80" s="4">
        <v>53.561184463388201</v>
      </c>
      <c r="P80" s="4">
        <v>64.579267993213506</v>
      </c>
      <c r="Q80" s="4">
        <v>63.7490489303798</v>
      </c>
      <c r="R80" s="4">
        <v>55.635058720188702</v>
      </c>
      <c r="S80" s="4">
        <v>59.694939224490902</v>
      </c>
      <c r="T80" s="4">
        <v>54.250170782410599</v>
      </c>
      <c r="U80" s="4">
        <v>47.7287692534168</v>
      </c>
      <c r="V80" s="4">
        <v>44.214610671702403</v>
      </c>
      <c r="W80" s="4">
        <v>48.160467089434199</v>
      </c>
      <c r="X80" s="4">
        <v>34.332566033185103</v>
      </c>
      <c r="Y80" s="4">
        <v>54.738872673180701</v>
      </c>
      <c r="Z80" s="4">
        <v>44.707364836773401</v>
      </c>
      <c r="AA80" s="4">
        <v>52.573200541675</v>
      </c>
      <c r="AB80" s="4">
        <v>45.716200753021099</v>
      </c>
      <c r="AC80" s="4">
        <v>44.445167461807102</v>
      </c>
      <c r="AD80" s="4">
        <v>34.649704878925803</v>
      </c>
      <c r="AE80" s="4">
        <v>28.087768107810199</v>
      </c>
      <c r="AF80" t="s">
        <v>97</v>
      </c>
      <c r="AG80" s="4">
        <v>-38.560581051884398</v>
      </c>
      <c r="AJ80" s="4">
        <v>14.1681839292488</v>
      </c>
    </row>
    <row r="81" spans="1:36" x14ac:dyDescent="0.2">
      <c r="A81" t="s">
        <v>243</v>
      </c>
      <c r="B81" s="4">
        <v>3</v>
      </c>
      <c r="E81" t="s">
        <v>244</v>
      </c>
      <c r="G81" t="s">
        <v>146</v>
      </c>
      <c r="H81" s="4">
        <v>14.7058809650232</v>
      </c>
      <c r="I81" s="4">
        <v>8.2737233604849703</v>
      </c>
      <c r="J81" s="4">
        <v>6.3251302803844398</v>
      </c>
      <c r="K81" s="4">
        <v>3.8073637119006798</v>
      </c>
      <c r="L81" s="4">
        <v>3.7762270494028098</v>
      </c>
      <c r="M81" s="4">
        <v>5.1076437647753297</v>
      </c>
      <c r="N81" s="4">
        <v>2.4975285970529302</v>
      </c>
      <c r="O81" s="4">
        <v>5.5444811834218797</v>
      </c>
      <c r="P81" s="4">
        <v>2.1448131580290202</v>
      </c>
      <c r="Q81" s="4">
        <v>3.6930163531498601</v>
      </c>
      <c r="R81" s="4">
        <v>2.9408184727937798</v>
      </c>
      <c r="S81" s="4">
        <v>2.1290749462488301</v>
      </c>
      <c r="T81" s="4">
        <v>5.2897234301150204</v>
      </c>
      <c r="U81" s="4">
        <v>4.3346002314463403</v>
      </c>
      <c r="V81" s="4">
        <v>2.9722710213586101</v>
      </c>
      <c r="W81" s="4">
        <v>2.7030832905932298</v>
      </c>
      <c r="X81" s="4">
        <v>3.29749621900875</v>
      </c>
      <c r="Y81" s="4">
        <v>8.6471298442281697</v>
      </c>
      <c r="Z81" s="4">
        <v>1.73726632984828</v>
      </c>
      <c r="AA81" s="4">
        <v>5.05872427696836</v>
      </c>
      <c r="AB81" s="4">
        <v>5.0816589723940702</v>
      </c>
      <c r="AC81" s="4">
        <v>0.984775103194093</v>
      </c>
      <c r="AD81" s="4">
        <v>12.2820796169127</v>
      </c>
      <c r="AE81" s="4">
        <v>0</v>
      </c>
      <c r="AG81" s="4">
        <v>-100</v>
      </c>
      <c r="AJ81" s="4" t="e">
        <f>#NUM!</f>
        <v>#NUM!</v>
      </c>
    </row>
    <row r="82" spans="1:36" x14ac:dyDescent="0.2">
      <c r="A82" t="s">
        <v>245</v>
      </c>
      <c r="B82" s="4">
        <v>3</v>
      </c>
      <c r="E82" t="s">
        <v>246</v>
      </c>
      <c r="G82" t="s">
        <v>146</v>
      </c>
      <c r="H82" s="4">
        <v>48.3718167455322</v>
      </c>
      <c r="I82" s="4">
        <v>53.386872499283598</v>
      </c>
      <c r="J82" s="4">
        <v>31.280649457864701</v>
      </c>
      <c r="K82" s="4">
        <v>32.237681504996303</v>
      </c>
      <c r="L82" s="4">
        <v>22.506106617653501</v>
      </c>
      <c r="M82" s="4">
        <v>29.792213273088699</v>
      </c>
      <c r="N82" s="4">
        <v>20.6453886079711</v>
      </c>
      <c r="O82" s="4">
        <v>24.478610505120201</v>
      </c>
      <c r="P82" s="4">
        <v>18.9154895140578</v>
      </c>
      <c r="Q82" s="4">
        <v>19.168345130932199</v>
      </c>
      <c r="R82" s="4">
        <v>16.177747805103198</v>
      </c>
      <c r="S82" s="4">
        <v>12.012627262157</v>
      </c>
      <c r="T82" s="4">
        <v>18.3061398496843</v>
      </c>
      <c r="U82" s="4">
        <v>17.220455856054102</v>
      </c>
      <c r="V82" s="4">
        <v>17.237309846772899</v>
      </c>
      <c r="W82" s="4">
        <v>20.524784560196899</v>
      </c>
      <c r="X82" s="4">
        <v>14.665180894738899</v>
      </c>
      <c r="Y82" s="4">
        <v>25.913889115990301</v>
      </c>
      <c r="Z82" s="4">
        <v>22.458316233765</v>
      </c>
      <c r="AA82" s="4">
        <v>19.978278570744301</v>
      </c>
      <c r="AB82" s="4">
        <v>12.6686146363548</v>
      </c>
      <c r="AC82" s="4">
        <v>18.367481501428799</v>
      </c>
      <c r="AD82" s="4">
        <v>14.044885371992899</v>
      </c>
      <c r="AE82" s="4">
        <v>19.5911394296343</v>
      </c>
      <c r="AF82" t="s">
        <v>97</v>
      </c>
      <c r="AG82" s="4">
        <v>54.643108121815601</v>
      </c>
      <c r="AJ82" s="4">
        <v>15.9829614879555</v>
      </c>
    </row>
    <row r="83" spans="1:36" x14ac:dyDescent="0.2">
      <c r="A83" t="s">
        <v>247</v>
      </c>
      <c r="B83" s="4">
        <v>4</v>
      </c>
      <c r="F83" t="s">
        <v>248</v>
      </c>
      <c r="G83" t="s">
        <v>146</v>
      </c>
      <c r="H83" s="4">
        <v>36.437951759249103</v>
      </c>
      <c r="I83" s="4">
        <v>40.821391855684702</v>
      </c>
      <c r="J83" s="4">
        <v>16.6210513667036</v>
      </c>
      <c r="K83" s="4">
        <v>18.595056957964399</v>
      </c>
      <c r="L83" s="4">
        <v>10.648716861892201</v>
      </c>
      <c r="M83" s="4">
        <v>14.6007457228101</v>
      </c>
      <c r="N83" s="4">
        <v>8.4444801206482598</v>
      </c>
      <c r="O83" s="4">
        <v>8.6802408571274992</v>
      </c>
      <c r="P83" s="4">
        <v>9.4929711020019401</v>
      </c>
      <c r="Q83" s="4">
        <v>8.2397025769717303</v>
      </c>
      <c r="R83" s="4">
        <v>6.1397142313321602</v>
      </c>
      <c r="S83" s="4">
        <v>5.3501497521590702</v>
      </c>
      <c r="T83" s="4">
        <v>7.1021207714635501</v>
      </c>
      <c r="U83" s="4">
        <v>6.5128820397592602</v>
      </c>
      <c r="V83" s="4">
        <v>7.5072438873772303</v>
      </c>
      <c r="W83" s="4">
        <v>6.5954540973552298</v>
      </c>
      <c r="X83" s="4">
        <v>6.3702373844946303</v>
      </c>
      <c r="Y83" s="4">
        <v>6.36737265820451</v>
      </c>
      <c r="Z83" s="4">
        <v>7.95076282276034</v>
      </c>
      <c r="AA83" s="4">
        <v>5.4508660704177503</v>
      </c>
      <c r="AB83" s="4">
        <v>4.4623769798993598</v>
      </c>
      <c r="AC83" s="4">
        <v>4.3290072868896301</v>
      </c>
      <c r="AD83" s="4">
        <v>5.7640577174380203</v>
      </c>
      <c r="AE83" s="4">
        <v>4.2812357499623399</v>
      </c>
      <c r="AF83" t="s">
        <v>97</v>
      </c>
      <c r="AG83" s="4">
        <v>-4.0592991303281396</v>
      </c>
      <c r="AJ83" s="4">
        <v>21.4189605070559</v>
      </c>
    </row>
    <row r="84" spans="1:36" x14ac:dyDescent="0.2">
      <c r="A84" t="s">
        <v>249</v>
      </c>
      <c r="B84" s="4">
        <v>4</v>
      </c>
      <c r="F84" t="s">
        <v>250</v>
      </c>
      <c r="G84" t="s">
        <v>146</v>
      </c>
      <c r="H84" s="4">
        <v>11.933864986283099</v>
      </c>
      <c r="I84" s="4">
        <v>12.565480643598899</v>
      </c>
      <c r="J84" s="4">
        <v>14.659598091161101</v>
      </c>
      <c r="K84" s="4">
        <v>13.642624547032</v>
      </c>
      <c r="L84" s="4">
        <v>11.8573897557613</v>
      </c>
      <c r="M84" s="4">
        <v>15.1914675502787</v>
      </c>
      <c r="N84" s="4">
        <v>12.2009084873229</v>
      </c>
      <c r="O84" s="4">
        <v>15.7983696479927</v>
      </c>
      <c r="P84" s="4">
        <v>9.4225184120558598</v>
      </c>
      <c r="Q84" s="4">
        <v>10.928642553960399</v>
      </c>
      <c r="R84" s="4">
        <v>10.0380335737711</v>
      </c>
      <c r="S84" s="4">
        <v>6.6624775099978901</v>
      </c>
      <c r="T84" s="4">
        <v>11.204019078220799</v>
      </c>
      <c r="U84" s="4">
        <v>10.707573816294801</v>
      </c>
      <c r="V84" s="4">
        <v>9.7300659593957004</v>
      </c>
      <c r="W84" s="4">
        <v>13.929330462841699</v>
      </c>
      <c r="X84" s="4">
        <v>8.2949435102442806</v>
      </c>
      <c r="Y84" s="4">
        <v>19.5465164577857</v>
      </c>
      <c r="Z84" s="4">
        <v>14.507553411004601</v>
      </c>
      <c r="AA84" s="4">
        <v>14.5274125003266</v>
      </c>
      <c r="AB84" s="4">
        <v>8.2062376564554</v>
      </c>
      <c r="AC84" s="4">
        <v>14.0384742145392</v>
      </c>
      <c r="AD84" s="4">
        <v>8.2808276545548605</v>
      </c>
      <c r="AE84" s="4">
        <v>15.309903679671899</v>
      </c>
      <c r="AF84" t="s">
        <v>97</v>
      </c>
      <c r="AG84" s="4">
        <v>86.564224929903702</v>
      </c>
      <c r="AJ84" s="4">
        <v>19.803333380684698</v>
      </c>
    </row>
    <row r="85" spans="1:36" x14ac:dyDescent="0.2">
      <c r="A85" t="s">
        <v>251</v>
      </c>
      <c r="B85" s="4">
        <v>3</v>
      </c>
      <c r="E85" t="s">
        <v>252</v>
      </c>
      <c r="G85" t="s">
        <v>146</v>
      </c>
      <c r="H85" s="4">
        <v>29.882855975304398</v>
      </c>
      <c r="I85" s="4">
        <v>28.476853779876699</v>
      </c>
      <c r="J85" s="4">
        <v>39.458809827427501</v>
      </c>
      <c r="K85" s="4">
        <v>36.718381209807703</v>
      </c>
      <c r="L85" s="4">
        <v>60.433723194394098</v>
      </c>
      <c r="M85" s="4">
        <v>35.089329000040998</v>
      </c>
      <c r="N85" s="4">
        <v>43.529941593931298</v>
      </c>
      <c r="O85" s="4">
        <v>58.744769793131901</v>
      </c>
      <c r="P85" s="4">
        <v>46.071075627625802</v>
      </c>
      <c r="Q85" s="4">
        <v>42.081290643173503</v>
      </c>
      <c r="R85" s="4">
        <v>36.018254376119799</v>
      </c>
      <c r="S85" s="4">
        <v>33.883370468706197</v>
      </c>
      <c r="T85" s="4">
        <v>32.410881400761099</v>
      </c>
      <c r="U85" s="4">
        <v>39.116229790070101</v>
      </c>
      <c r="V85" s="4">
        <v>33.2383844097237</v>
      </c>
      <c r="W85" s="4">
        <v>33.202094355316</v>
      </c>
      <c r="X85" s="4">
        <v>34.876892735312097</v>
      </c>
      <c r="Y85" s="4">
        <v>49.649721144386199</v>
      </c>
      <c r="Z85" s="4">
        <v>23.815635998566901</v>
      </c>
      <c r="AA85" s="4">
        <v>17.6866732271465</v>
      </c>
      <c r="AB85" s="4">
        <v>23.563236329426999</v>
      </c>
      <c r="AC85" s="4">
        <v>25.129435738314999</v>
      </c>
      <c r="AD85" s="4">
        <v>19.367043680550101</v>
      </c>
      <c r="AE85" s="4">
        <v>34.299981379111003</v>
      </c>
      <c r="AF85" t="s">
        <v>97</v>
      </c>
      <c r="AG85" s="4">
        <v>45.565663814505001</v>
      </c>
      <c r="AJ85" s="4">
        <v>17.567463558518199</v>
      </c>
    </row>
    <row r="86" spans="1:36" x14ac:dyDescent="0.2">
      <c r="A86" t="s">
        <v>253</v>
      </c>
      <c r="B86" s="4">
        <v>3</v>
      </c>
      <c r="E86" t="s">
        <v>254</v>
      </c>
      <c r="G86" t="s">
        <v>146</v>
      </c>
      <c r="H86" s="4">
        <v>23.711509625245299</v>
      </c>
      <c r="I86" s="4">
        <v>25.784496343067602</v>
      </c>
      <c r="J86" s="4">
        <v>25.237994769478501</v>
      </c>
      <c r="K86" s="4">
        <v>29.160766887583002</v>
      </c>
      <c r="L86" s="4">
        <v>36.6263683810242</v>
      </c>
      <c r="M86" s="4">
        <v>31.443198260115501</v>
      </c>
      <c r="N86" s="4">
        <v>26.454352263841098</v>
      </c>
      <c r="O86" s="4">
        <v>20.623128645278001</v>
      </c>
      <c r="P86" s="4">
        <v>25.9353086251765</v>
      </c>
      <c r="Q86" s="4">
        <v>24.5915171699776</v>
      </c>
      <c r="R86" s="4">
        <v>20.383534281519999</v>
      </c>
      <c r="S86" s="4">
        <v>16.776307088532398</v>
      </c>
      <c r="T86" s="4">
        <v>17.031313339115901</v>
      </c>
      <c r="U86" s="4">
        <v>19.128333758577899</v>
      </c>
      <c r="V86" s="4">
        <v>18.677943241894699</v>
      </c>
      <c r="W86" s="4">
        <v>15.2416294913345</v>
      </c>
      <c r="X86" s="4">
        <v>14.557499808197999</v>
      </c>
      <c r="Y86" s="4">
        <v>48.032904407823203</v>
      </c>
      <c r="Z86" s="4">
        <v>30.991457467577899</v>
      </c>
      <c r="AA86" s="4">
        <v>35.455922502155403</v>
      </c>
      <c r="AB86" s="4">
        <v>20.5994783262413</v>
      </c>
      <c r="AC86" s="4">
        <v>16.450449753419399</v>
      </c>
      <c r="AD86" s="4">
        <v>28.4770541391498</v>
      </c>
      <c r="AE86" s="4">
        <v>20.506990902985802</v>
      </c>
      <c r="AF86" t="s">
        <v>97</v>
      </c>
      <c r="AG86" s="4">
        <v>-0.44897944399711098</v>
      </c>
      <c r="AJ86" s="4">
        <v>17.0844038732344</v>
      </c>
    </row>
    <row r="87" spans="1:36" x14ac:dyDescent="0.2">
      <c r="A87" t="s">
        <v>255</v>
      </c>
      <c r="B87" s="4">
        <v>3</v>
      </c>
      <c r="E87" t="s">
        <v>256</v>
      </c>
      <c r="G87" t="s">
        <v>146</v>
      </c>
      <c r="H87" s="4">
        <v>142.04380582408001</v>
      </c>
      <c r="I87" s="4">
        <v>136.60915609861601</v>
      </c>
      <c r="J87" s="4">
        <v>157.513327233387</v>
      </c>
      <c r="K87" s="4">
        <v>163.28497323561101</v>
      </c>
      <c r="L87" s="4">
        <v>154.33065160181201</v>
      </c>
      <c r="M87" s="4">
        <v>153.01824664770999</v>
      </c>
      <c r="N87" s="4">
        <v>122.875908792948</v>
      </c>
      <c r="O87" s="4">
        <v>146.06322401605499</v>
      </c>
      <c r="P87" s="4">
        <v>140.45654289201099</v>
      </c>
      <c r="Q87" s="4">
        <v>153.03150524945499</v>
      </c>
      <c r="R87" s="4">
        <v>118.70596915658599</v>
      </c>
      <c r="S87" s="4">
        <v>137.82669089484099</v>
      </c>
      <c r="T87" s="4">
        <v>151.92340209768801</v>
      </c>
      <c r="U87" s="4">
        <v>129.536834255896</v>
      </c>
      <c r="V87" s="4">
        <v>176.925072995107</v>
      </c>
      <c r="W87" s="4">
        <v>181.45571765601201</v>
      </c>
      <c r="X87" s="4">
        <v>157.13831712762601</v>
      </c>
      <c r="Y87" s="4">
        <v>205.46672913449601</v>
      </c>
      <c r="Z87" s="4">
        <v>176.58879226275701</v>
      </c>
      <c r="AA87" s="4">
        <v>150.28414043926199</v>
      </c>
      <c r="AB87" s="4">
        <v>171.959282657047</v>
      </c>
      <c r="AC87" s="4">
        <v>165.32606520017799</v>
      </c>
      <c r="AD87" s="4">
        <v>136.914929048158</v>
      </c>
      <c r="AE87" s="4">
        <v>134.76639499551001</v>
      </c>
      <c r="AF87" t="s">
        <v>92</v>
      </c>
      <c r="AG87" s="4">
        <v>-21.6288920765702</v>
      </c>
      <c r="AJ87" s="4">
        <v>10.778167021138801</v>
      </c>
    </row>
    <row r="88" spans="1:36" x14ac:dyDescent="0.2">
      <c r="A88" t="s">
        <v>257</v>
      </c>
      <c r="B88" s="4">
        <v>4</v>
      </c>
      <c r="F88" t="s">
        <v>258</v>
      </c>
      <c r="G88" t="s">
        <v>146</v>
      </c>
      <c r="H88" s="4">
        <v>80.290132809124501</v>
      </c>
      <c r="I88" s="4">
        <v>80.300609688347706</v>
      </c>
      <c r="J88" s="4">
        <v>97.4959801799546</v>
      </c>
      <c r="K88" s="4">
        <v>90.162408375505606</v>
      </c>
      <c r="L88" s="4">
        <v>81.724778275246194</v>
      </c>
      <c r="M88" s="4">
        <v>85.928368809347305</v>
      </c>
      <c r="N88" s="4">
        <v>69.520177895062901</v>
      </c>
      <c r="O88" s="4">
        <v>78.603236962111495</v>
      </c>
      <c r="P88" s="4">
        <v>70.985140609851499</v>
      </c>
      <c r="Q88" s="4">
        <v>66.225379004392096</v>
      </c>
      <c r="R88" s="4">
        <v>45.253368644206802</v>
      </c>
      <c r="S88" s="4">
        <v>55.8980583363847</v>
      </c>
      <c r="T88" s="4">
        <v>68.061356757178203</v>
      </c>
      <c r="U88" s="4">
        <v>61.5620814967629</v>
      </c>
      <c r="V88" s="4">
        <v>66.964024359293205</v>
      </c>
      <c r="W88" s="4">
        <v>72.244658970480401</v>
      </c>
      <c r="X88" s="4">
        <v>49.770076264611198</v>
      </c>
      <c r="Y88" s="4">
        <v>75.331215707945006</v>
      </c>
      <c r="Z88" s="4">
        <v>74.915788697233197</v>
      </c>
      <c r="AA88" s="4">
        <v>62.9953180381263</v>
      </c>
      <c r="AB88" s="4">
        <v>65.040433869751894</v>
      </c>
      <c r="AC88" s="4">
        <v>55.598963838860499</v>
      </c>
      <c r="AD88" s="4">
        <v>37.796868559300499</v>
      </c>
      <c r="AE88" s="4">
        <v>38.291284037367397</v>
      </c>
      <c r="AF88" t="s">
        <v>97</v>
      </c>
      <c r="AG88" s="4">
        <v>-41.126954789310801</v>
      </c>
      <c r="AI88" t="s">
        <v>89</v>
      </c>
      <c r="AJ88" s="4">
        <v>15.7928563899428</v>
      </c>
    </row>
    <row r="89" spans="1:36" x14ac:dyDescent="0.2">
      <c r="A89" t="s">
        <v>259</v>
      </c>
      <c r="B89" s="4">
        <v>4</v>
      </c>
      <c r="F89" t="s">
        <v>260</v>
      </c>
      <c r="G89" t="s">
        <v>146</v>
      </c>
      <c r="H89" s="4">
        <v>61.753673014955801</v>
      </c>
      <c r="I89" s="4">
        <v>56.308546410268796</v>
      </c>
      <c r="J89" s="4">
        <v>60.0173470534329</v>
      </c>
      <c r="K89" s="4">
        <v>73.122564860105498</v>
      </c>
      <c r="L89" s="4">
        <v>72.605873326565899</v>
      </c>
      <c r="M89" s="4">
        <v>67.089877838363194</v>
      </c>
      <c r="N89" s="4">
        <v>53.355730897885302</v>
      </c>
      <c r="O89" s="4">
        <v>67.459987053943394</v>
      </c>
      <c r="P89" s="4">
        <v>69.471402282159502</v>
      </c>
      <c r="Q89" s="4">
        <v>86.806126245063098</v>
      </c>
      <c r="R89" s="4">
        <v>73.452600512379504</v>
      </c>
      <c r="S89" s="4">
        <v>81.928632558456698</v>
      </c>
      <c r="T89" s="4">
        <v>83.862045340509795</v>
      </c>
      <c r="U89" s="4">
        <v>67.974752759132997</v>
      </c>
      <c r="V89" s="4">
        <v>109.961048635813</v>
      </c>
      <c r="W89" s="4">
        <v>109.211058685531</v>
      </c>
      <c r="X89" s="4">
        <v>107.36824086301399</v>
      </c>
      <c r="Y89" s="4">
        <v>130.135513426551</v>
      </c>
      <c r="Z89" s="4">
        <v>101.673003565523</v>
      </c>
      <c r="AA89" s="4">
        <v>87.288822401135604</v>
      </c>
      <c r="AB89" s="4">
        <v>106.918848787295</v>
      </c>
      <c r="AC89" s="4">
        <v>109.72710136131801</v>
      </c>
      <c r="AD89" s="4">
        <v>99.118060488857296</v>
      </c>
      <c r="AE89" s="4">
        <v>96.475110958142807</v>
      </c>
      <c r="AF89" t="s">
        <v>92</v>
      </c>
      <c r="AG89" s="4">
        <v>-9.7679108479080003</v>
      </c>
      <c r="AJ89" s="4">
        <v>12.259908723123701</v>
      </c>
    </row>
    <row r="90" spans="1:36" x14ac:dyDescent="0.2">
      <c r="A90" t="s">
        <v>261</v>
      </c>
      <c r="B90" s="4">
        <v>3</v>
      </c>
      <c r="E90" t="s">
        <v>262</v>
      </c>
      <c r="G90" t="s">
        <v>146</v>
      </c>
      <c r="H90" s="4">
        <v>9.5837644782117497</v>
      </c>
      <c r="I90" s="4">
        <v>13.588606216142001</v>
      </c>
      <c r="J90" s="4">
        <v>12.042945931818601</v>
      </c>
      <c r="K90" s="4">
        <v>10.288957662237101</v>
      </c>
      <c r="L90" s="4">
        <v>15.279585489939199</v>
      </c>
      <c r="M90" s="4">
        <v>11.627222959554601</v>
      </c>
      <c r="N90" s="4">
        <v>14.5494990378069</v>
      </c>
      <c r="O90" s="4">
        <v>10.673136708565901</v>
      </c>
      <c r="P90" s="4">
        <v>10.097144855680099</v>
      </c>
      <c r="Q90" s="4">
        <v>17.954456781883</v>
      </c>
      <c r="R90" s="4">
        <v>16.321420836040701</v>
      </c>
      <c r="S90" s="4">
        <v>12.4868420207375</v>
      </c>
      <c r="T90" s="4">
        <v>20.732646541466799</v>
      </c>
      <c r="U90" s="4">
        <v>11.300698587644501</v>
      </c>
      <c r="V90" s="4">
        <v>16.317662509548899</v>
      </c>
      <c r="W90" s="4">
        <v>17.842602401069499</v>
      </c>
      <c r="X90" s="4">
        <v>10.084502031704201</v>
      </c>
      <c r="Y90" s="4">
        <v>33.618667512870601</v>
      </c>
      <c r="Z90" s="4">
        <v>19.6296630953955</v>
      </c>
      <c r="AA90" s="4">
        <v>14.270158235288999</v>
      </c>
      <c r="AB90" s="4">
        <v>14.8442693763797</v>
      </c>
      <c r="AC90" s="4">
        <v>16.596949695140299</v>
      </c>
      <c r="AD90" s="4">
        <v>14.397983704756101</v>
      </c>
      <c r="AE90" s="4">
        <v>26.367148258267001</v>
      </c>
      <c r="AF90" t="s">
        <v>97</v>
      </c>
      <c r="AG90" s="4">
        <v>77.625099556752602</v>
      </c>
      <c r="AJ90" s="4">
        <v>16.754107189875</v>
      </c>
    </row>
    <row r="91" spans="1:36" x14ac:dyDescent="0.2">
      <c r="A91" t="s">
        <v>263</v>
      </c>
      <c r="B91" s="4">
        <v>4</v>
      </c>
      <c r="F91" t="s">
        <v>264</v>
      </c>
      <c r="G91" t="s">
        <v>146</v>
      </c>
      <c r="H91" s="4">
        <v>2.0710961535458301</v>
      </c>
      <c r="I91" s="4">
        <v>4.0786180100570997</v>
      </c>
      <c r="J91" s="4">
        <v>2.41735777858222</v>
      </c>
      <c r="K91" s="4">
        <v>2.9691593636064502</v>
      </c>
      <c r="L91" s="4">
        <v>2.3400968184045299</v>
      </c>
      <c r="M91" s="4">
        <v>2.58570070125581</v>
      </c>
      <c r="N91" s="4">
        <v>1.8802464816192701</v>
      </c>
      <c r="O91" s="4">
        <v>1.83671618122687</v>
      </c>
      <c r="P91" s="4">
        <v>1.9033834810266499</v>
      </c>
      <c r="Q91" s="4">
        <v>4.3562512215539302</v>
      </c>
      <c r="R91" s="4">
        <v>1.9091893594817599</v>
      </c>
      <c r="S91" s="4">
        <v>1.7108461478783401</v>
      </c>
      <c r="T91" s="4">
        <v>4.32755978683916</v>
      </c>
      <c r="U91" s="4">
        <v>2.1532002314004099</v>
      </c>
      <c r="V91" s="4">
        <v>2.7826310715784799</v>
      </c>
      <c r="W91" s="4">
        <v>2.98763835183198</v>
      </c>
      <c r="X91" s="4">
        <v>2.7998487577231601</v>
      </c>
      <c r="Y91" s="4">
        <v>3.3733398200212998</v>
      </c>
      <c r="Z91" s="4">
        <v>1.4679524392510299</v>
      </c>
      <c r="AA91" s="4">
        <v>3.9661855890062601</v>
      </c>
      <c r="AB91" s="4">
        <v>3.0031441642940102</v>
      </c>
      <c r="AC91" s="4">
        <v>0.76130512895744795</v>
      </c>
      <c r="AD91" s="4">
        <v>2.0903989177432201</v>
      </c>
      <c r="AE91" s="4">
        <v>2.8958381179172799</v>
      </c>
      <c r="AF91" t="s">
        <v>97</v>
      </c>
      <c r="AG91" s="4">
        <v>-3.5731233835705898</v>
      </c>
      <c r="AJ91" s="4">
        <v>31.300258360526001</v>
      </c>
    </row>
    <row r="92" spans="1:36" x14ac:dyDescent="0.2">
      <c r="A92" t="s">
        <v>265</v>
      </c>
      <c r="B92" s="4">
        <v>4</v>
      </c>
      <c r="F92" t="s">
        <v>266</v>
      </c>
      <c r="G92" t="s">
        <v>146</v>
      </c>
      <c r="H92" s="4">
        <v>7.5126683246659303</v>
      </c>
      <c r="I92" s="4">
        <v>9.5099882060849197</v>
      </c>
      <c r="J92" s="4">
        <v>9.6255881532363592</v>
      </c>
      <c r="K92" s="4">
        <v>7.3197982986306496</v>
      </c>
      <c r="L92" s="4">
        <v>12.939488671534701</v>
      </c>
      <c r="M92" s="4">
        <v>9.0415222582987802</v>
      </c>
      <c r="N92" s="4">
        <v>12.669252556187599</v>
      </c>
      <c r="O92" s="4">
        <v>8.8364205273390297</v>
      </c>
      <c r="P92" s="4">
        <v>8.1937613746534499</v>
      </c>
      <c r="Q92" s="4">
        <v>13.598205560329101</v>
      </c>
      <c r="R92" s="4">
        <v>14.412231476559</v>
      </c>
      <c r="S92" s="4">
        <v>10.7759958728592</v>
      </c>
      <c r="T92" s="4">
        <v>16.4050867546276</v>
      </c>
      <c r="U92" s="4">
        <v>9.1474983562441103</v>
      </c>
      <c r="V92" s="4">
        <v>13.5350314379704</v>
      </c>
      <c r="W92" s="4">
        <v>14.8549640492375</v>
      </c>
      <c r="X92" s="4">
        <v>7.2846532739809904</v>
      </c>
      <c r="Y92" s="4">
        <v>30.245327692849301</v>
      </c>
      <c r="Z92" s="4">
        <v>18.1617106561444</v>
      </c>
      <c r="AA92" s="4">
        <v>10.3039726462827</v>
      </c>
      <c r="AB92" s="4">
        <v>11.8411252120857</v>
      </c>
      <c r="AC92" s="4">
        <v>15.8356445661829</v>
      </c>
      <c r="AD92" s="4">
        <v>12.3075847870129</v>
      </c>
      <c r="AE92" s="4">
        <v>23.471310140349701</v>
      </c>
      <c r="AF92" t="s">
        <v>97</v>
      </c>
      <c r="AG92" s="4">
        <v>98.218579062010093</v>
      </c>
      <c r="AJ92" s="4">
        <v>17.4019458464787</v>
      </c>
    </row>
    <row r="93" spans="1:36" x14ac:dyDescent="0.2">
      <c r="A93" t="s">
        <v>267</v>
      </c>
      <c r="B93" s="4">
        <v>3</v>
      </c>
      <c r="E93" t="s">
        <v>268</v>
      </c>
      <c r="G93" t="s">
        <v>146</v>
      </c>
      <c r="H93" s="4">
        <v>1.98118287966101</v>
      </c>
      <c r="I93" s="4">
        <v>0.58506717032807098</v>
      </c>
      <c r="J93" s="4">
        <v>0.81681961934200797</v>
      </c>
      <c r="K93" s="4">
        <v>1.0399423321177499</v>
      </c>
      <c r="L93" s="4">
        <v>1.9458799511359799</v>
      </c>
      <c r="M93" s="4">
        <v>0.74350625104392598</v>
      </c>
      <c r="N93" s="4">
        <v>0.64664433844746505</v>
      </c>
      <c r="O93" s="4">
        <v>0.91922489405735697</v>
      </c>
      <c r="P93" s="4">
        <v>0.37538163556886001</v>
      </c>
      <c r="Q93" s="4">
        <v>0.27464219994025901</v>
      </c>
      <c r="R93" s="4">
        <v>0.28375043482256002</v>
      </c>
      <c r="S93" s="4">
        <v>1.13407426185108</v>
      </c>
      <c r="T93" s="4">
        <v>0.37904902285130998</v>
      </c>
      <c r="U93" s="4">
        <v>0.192875779363061</v>
      </c>
      <c r="V93" s="4">
        <v>0.31347520314680899</v>
      </c>
      <c r="W93" s="4">
        <v>0.268612146041741</v>
      </c>
      <c r="X93" s="4">
        <v>1.4511759540950699</v>
      </c>
      <c r="Y93" s="4">
        <v>0</v>
      </c>
      <c r="Z93" s="4">
        <v>3.8078870681281303E-2</v>
      </c>
      <c r="AA93" s="4">
        <v>0.17847190169730601</v>
      </c>
      <c r="AB93" s="4">
        <v>0.17261233534152801</v>
      </c>
      <c r="AC93" s="4">
        <v>0.318625579273562</v>
      </c>
      <c r="AD93" s="4">
        <v>1.4665883916120701</v>
      </c>
      <c r="AE93" s="4"/>
      <c r="AG93" s="4"/>
      <c r="AJ93" s="4"/>
    </row>
    <row r="94" spans="1:36" x14ac:dyDescent="0.2">
      <c r="A94" t="s">
        <v>269</v>
      </c>
      <c r="B94" s="4">
        <v>3</v>
      </c>
      <c r="E94" t="s">
        <v>270</v>
      </c>
      <c r="G94" t="s">
        <v>146</v>
      </c>
      <c r="H94" s="4">
        <v>61.889605099453902</v>
      </c>
      <c r="I94" s="4">
        <v>69.619581638667398</v>
      </c>
      <c r="J94" s="4">
        <v>68.222463596505605</v>
      </c>
      <c r="K94" s="4">
        <v>77.416664900162402</v>
      </c>
      <c r="L94" s="4">
        <v>73.6942734594641</v>
      </c>
      <c r="M94" s="4">
        <v>75.011758751731506</v>
      </c>
      <c r="N94" s="4">
        <v>67.113381755638798</v>
      </c>
      <c r="O94" s="4">
        <v>48.958235528638099</v>
      </c>
      <c r="P94" s="4">
        <v>49.012681144013797</v>
      </c>
      <c r="Q94" s="4">
        <v>72.984888686474605</v>
      </c>
      <c r="R94" s="4">
        <v>58.350960328868098</v>
      </c>
      <c r="S94" s="4">
        <v>47.331533639014502</v>
      </c>
      <c r="T94" s="4">
        <v>64.792098361998995</v>
      </c>
      <c r="U94" s="4">
        <v>61.338926734762502</v>
      </c>
      <c r="V94" s="4">
        <v>56.8240765800441</v>
      </c>
      <c r="W94" s="4">
        <v>57.484033346640402</v>
      </c>
      <c r="X94" s="4">
        <v>58.7358975646424</v>
      </c>
      <c r="Y94" s="4">
        <v>51.615653296364997</v>
      </c>
      <c r="Z94" s="4">
        <v>51.397922761680903</v>
      </c>
      <c r="AA94" s="4">
        <v>67.041405045763696</v>
      </c>
      <c r="AB94" s="4">
        <v>34.283980960569203</v>
      </c>
      <c r="AC94" s="4">
        <v>18.288707330699399</v>
      </c>
      <c r="AD94" s="4">
        <v>41.076067127985198</v>
      </c>
      <c r="AE94" s="4">
        <v>35.291557336751097</v>
      </c>
      <c r="AF94" t="s">
        <v>97</v>
      </c>
      <c r="AG94" s="4">
        <v>2.93891300820854</v>
      </c>
      <c r="AJ94" s="4">
        <v>19.161151521478299</v>
      </c>
    </row>
    <row r="95" spans="1:36" x14ac:dyDescent="0.2">
      <c r="A95" t="s">
        <v>271</v>
      </c>
      <c r="B95" s="4">
        <v>4</v>
      </c>
      <c r="F95" t="s">
        <v>272</v>
      </c>
      <c r="G95" t="s">
        <v>146</v>
      </c>
      <c r="H95" s="4">
        <v>3.8241349512490999</v>
      </c>
      <c r="I95" s="4">
        <v>3.7192421988433799</v>
      </c>
      <c r="J95" s="4">
        <v>3.23726738960098</v>
      </c>
      <c r="K95" s="4">
        <v>5.64911429772323</v>
      </c>
      <c r="L95" s="4">
        <v>2.9002747184085398</v>
      </c>
      <c r="M95" s="4">
        <v>3.6805339592535602</v>
      </c>
      <c r="N95" s="4">
        <v>2.0720559315567701</v>
      </c>
      <c r="O95" s="4">
        <v>2.8779666179882999</v>
      </c>
      <c r="P95" s="4">
        <v>2.41246832105863</v>
      </c>
      <c r="Q95" s="4">
        <v>1.7681555181048101</v>
      </c>
      <c r="R95" s="4">
        <v>2.0900799198394999</v>
      </c>
      <c r="S95" s="4">
        <v>2.1275504934829002</v>
      </c>
      <c r="T95" s="4">
        <v>1.7543764975068501</v>
      </c>
      <c r="U95" s="4">
        <v>0.85566020425059397</v>
      </c>
      <c r="V95" s="4">
        <v>0.45512551704208998</v>
      </c>
      <c r="W95" s="4">
        <v>0.41752917226168301</v>
      </c>
      <c r="X95" s="4">
        <v>0.884849085607331</v>
      </c>
      <c r="Y95" s="4">
        <v>0.98570685798997604</v>
      </c>
      <c r="Z95" s="4">
        <v>1.5352538495582899</v>
      </c>
      <c r="AA95" s="4">
        <v>0.51337205758127302</v>
      </c>
      <c r="AB95" s="4">
        <v>0</v>
      </c>
      <c r="AC95" s="4">
        <v>2.4380734958983599</v>
      </c>
      <c r="AD95" s="4">
        <v>4.2623727208145903E-2</v>
      </c>
      <c r="AE95" s="4">
        <v>2.2305350441122198</v>
      </c>
      <c r="AF95" t="s">
        <v>97</v>
      </c>
      <c r="AG95" s="4" t="e">
        <f>#NUM!</f>
        <v>#NUM!</v>
      </c>
      <c r="AJ95" s="4">
        <v>56.376912800784197</v>
      </c>
    </row>
    <row r="96" spans="1:36" x14ac:dyDescent="0.2">
      <c r="A96" t="s">
        <v>273</v>
      </c>
      <c r="B96" s="4">
        <v>4</v>
      </c>
      <c r="F96" t="s">
        <v>274</v>
      </c>
      <c r="G96" t="s">
        <v>146</v>
      </c>
      <c r="H96" s="4">
        <v>11.0683631877313</v>
      </c>
      <c r="I96" s="4">
        <v>12.773989500680001</v>
      </c>
      <c r="J96" s="4">
        <v>11.295564701755501</v>
      </c>
      <c r="K96" s="4">
        <v>9.0684161232019491</v>
      </c>
      <c r="L96" s="4">
        <v>10.7044802088243</v>
      </c>
      <c r="M96" s="4">
        <v>9.6789542106131794</v>
      </c>
      <c r="N96" s="4">
        <v>9.9913139152300392</v>
      </c>
      <c r="O96" s="4">
        <v>6.32460109123162</v>
      </c>
      <c r="P96" s="4">
        <v>4.7811622982327799</v>
      </c>
      <c r="Q96" s="4">
        <v>7.8088208178603198</v>
      </c>
      <c r="R96" s="4">
        <v>9.4615977842098697</v>
      </c>
      <c r="S96" s="4">
        <v>5.0006651259069503</v>
      </c>
      <c r="T96" s="4">
        <v>9.9604566781922408</v>
      </c>
      <c r="U96" s="4">
        <v>6.1435918093073303</v>
      </c>
      <c r="V96" s="4">
        <v>9.7488034236458407</v>
      </c>
      <c r="W96" s="4">
        <v>10.646095380393801</v>
      </c>
      <c r="X96" s="4">
        <v>8.9124669473082996</v>
      </c>
      <c r="Y96" s="4">
        <v>5.3080670424460497</v>
      </c>
      <c r="Z96" s="4">
        <v>11.089258788794901</v>
      </c>
      <c r="AA96" s="4">
        <v>15.6197106131726</v>
      </c>
      <c r="AB96" s="4">
        <v>7.5778149511865402</v>
      </c>
      <c r="AC96" s="4">
        <v>8.6916064114982508</v>
      </c>
      <c r="AD96" s="4">
        <v>4.0845589847484201</v>
      </c>
      <c r="AE96" s="4">
        <v>11.101608245405799</v>
      </c>
      <c r="AF96" t="s">
        <v>97</v>
      </c>
      <c r="AG96" s="4">
        <v>46.501442921451599</v>
      </c>
      <c r="AJ96" s="4">
        <v>22.825651642271598</v>
      </c>
    </row>
    <row r="97" spans="1:36" x14ac:dyDescent="0.2">
      <c r="A97" t="s">
        <v>275</v>
      </c>
      <c r="B97" s="4">
        <v>4</v>
      </c>
      <c r="F97" t="s">
        <v>276</v>
      </c>
      <c r="G97" t="s">
        <v>146</v>
      </c>
      <c r="H97" s="4">
        <v>9.5727984008245706</v>
      </c>
      <c r="I97" s="4">
        <v>13.8686694074517</v>
      </c>
      <c r="J97" s="4">
        <v>13.413797739099699</v>
      </c>
      <c r="K97" s="4">
        <v>15.585929565279001</v>
      </c>
      <c r="L97" s="4">
        <v>15.303593920100599</v>
      </c>
      <c r="M97" s="4">
        <v>11.206769333944701</v>
      </c>
      <c r="N97" s="4">
        <v>10.7940569559288</v>
      </c>
      <c r="O97" s="4">
        <v>10.7346999113038</v>
      </c>
      <c r="P97" s="4">
        <v>9.0214821492354496</v>
      </c>
      <c r="Q97" s="4">
        <v>11.4875853243894</v>
      </c>
      <c r="R97" s="4">
        <v>13.313774522351499</v>
      </c>
      <c r="S97" s="4">
        <v>12.9986158858355</v>
      </c>
      <c r="T97" s="4">
        <v>9.7899448595895304</v>
      </c>
      <c r="U97" s="4">
        <v>14.1786376266347</v>
      </c>
      <c r="V97" s="4">
        <v>8.7404044844048503</v>
      </c>
      <c r="W97" s="4">
        <v>8.5394730264856307</v>
      </c>
      <c r="X97" s="4">
        <v>11.2391901463312</v>
      </c>
      <c r="Y97" s="4">
        <v>13.824745916291899</v>
      </c>
      <c r="Z97" s="4">
        <v>7.00325514471887</v>
      </c>
      <c r="AA97" s="4">
        <v>14.0032134739482</v>
      </c>
      <c r="AB97" s="4">
        <v>7.0754080248874898</v>
      </c>
      <c r="AC97" s="4">
        <v>0.449652938268429</v>
      </c>
      <c r="AD97" s="4">
        <v>13.289218652704299</v>
      </c>
      <c r="AE97" s="4">
        <v>1.71266934504076</v>
      </c>
      <c r="AF97" t="s">
        <v>97</v>
      </c>
      <c r="AG97" s="4">
        <v>-75.794055423849599</v>
      </c>
      <c r="AJ97" s="4">
        <v>52.822770619219703</v>
      </c>
    </row>
    <row r="98" spans="1:36" x14ac:dyDescent="0.2">
      <c r="A98" t="s">
        <v>277</v>
      </c>
      <c r="B98" s="4">
        <v>4</v>
      </c>
      <c r="F98" t="s">
        <v>278</v>
      </c>
      <c r="G98" t="s">
        <v>146</v>
      </c>
      <c r="H98" s="4">
        <v>2.7767192957797802</v>
      </c>
      <c r="I98" s="4">
        <v>3.0066853483638898</v>
      </c>
      <c r="J98" s="4">
        <v>3.2110382424072501</v>
      </c>
      <c r="K98" s="4">
        <v>4.9712471777702998</v>
      </c>
      <c r="L98" s="4">
        <v>3.1340836820229598</v>
      </c>
      <c r="M98" s="4">
        <v>3.6054576187901701</v>
      </c>
      <c r="N98" s="4">
        <v>3.1830991259113399</v>
      </c>
      <c r="O98" s="4">
        <v>2.38860343854431</v>
      </c>
      <c r="P98" s="4">
        <v>1.3525419692820599</v>
      </c>
      <c r="Q98" s="4">
        <v>2.13233531609206</v>
      </c>
      <c r="R98" s="4">
        <v>2.8171032394554101</v>
      </c>
      <c r="S98" s="4">
        <v>2.4036938701185999</v>
      </c>
      <c r="T98" s="4">
        <v>1.59326138986257</v>
      </c>
      <c r="U98" s="4">
        <v>2.16186454165334</v>
      </c>
      <c r="V98" s="4">
        <v>1.3206843584802701</v>
      </c>
      <c r="W98" s="4">
        <v>1.51792767666614</v>
      </c>
      <c r="X98" s="4">
        <v>1.6376510274184399</v>
      </c>
      <c r="Y98" s="4">
        <v>1.61377315059438</v>
      </c>
      <c r="Z98" s="4">
        <v>0.16078384038103799</v>
      </c>
      <c r="AA98" s="4">
        <v>2.8358145590399602</v>
      </c>
      <c r="AB98" s="4">
        <v>0.58286451227033997</v>
      </c>
      <c r="AC98" s="4">
        <v>0.430059123081313</v>
      </c>
      <c r="AD98" s="4">
        <v>0.65751045859973201</v>
      </c>
      <c r="AE98" s="4">
        <v>1.99372401306059</v>
      </c>
      <c r="AF98" t="s">
        <v>97</v>
      </c>
      <c r="AG98" s="4">
        <v>242.05616761513701</v>
      </c>
      <c r="AJ98" s="4">
        <v>57.842909469545702</v>
      </c>
    </row>
    <row r="99" spans="1:36" x14ac:dyDescent="0.2">
      <c r="A99" t="s">
        <v>279</v>
      </c>
      <c r="B99" s="4">
        <v>4</v>
      </c>
      <c r="F99" t="s">
        <v>280</v>
      </c>
      <c r="G99" t="s">
        <v>146</v>
      </c>
      <c r="H99" s="4">
        <v>34.393521049042398</v>
      </c>
      <c r="I99" s="4">
        <v>36.126153982410898</v>
      </c>
      <c r="J99" s="4">
        <v>36.819043260804001</v>
      </c>
      <c r="K99" s="4">
        <v>42.046087190517703</v>
      </c>
      <c r="L99" s="4">
        <v>41.651840930107703</v>
      </c>
      <c r="M99" s="4">
        <v>46.656255699831497</v>
      </c>
      <c r="N99" s="4">
        <v>40.934317938946499</v>
      </c>
      <c r="O99" s="4">
        <v>26.5106592185778</v>
      </c>
      <c r="P99" s="4">
        <v>31.436973789396699</v>
      </c>
      <c r="Q99" s="4">
        <v>49.577008603427402</v>
      </c>
      <c r="R99" s="4">
        <v>30.550510519971201</v>
      </c>
      <c r="S99" s="4">
        <v>24.658396572180301</v>
      </c>
      <c r="T99" s="4">
        <v>41.680961602591701</v>
      </c>
      <c r="U99" s="4">
        <v>37.999172552916598</v>
      </c>
      <c r="V99" s="4">
        <v>36.264759459982599</v>
      </c>
      <c r="W99" s="4">
        <v>36.210958311906197</v>
      </c>
      <c r="X99" s="4">
        <v>36.0617403579772</v>
      </c>
      <c r="Y99" s="4">
        <v>29.859940198206498</v>
      </c>
      <c r="Z99" s="4">
        <v>31.609371138227701</v>
      </c>
      <c r="AA99" s="4">
        <v>34.0692943420216</v>
      </c>
      <c r="AB99" s="4">
        <v>19.0478934722248</v>
      </c>
      <c r="AC99" s="4">
        <v>6.2793153619530298</v>
      </c>
      <c r="AD99" s="4">
        <v>23.002155304724599</v>
      </c>
      <c r="AE99" s="4">
        <v>18.253020689131802</v>
      </c>
      <c r="AF99" t="s">
        <v>97</v>
      </c>
      <c r="AG99" s="4">
        <v>-4.1730219892930398</v>
      </c>
      <c r="AJ99" s="4">
        <v>22.847502029127099</v>
      </c>
    </row>
    <row r="100" spans="1:36" x14ac:dyDescent="0.2">
      <c r="A100" t="s">
        <v>281</v>
      </c>
      <c r="B100" s="4">
        <v>4</v>
      </c>
      <c r="F100" t="s">
        <v>282</v>
      </c>
      <c r="G100" t="s">
        <v>146</v>
      </c>
      <c r="H100" s="4">
        <v>0.25406821482672998</v>
      </c>
      <c r="I100" s="4">
        <v>0.12484120091756799</v>
      </c>
      <c r="J100" s="4">
        <v>0.24575226283822099</v>
      </c>
      <c r="K100" s="4">
        <v>9.5870545670231802E-2</v>
      </c>
      <c r="L100" s="4">
        <v>0</v>
      </c>
      <c r="M100" s="4">
        <v>0.18378792929834201</v>
      </c>
      <c r="N100" s="4">
        <v>0.13853788806522199</v>
      </c>
      <c r="O100" s="4">
        <v>0.12170525099223201</v>
      </c>
      <c r="P100" s="4">
        <v>8.0526168081234192E-3</v>
      </c>
      <c r="Q100" s="4">
        <v>0.21098310660063199</v>
      </c>
      <c r="R100" s="4">
        <v>0.117894343040542</v>
      </c>
      <c r="S100" s="4">
        <v>0.14261169149029199</v>
      </c>
      <c r="T100" s="4">
        <v>1.30973342560846E-2</v>
      </c>
      <c r="U100" s="4">
        <v>0</v>
      </c>
      <c r="V100" s="4">
        <v>0.29429933648853901</v>
      </c>
      <c r="W100" s="4">
        <v>0.15204977892694799</v>
      </c>
      <c r="X100" s="4"/>
      <c r="Y100" s="4">
        <v>2.3420130836180102E-2</v>
      </c>
      <c r="Z100" s="4"/>
      <c r="AA100" s="4"/>
      <c r="AB100" s="4">
        <v>0</v>
      </c>
      <c r="AC100" s="4"/>
      <c r="AD100" s="4"/>
      <c r="AE100" s="4"/>
      <c r="AG100" s="4"/>
      <c r="AJ100" s="4"/>
    </row>
    <row r="101" spans="1:36" x14ac:dyDescent="0.2">
      <c r="A101" t="s">
        <v>283</v>
      </c>
      <c r="B101" s="4">
        <v>2</v>
      </c>
      <c r="D101" t="s">
        <v>284</v>
      </c>
      <c r="G101" t="s">
        <v>146</v>
      </c>
      <c r="H101" s="4">
        <v>103.409067629191</v>
      </c>
      <c r="I101" s="4">
        <v>128.16824635319799</v>
      </c>
      <c r="J101" s="4">
        <v>106.524016075772</v>
      </c>
      <c r="K101" s="4">
        <v>115.66351166238501</v>
      </c>
      <c r="L101" s="4">
        <v>124.540285135505</v>
      </c>
      <c r="M101" s="4">
        <v>126.359144306621</v>
      </c>
      <c r="N101" s="4">
        <v>111.08887939810801</v>
      </c>
      <c r="O101" s="4">
        <v>129.463225483125</v>
      </c>
      <c r="P101" s="4">
        <v>109.306862615447</v>
      </c>
      <c r="Q101" s="4">
        <v>97.632174900708506</v>
      </c>
      <c r="R101" s="4">
        <v>93.345160233480499</v>
      </c>
      <c r="S101" s="4">
        <v>104.260648611414</v>
      </c>
      <c r="T101" s="4">
        <v>131.873306603061</v>
      </c>
      <c r="U101" s="4">
        <v>106.346938595067</v>
      </c>
      <c r="V101" s="4">
        <v>106.793597818919</v>
      </c>
      <c r="W101" s="4">
        <v>99.145880995112904</v>
      </c>
      <c r="X101" s="4">
        <v>107.813965816321</v>
      </c>
      <c r="Y101" s="4">
        <v>120.540219352273</v>
      </c>
      <c r="Z101" s="4">
        <v>86.380482773023104</v>
      </c>
      <c r="AA101" s="4">
        <v>83.064134495641298</v>
      </c>
      <c r="AB101" s="4">
        <v>106.59279381010801</v>
      </c>
      <c r="AC101" s="4">
        <v>87.806239273642205</v>
      </c>
      <c r="AD101" s="4">
        <v>95.219913436998397</v>
      </c>
      <c r="AE101" s="4">
        <v>69.750743918128805</v>
      </c>
      <c r="AF101" t="s">
        <v>92</v>
      </c>
      <c r="AG101" s="4">
        <v>-34.563358905492599</v>
      </c>
      <c r="AH101" t="s">
        <v>88</v>
      </c>
      <c r="AJ101" s="4">
        <v>12.4420891259977</v>
      </c>
    </row>
    <row r="102" spans="1:36" x14ac:dyDescent="0.2">
      <c r="A102" t="s">
        <v>285</v>
      </c>
      <c r="B102" s="4">
        <v>3</v>
      </c>
      <c r="E102" t="s">
        <v>286</v>
      </c>
      <c r="G102" t="s">
        <v>146</v>
      </c>
      <c r="H102" s="4">
        <v>22.3364066054482</v>
      </c>
      <c r="I102" s="4">
        <v>25.003088600075699</v>
      </c>
      <c r="J102" s="4">
        <v>18.3521092492891</v>
      </c>
      <c r="K102" s="4">
        <v>14.936844751851</v>
      </c>
      <c r="L102" s="4">
        <v>17.815173171697101</v>
      </c>
      <c r="M102" s="4">
        <v>26.508324396305898</v>
      </c>
      <c r="N102" s="4">
        <v>13.5954851750601</v>
      </c>
      <c r="O102" s="4">
        <v>23.413122228244799</v>
      </c>
      <c r="P102" s="4">
        <v>7.77422448250642</v>
      </c>
      <c r="Q102" s="4">
        <v>8.2662814238985796</v>
      </c>
      <c r="R102" s="4">
        <v>8.7577529682792807</v>
      </c>
      <c r="S102" s="4">
        <v>15.010328970482901</v>
      </c>
      <c r="T102" s="4">
        <v>20.350127179328101</v>
      </c>
      <c r="U102" s="4">
        <v>14.666243259337699</v>
      </c>
      <c r="V102" s="4">
        <v>18.477132641844701</v>
      </c>
      <c r="W102" s="4">
        <v>17.910244544159902</v>
      </c>
      <c r="X102" s="4">
        <v>17.915255708826901</v>
      </c>
      <c r="Y102" s="4">
        <v>13.094387779719399</v>
      </c>
      <c r="Z102" s="4">
        <v>12.631283147776699</v>
      </c>
      <c r="AA102" s="4">
        <v>5.64832490050423</v>
      </c>
      <c r="AB102" s="4">
        <v>14.595960818396501</v>
      </c>
      <c r="AC102" s="4">
        <v>11.219478864804699</v>
      </c>
      <c r="AD102" s="4">
        <v>26.150325378658302</v>
      </c>
      <c r="AE102" s="4">
        <v>9.1857446715332607</v>
      </c>
      <c r="AF102" t="s">
        <v>97</v>
      </c>
      <c r="AG102" s="4">
        <v>-37.066529666510803</v>
      </c>
      <c r="AJ102" s="4">
        <v>29.152354270501998</v>
      </c>
    </row>
    <row r="103" spans="1:36" x14ac:dyDescent="0.2">
      <c r="A103" t="s">
        <v>287</v>
      </c>
      <c r="B103" s="4">
        <v>4</v>
      </c>
      <c r="F103" t="s">
        <v>288</v>
      </c>
      <c r="G103" t="s">
        <v>146</v>
      </c>
      <c r="H103" s="4">
        <v>9.3153798692340892</v>
      </c>
      <c r="I103" s="4">
        <v>15.1469711396904</v>
      </c>
      <c r="J103" s="4">
        <v>10.1810073314872</v>
      </c>
      <c r="K103" s="4">
        <v>10.682666038199301</v>
      </c>
      <c r="L103" s="4">
        <v>7.3307011843725798</v>
      </c>
      <c r="M103" s="4">
        <v>21.214663233433399</v>
      </c>
      <c r="N103" s="4">
        <v>8.6095017884355496</v>
      </c>
      <c r="O103" s="4">
        <v>8.6271801226515699</v>
      </c>
      <c r="P103" s="4">
        <v>4.3499701069855297</v>
      </c>
      <c r="Q103" s="4">
        <v>6.5560137330319304</v>
      </c>
      <c r="R103" s="4">
        <v>5.4742245937827496</v>
      </c>
      <c r="S103" s="4">
        <v>5.4500952968284997</v>
      </c>
      <c r="T103" s="4">
        <v>13.380060135954601</v>
      </c>
      <c r="U103" s="4">
        <v>12.427296383828899</v>
      </c>
      <c r="V103" s="4">
        <v>8.3770680367259693</v>
      </c>
      <c r="W103" s="4">
        <v>7.3683130566057002</v>
      </c>
      <c r="X103" s="4">
        <v>7.5972515837192498</v>
      </c>
      <c r="Y103" s="4">
        <v>7.40328910864877</v>
      </c>
      <c r="Z103" s="4">
        <v>4.87491929195334</v>
      </c>
      <c r="AA103" s="4">
        <v>3.7212942723528002</v>
      </c>
      <c r="AB103" s="4">
        <v>7.5504576586567298</v>
      </c>
      <c r="AC103" s="4">
        <v>8.4973251930241993</v>
      </c>
      <c r="AD103" s="4">
        <v>7.2020176107909899</v>
      </c>
      <c r="AE103" s="4">
        <v>6.1325705289318204</v>
      </c>
      <c r="AF103" t="s">
        <v>97</v>
      </c>
      <c r="AG103" s="4">
        <v>-18.778823666394398</v>
      </c>
      <c r="AJ103" s="4">
        <v>26.206595384346699</v>
      </c>
    </row>
    <row r="104" spans="1:36" x14ac:dyDescent="0.2">
      <c r="A104" t="s">
        <v>289</v>
      </c>
      <c r="B104" s="4">
        <v>4</v>
      </c>
      <c r="F104" t="s">
        <v>290</v>
      </c>
      <c r="G104" t="s">
        <v>146</v>
      </c>
      <c r="H104" s="4">
        <v>13.0210267362141</v>
      </c>
      <c r="I104" s="4">
        <v>9.8561174603852599</v>
      </c>
      <c r="J104" s="4">
        <v>8.1711019178019395</v>
      </c>
      <c r="K104" s="4">
        <v>4.2541787136517497</v>
      </c>
      <c r="L104" s="4">
        <v>10.4844719873245</v>
      </c>
      <c r="M104" s="4">
        <v>5.2936611628724801</v>
      </c>
      <c r="N104" s="4">
        <v>4.9859833866245697</v>
      </c>
      <c r="O104" s="4">
        <v>14.7859421055932</v>
      </c>
      <c r="P104" s="4">
        <v>3.4242543755209001</v>
      </c>
      <c r="Q104" s="4">
        <v>1.7102676908666501</v>
      </c>
      <c r="R104" s="4">
        <v>3.2835283744965298</v>
      </c>
      <c r="S104" s="4">
        <v>9.5602336736544409</v>
      </c>
      <c r="T104" s="4">
        <v>6.9700670433735699</v>
      </c>
      <c r="U104" s="4">
        <v>2.2389468755088302</v>
      </c>
      <c r="V104" s="4">
        <v>10.1000646051187</v>
      </c>
      <c r="W104" s="4">
        <v>10.5419314875542</v>
      </c>
      <c r="X104" s="4">
        <v>10.3180041251077</v>
      </c>
      <c r="Y104" s="4">
        <v>5.69109867107061</v>
      </c>
      <c r="Z104" s="4">
        <v>7.7563638558233396</v>
      </c>
      <c r="AA104" s="4">
        <v>1.92703062815143</v>
      </c>
      <c r="AB104" s="4">
        <v>7.0455031597397397</v>
      </c>
      <c r="AC104" s="4">
        <v>2.7221536717804802</v>
      </c>
      <c r="AD104" s="4">
        <v>18.948307767867298</v>
      </c>
      <c r="AE104" s="4">
        <v>3.0531741426014398</v>
      </c>
      <c r="AF104" t="s">
        <v>97</v>
      </c>
      <c r="AG104" s="4">
        <v>-56.664924088768402</v>
      </c>
      <c r="AJ104" s="4">
        <v>52.185556659837999</v>
      </c>
    </row>
    <row r="105" spans="1:36" x14ac:dyDescent="0.2">
      <c r="A105" t="s">
        <v>291</v>
      </c>
      <c r="B105" s="4">
        <v>3</v>
      </c>
      <c r="E105" t="s">
        <v>292</v>
      </c>
      <c r="G105" t="s">
        <v>146</v>
      </c>
      <c r="H105" s="4">
        <v>2.09443313083358</v>
      </c>
      <c r="I105" s="4">
        <v>1.9105506280476201</v>
      </c>
      <c r="J105" s="4">
        <v>3.0893179278932501</v>
      </c>
      <c r="K105" s="4">
        <v>4.0462953956838197</v>
      </c>
      <c r="L105" s="4">
        <v>2.22170133026134</v>
      </c>
      <c r="M105" s="4">
        <v>3.5087355310336799</v>
      </c>
      <c r="N105" s="4">
        <v>2.7588462851758999</v>
      </c>
      <c r="O105" s="4">
        <v>6.8556223514339196</v>
      </c>
      <c r="P105" s="4">
        <v>2.1511096133893499</v>
      </c>
      <c r="Q105" s="4">
        <v>4.9379321535120004</v>
      </c>
      <c r="R105" s="4">
        <v>1.5454950195041199</v>
      </c>
      <c r="S105" s="4">
        <v>3.5035853053624701</v>
      </c>
      <c r="T105" s="4">
        <v>0.86756389692967795</v>
      </c>
      <c r="U105" s="4">
        <v>2.7446773427167299</v>
      </c>
      <c r="V105" s="4">
        <v>2.7502904955663698</v>
      </c>
      <c r="W105" s="4">
        <v>1.31342956875747</v>
      </c>
      <c r="X105" s="4">
        <v>5.3484091607747599</v>
      </c>
      <c r="Y105" s="4">
        <v>2.1908131049879001</v>
      </c>
      <c r="Z105" s="4">
        <v>4.0142314390651803</v>
      </c>
      <c r="AA105" s="4">
        <v>1.7426020430379101</v>
      </c>
      <c r="AB105" s="4">
        <v>1.73749343235166</v>
      </c>
      <c r="AC105" s="4">
        <v>0.52270270053013801</v>
      </c>
      <c r="AD105" s="4">
        <v>1.32678410117435</v>
      </c>
      <c r="AE105" s="4">
        <v>0.48190432439013098</v>
      </c>
      <c r="AF105" t="s">
        <v>97</v>
      </c>
      <c r="AG105" s="4">
        <v>-72.264394476709896</v>
      </c>
      <c r="AJ105" s="4">
        <v>50.320011026124099</v>
      </c>
    </row>
    <row r="106" spans="1:36" x14ac:dyDescent="0.2">
      <c r="A106" t="s">
        <v>293</v>
      </c>
      <c r="B106" s="4">
        <v>4</v>
      </c>
      <c r="F106" t="s">
        <v>294</v>
      </c>
      <c r="G106" t="s">
        <v>146</v>
      </c>
      <c r="H106" s="4">
        <v>1.9635110541960099</v>
      </c>
      <c r="I106" s="4">
        <v>1.86265885225864</v>
      </c>
      <c r="J106" s="4">
        <v>3.0893179278932501</v>
      </c>
      <c r="K106" s="4">
        <v>4.0462953956838197</v>
      </c>
      <c r="L106" s="4">
        <v>1.68435409932874</v>
      </c>
      <c r="M106" s="4">
        <v>2.26296586622709</v>
      </c>
      <c r="N106" s="4">
        <v>2.72106466190453</v>
      </c>
      <c r="O106" s="4">
        <v>2.4721950957291501</v>
      </c>
      <c r="P106" s="4">
        <v>2.1511096133893499</v>
      </c>
      <c r="Q106" s="4">
        <v>4.9379321535120004</v>
      </c>
      <c r="R106" s="4">
        <v>1.0983114664076301</v>
      </c>
      <c r="S106" s="4">
        <v>2.4798547396644799</v>
      </c>
      <c r="T106" s="4">
        <v>0.56475859495696701</v>
      </c>
      <c r="U106" s="4">
        <v>2.46229810738991</v>
      </c>
      <c r="V106" s="4">
        <v>1.95394194638032</v>
      </c>
      <c r="W106" s="4">
        <v>1.31342956875747</v>
      </c>
      <c r="X106" s="4">
        <v>5.3484091607747599</v>
      </c>
      <c r="Y106" s="4">
        <v>2.1908131049879001</v>
      </c>
      <c r="Z106" s="4">
        <v>2.3119382767850101</v>
      </c>
      <c r="AA106" s="4">
        <v>1.7426020430379101</v>
      </c>
      <c r="AB106" s="4">
        <v>1.73749343235166</v>
      </c>
      <c r="AC106" s="4">
        <v>0</v>
      </c>
      <c r="AD106" s="4">
        <v>0.42892318081756903</v>
      </c>
      <c r="AE106" s="4">
        <v>0.48190432439013098</v>
      </c>
      <c r="AF106" t="s">
        <v>97</v>
      </c>
      <c r="AG106" s="4">
        <v>-72.264394476709896</v>
      </c>
      <c r="AJ106" s="4" t="e">
        <f>#NUM!</f>
        <v>#NUM!</v>
      </c>
    </row>
    <row r="107" spans="1:36" x14ac:dyDescent="0.2">
      <c r="A107" t="s">
        <v>295</v>
      </c>
      <c r="B107" s="4">
        <v>4</v>
      </c>
      <c r="F107" t="s">
        <v>296</v>
      </c>
      <c r="G107" t="s">
        <v>146</v>
      </c>
      <c r="H107" s="4">
        <v>0.130922076637567</v>
      </c>
      <c r="I107" s="4">
        <v>4.78917757889862E-2</v>
      </c>
      <c r="J107" s="4">
        <v>0</v>
      </c>
      <c r="K107" s="4">
        <v>0</v>
      </c>
      <c r="L107" s="4">
        <v>0.53734723093260095</v>
      </c>
      <c r="M107" s="4">
        <v>1.2457696648065899</v>
      </c>
      <c r="N107" s="4">
        <v>3.7781623271372203E-2</v>
      </c>
      <c r="O107" s="4">
        <v>4.3834272557047802</v>
      </c>
      <c r="P107" s="4">
        <v>0</v>
      </c>
      <c r="Q107" s="4">
        <v>0</v>
      </c>
      <c r="R107" s="4">
        <v>0.447183553096483</v>
      </c>
      <c r="S107" s="4">
        <v>1.02373056569798</v>
      </c>
      <c r="T107" s="4">
        <v>0.30280530197271099</v>
      </c>
      <c r="U107" s="4">
        <v>0.28237923532682302</v>
      </c>
      <c r="V107" s="4">
        <v>0.79634854918605402</v>
      </c>
      <c r="W107" s="4"/>
      <c r="X107" s="4"/>
      <c r="Y107" s="4"/>
      <c r="Z107" s="4">
        <v>1.70229316228017</v>
      </c>
      <c r="AA107" s="4"/>
      <c r="AB107" s="4">
        <v>0</v>
      </c>
      <c r="AC107" s="4">
        <v>0.52270270053013801</v>
      </c>
      <c r="AD107" s="4">
        <v>0.897860920356776</v>
      </c>
      <c r="AE107" s="4"/>
      <c r="AG107" s="4"/>
      <c r="AJ107" s="4"/>
    </row>
    <row r="108" spans="1:36" x14ac:dyDescent="0.2">
      <c r="A108" t="s">
        <v>297</v>
      </c>
      <c r="B108" s="4">
        <v>3</v>
      </c>
      <c r="E108" t="s">
        <v>298</v>
      </c>
      <c r="G108" t="s">
        <v>146</v>
      </c>
      <c r="H108" s="4">
        <v>4.0551858156471399</v>
      </c>
      <c r="I108" s="4">
        <v>5.6393050870002801</v>
      </c>
      <c r="J108" s="4">
        <v>7.8125185217636899</v>
      </c>
      <c r="K108" s="4">
        <v>8.5519251618494199</v>
      </c>
      <c r="L108" s="4">
        <v>7.02887023689195</v>
      </c>
      <c r="M108" s="4">
        <v>9.2836550982669408</v>
      </c>
      <c r="N108" s="4">
        <v>4.1075268581497602</v>
      </c>
      <c r="O108" s="4">
        <v>7.4315852423913897</v>
      </c>
      <c r="P108" s="4">
        <v>9.3685040948752505</v>
      </c>
      <c r="Q108" s="4">
        <v>4.4821985020522197</v>
      </c>
      <c r="R108" s="4">
        <v>8.7418696385557908</v>
      </c>
      <c r="S108" s="4">
        <v>5.8633560345845703</v>
      </c>
      <c r="T108" s="4">
        <v>17.655609676642001</v>
      </c>
      <c r="U108" s="4">
        <v>10.571713114014299</v>
      </c>
      <c r="V108" s="4">
        <v>9.6165449572560195</v>
      </c>
      <c r="W108" s="4">
        <v>7.65356382860955</v>
      </c>
      <c r="X108" s="4">
        <v>7.0244772871085601</v>
      </c>
      <c r="Y108" s="4">
        <v>8.5290839713475997</v>
      </c>
      <c r="Z108" s="4">
        <v>8.8239194701337098</v>
      </c>
      <c r="AA108" s="4">
        <v>6.30915317559153</v>
      </c>
      <c r="AB108" s="4">
        <v>10.3873531494599</v>
      </c>
      <c r="AC108" s="4">
        <v>12.0067221858257</v>
      </c>
      <c r="AD108" s="4">
        <v>6.7982761947360597</v>
      </c>
      <c r="AE108" s="4">
        <v>11.9457078932823</v>
      </c>
      <c r="AF108" t="s">
        <v>97</v>
      </c>
      <c r="AG108" s="4">
        <v>15.0024238263568</v>
      </c>
      <c r="AJ108" s="4">
        <v>25.410833268027702</v>
      </c>
    </row>
    <row r="109" spans="1:36" x14ac:dyDescent="0.2">
      <c r="A109" t="s">
        <v>299</v>
      </c>
      <c r="B109" s="4">
        <v>4</v>
      </c>
      <c r="F109" t="s">
        <v>300</v>
      </c>
      <c r="G109" t="s">
        <v>146</v>
      </c>
      <c r="H109" s="4">
        <v>3.6527045429700302</v>
      </c>
      <c r="I109" s="4">
        <v>5.3116516545654999</v>
      </c>
      <c r="J109" s="4">
        <v>6.53531793645287</v>
      </c>
      <c r="K109" s="4">
        <v>8.4896153910809602</v>
      </c>
      <c r="L109" s="4">
        <v>6.8260790536876401</v>
      </c>
      <c r="M109" s="4">
        <v>8.8432023732569291</v>
      </c>
      <c r="N109" s="4">
        <v>4.1075268581497602</v>
      </c>
      <c r="O109" s="4">
        <v>4.0921969771629803</v>
      </c>
      <c r="P109" s="4">
        <v>7.1453971773850702</v>
      </c>
      <c r="Q109" s="4">
        <v>4.0212808523035299</v>
      </c>
      <c r="R109" s="4">
        <v>8.6783363196618506</v>
      </c>
      <c r="S109" s="4">
        <v>5.5238749810369896</v>
      </c>
      <c r="T109" s="4">
        <v>17.1596323231086</v>
      </c>
      <c r="U109" s="4">
        <v>10.031201621732</v>
      </c>
      <c r="V109" s="4">
        <v>9.4145007362169597</v>
      </c>
      <c r="W109" s="4">
        <v>7.6014927994620596</v>
      </c>
      <c r="X109" s="4">
        <v>7.0244772871085601</v>
      </c>
      <c r="Y109" s="4">
        <v>7.5948518559675797</v>
      </c>
      <c r="Z109" s="4">
        <v>8.8239194701337098</v>
      </c>
      <c r="AA109" s="4">
        <v>3.8951288437589802</v>
      </c>
      <c r="AB109" s="4">
        <v>7.5657149027988</v>
      </c>
      <c r="AC109" s="4">
        <v>11.7742491047134</v>
      </c>
      <c r="AD109" s="4">
        <v>4.9396712009191299</v>
      </c>
      <c r="AE109" s="4">
        <v>10.0835689237623</v>
      </c>
      <c r="AF109" t="s">
        <v>97</v>
      </c>
      <c r="AG109" s="4">
        <v>33.279789858749297</v>
      </c>
      <c r="AJ109" s="4">
        <v>28.039947989696302</v>
      </c>
    </row>
    <row r="110" spans="1:36" x14ac:dyDescent="0.2">
      <c r="A110" t="s">
        <v>301</v>
      </c>
      <c r="B110" s="4">
        <v>4</v>
      </c>
      <c r="F110" t="s">
        <v>302</v>
      </c>
      <c r="G110" t="s">
        <v>146</v>
      </c>
      <c r="H110" s="4">
        <v>0.40248127267710898</v>
      </c>
      <c r="I110" s="4">
        <v>0.32765343243478501</v>
      </c>
      <c r="J110" s="4">
        <v>1.2772005853108099</v>
      </c>
      <c r="K110" s="4">
        <v>6.2309770768458901E-2</v>
      </c>
      <c r="L110" s="4">
        <v>0.20279118320431</v>
      </c>
      <c r="M110" s="4">
        <v>0.44045272501001298</v>
      </c>
      <c r="N110" s="4">
        <v>0</v>
      </c>
      <c r="O110" s="4">
        <v>3.3393882652284201</v>
      </c>
      <c r="P110" s="4">
        <v>2.2231069174901799</v>
      </c>
      <c r="Q110" s="4">
        <v>0.46091764974868299</v>
      </c>
      <c r="R110" s="4">
        <v>6.3533318893942606E-2</v>
      </c>
      <c r="S110" s="4">
        <v>0.33948105354757702</v>
      </c>
      <c r="T110" s="4">
        <v>0.49597735353342198</v>
      </c>
      <c r="U110" s="4">
        <v>0.54051149228232798</v>
      </c>
      <c r="V110" s="4">
        <v>0.202044221039061</v>
      </c>
      <c r="W110" s="4">
        <v>5.2071029147496402E-2</v>
      </c>
      <c r="X110" s="4">
        <v>0</v>
      </c>
      <c r="Y110" s="4">
        <v>0.93423211538002304</v>
      </c>
      <c r="Z110" s="4"/>
      <c r="AA110" s="4">
        <v>2.4140243318325498</v>
      </c>
      <c r="AB110" s="4">
        <v>2.82163824666114</v>
      </c>
      <c r="AC110" s="4">
        <v>0.232473081112366</v>
      </c>
      <c r="AD110" s="4">
        <v>1.85860499381693</v>
      </c>
      <c r="AE110" s="4">
        <v>1.8621389695200199</v>
      </c>
      <c r="AF110" t="s">
        <v>97</v>
      </c>
      <c r="AG110" s="4">
        <v>-34.005042222421601</v>
      </c>
      <c r="AJ110" s="4">
        <v>57.279971305593698</v>
      </c>
    </row>
    <row r="111" spans="1:36" x14ac:dyDescent="0.2">
      <c r="A111" t="s">
        <v>303</v>
      </c>
      <c r="B111" s="4">
        <v>3</v>
      </c>
      <c r="E111" t="s">
        <v>304</v>
      </c>
      <c r="G111" t="s">
        <v>146</v>
      </c>
      <c r="H111" s="4">
        <v>1.0303866756203801</v>
      </c>
      <c r="I111" s="4">
        <v>1.18794863186962</v>
      </c>
      <c r="J111" s="4">
        <v>2.58907594992003</v>
      </c>
      <c r="K111" s="4">
        <v>2.1724048468336199</v>
      </c>
      <c r="L111" s="4">
        <v>2.86589505948599</v>
      </c>
      <c r="M111" s="4">
        <v>2.8049934527190001</v>
      </c>
      <c r="N111" s="4">
        <v>3.7145500877882598</v>
      </c>
      <c r="O111" s="4">
        <v>2.7298429002750502</v>
      </c>
      <c r="P111" s="4">
        <v>3.7367373666933101</v>
      </c>
      <c r="Q111" s="4">
        <v>2.8856938979463198</v>
      </c>
      <c r="R111" s="4">
        <v>3.5417243695346299</v>
      </c>
      <c r="S111" s="4">
        <v>3.6092583450817499</v>
      </c>
      <c r="T111" s="4">
        <v>2.2653157038497</v>
      </c>
      <c r="U111" s="4">
        <v>1.92446002934532</v>
      </c>
      <c r="V111" s="4">
        <v>3.5369445911168298</v>
      </c>
      <c r="W111" s="4">
        <v>2.70184205859172</v>
      </c>
      <c r="X111" s="4">
        <v>4.9046956885130104</v>
      </c>
      <c r="Y111" s="4">
        <v>5.0403413726775401</v>
      </c>
      <c r="Z111" s="4">
        <v>2.4588891890493798</v>
      </c>
      <c r="AA111" s="4">
        <v>2.14930461817137</v>
      </c>
      <c r="AB111" s="4">
        <v>6.0296317755805999</v>
      </c>
      <c r="AC111" s="4">
        <v>4.2323143209687997</v>
      </c>
      <c r="AD111" s="4">
        <v>3.2806237447487701</v>
      </c>
      <c r="AE111" s="4">
        <v>2.6582892711883099</v>
      </c>
      <c r="AF111" t="s">
        <v>97</v>
      </c>
      <c r="AG111" s="4">
        <v>-55.912908613190702</v>
      </c>
      <c r="AJ111" s="4">
        <v>28.215958187702299</v>
      </c>
    </row>
    <row r="112" spans="1:36" x14ac:dyDescent="0.2">
      <c r="A112" t="s">
        <v>305</v>
      </c>
      <c r="B112" s="4">
        <v>3</v>
      </c>
      <c r="E112" t="s">
        <v>306</v>
      </c>
      <c r="G112" t="s">
        <v>146</v>
      </c>
      <c r="H112" s="4">
        <v>0.84994673319486302</v>
      </c>
      <c r="I112" s="4">
        <v>3.1751856827308802</v>
      </c>
      <c r="J112" s="4">
        <v>1.3779523791872601</v>
      </c>
      <c r="K112" s="4">
        <v>1.21022973534552</v>
      </c>
      <c r="L112" s="4">
        <v>3.2039048099116001</v>
      </c>
      <c r="M112" s="4">
        <v>2.9648636956160099</v>
      </c>
      <c r="N112" s="4">
        <v>1.0756328026692701</v>
      </c>
      <c r="O112" s="4">
        <v>5.0808199019862599</v>
      </c>
      <c r="P112" s="4">
        <v>2.7509737553790399</v>
      </c>
      <c r="Q112" s="4">
        <v>1.88807154894882</v>
      </c>
      <c r="R112" s="4">
        <v>2.0177516993631301</v>
      </c>
      <c r="S112" s="4">
        <v>1.2505454180682001</v>
      </c>
      <c r="T112" s="4">
        <v>1.7924642173229099</v>
      </c>
      <c r="U112" s="4">
        <v>1.9059737178187299</v>
      </c>
      <c r="V112" s="4">
        <v>0.21687808200684</v>
      </c>
      <c r="W112" s="4"/>
      <c r="X112" s="4">
        <v>3.8851943553441002</v>
      </c>
      <c r="Y112" s="4">
        <v>0.92343140635742105</v>
      </c>
      <c r="Z112" s="4">
        <v>0.35707922129427899</v>
      </c>
      <c r="AA112" s="4">
        <v>1.09462766374348</v>
      </c>
      <c r="AB112" s="4">
        <v>0</v>
      </c>
      <c r="AC112" s="4">
        <v>1.0906218976459301</v>
      </c>
      <c r="AD112" s="4">
        <v>0</v>
      </c>
      <c r="AE112" s="4">
        <v>0.46255057095271201</v>
      </c>
      <c r="AF112" t="s">
        <v>97</v>
      </c>
      <c r="AG112" s="4" t="e">
        <f>#NUM!</f>
        <v>#NUM!</v>
      </c>
      <c r="AJ112" s="4" t="e">
        <f>#NUM!</f>
        <v>#NUM!</v>
      </c>
    </row>
    <row r="113" spans="1:36" x14ac:dyDescent="0.2">
      <c r="A113" t="s">
        <v>307</v>
      </c>
      <c r="B113" s="4">
        <v>3</v>
      </c>
      <c r="E113" t="s">
        <v>308</v>
      </c>
      <c r="G113" t="s">
        <v>146</v>
      </c>
      <c r="H113" s="4">
        <v>12.181819894949999</v>
      </c>
      <c r="I113" s="4">
        <v>11.9090746319799</v>
      </c>
      <c r="J113" s="4">
        <v>9.1665584558256494</v>
      </c>
      <c r="K113" s="4">
        <v>8.2874206938435897</v>
      </c>
      <c r="L113" s="4">
        <v>13.4149266720101</v>
      </c>
      <c r="M113" s="4">
        <v>11.8006711013567</v>
      </c>
      <c r="N113" s="4">
        <v>10.5914810607098</v>
      </c>
      <c r="O113" s="4">
        <v>9.6948471111031491</v>
      </c>
      <c r="P113" s="4">
        <v>13.215096737706901</v>
      </c>
      <c r="Q113" s="4">
        <v>9.9115648428482501</v>
      </c>
      <c r="R113" s="4">
        <v>5.5573197318648901</v>
      </c>
      <c r="S113" s="4">
        <v>6.5735527458186302</v>
      </c>
      <c r="T113" s="4">
        <v>8.3048969239518708</v>
      </c>
      <c r="U113" s="4">
        <v>10.2315750637809</v>
      </c>
      <c r="V113" s="4">
        <v>6.39372230708977</v>
      </c>
      <c r="W113" s="4">
        <v>6.64174693931772</v>
      </c>
      <c r="X113" s="4">
        <v>6.3738870262495597</v>
      </c>
      <c r="Y113" s="4">
        <v>7.3597328192422298</v>
      </c>
      <c r="Z113" s="4">
        <v>4.8740427594584101</v>
      </c>
      <c r="AA113" s="4">
        <v>5.7685993956230597</v>
      </c>
      <c r="AB113" s="4">
        <v>3.53904350119516</v>
      </c>
      <c r="AC113" s="4">
        <v>7.9221663323995299</v>
      </c>
      <c r="AD113" s="4">
        <v>17.2758691381412</v>
      </c>
      <c r="AE113" s="4">
        <v>2.3717928854976602</v>
      </c>
      <c r="AF113" t="s">
        <v>97</v>
      </c>
      <c r="AG113" s="4">
        <v>-32.982092910225802</v>
      </c>
      <c r="AJ113" s="4">
        <v>36.351187478776602</v>
      </c>
    </row>
    <row r="114" spans="1:36" x14ac:dyDescent="0.2">
      <c r="A114" t="s">
        <v>309</v>
      </c>
      <c r="B114" s="4">
        <v>4</v>
      </c>
      <c r="F114" t="s">
        <v>310</v>
      </c>
      <c r="G114" t="s">
        <v>146</v>
      </c>
      <c r="H114" s="4">
        <v>5.9926726323406099</v>
      </c>
      <c r="I114" s="4">
        <v>5.6455424469335398</v>
      </c>
      <c r="J114" s="4">
        <v>6.1656970176091104</v>
      </c>
      <c r="K114" s="4">
        <v>3.6297254709532298</v>
      </c>
      <c r="L114" s="4">
        <v>3.7414416192140698</v>
      </c>
      <c r="M114" s="4">
        <v>5.8469382580200904</v>
      </c>
      <c r="N114" s="4">
        <v>6.4005242002626197</v>
      </c>
      <c r="O114" s="4">
        <v>3.6476488796509501</v>
      </c>
      <c r="P114" s="4">
        <v>7.46255072882827</v>
      </c>
      <c r="Q114" s="4">
        <v>5.7954443874898196</v>
      </c>
      <c r="R114" s="4">
        <v>3.1563553555918702</v>
      </c>
      <c r="S114" s="4">
        <v>1.8586525912979199</v>
      </c>
      <c r="T114" s="4">
        <v>4.8187207926968103</v>
      </c>
      <c r="U114" s="4">
        <v>3.2717336911052599</v>
      </c>
      <c r="V114" s="4">
        <v>2.1903071175784099</v>
      </c>
      <c r="W114" s="4">
        <v>2.38522773229105</v>
      </c>
      <c r="X114" s="4">
        <v>3.1974303384178202</v>
      </c>
      <c r="Y114" s="4">
        <v>3.6340987430417799</v>
      </c>
      <c r="Z114" s="4">
        <v>2.399787907875</v>
      </c>
      <c r="AA114" s="4">
        <v>3.1284779977183499</v>
      </c>
      <c r="AB114" s="4">
        <v>2.6269451141888198</v>
      </c>
      <c r="AC114" s="4">
        <v>5.1179195990402002</v>
      </c>
      <c r="AD114" s="4">
        <v>3.79863687390919</v>
      </c>
      <c r="AE114" s="4">
        <v>1.9746873571739201</v>
      </c>
      <c r="AF114" t="s">
        <v>97</v>
      </c>
      <c r="AG114" s="4">
        <v>-24.8295159838659</v>
      </c>
      <c r="AJ114" s="4">
        <v>25.100091834777299</v>
      </c>
    </row>
    <row r="115" spans="1:36" x14ac:dyDescent="0.2">
      <c r="A115" t="s">
        <v>311</v>
      </c>
      <c r="B115" s="4">
        <v>4</v>
      </c>
      <c r="F115" t="s">
        <v>312</v>
      </c>
      <c r="G115" t="s">
        <v>146</v>
      </c>
      <c r="H115" s="4">
        <v>6.1891472626093798</v>
      </c>
      <c r="I115" s="4">
        <v>6.2635321850463397</v>
      </c>
      <c r="J115" s="4">
        <v>3.0008614382165502</v>
      </c>
      <c r="K115" s="4">
        <v>4.6576952228903696</v>
      </c>
      <c r="L115" s="4">
        <v>9.6734850527960408</v>
      </c>
      <c r="M115" s="4">
        <v>5.9537328433366197</v>
      </c>
      <c r="N115" s="4">
        <v>4.19095686044722</v>
      </c>
      <c r="O115" s="4">
        <v>6.0471982314522004</v>
      </c>
      <c r="P115" s="4">
        <v>5.7525460088786096</v>
      </c>
      <c r="Q115" s="4">
        <v>4.1161204553584296</v>
      </c>
      <c r="R115" s="4">
        <v>2.40096437627302</v>
      </c>
      <c r="S115" s="4">
        <v>4.7149001545207101</v>
      </c>
      <c r="T115" s="4">
        <v>3.4861761312550601</v>
      </c>
      <c r="U115" s="4">
        <v>6.9598413726756903</v>
      </c>
      <c r="V115" s="4">
        <v>4.2034151895113698</v>
      </c>
      <c r="W115" s="4">
        <v>4.2565192070266802</v>
      </c>
      <c r="X115" s="4">
        <v>3.17645668783174</v>
      </c>
      <c r="Y115" s="4">
        <v>3.7256340762004498</v>
      </c>
      <c r="Z115" s="4">
        <v>2.4742548515834102</v>
      </c>
      <c r="AA115" s="4">
        <v>2.6401213979047098</v>
      </c>
      <c r="AB115" s="4">
        <v>0.91209838700633605</v>
      </c>
      <c r="AC115" s="4">
        <v>2.80424673335932</v>
      </c>
      <c r="AD115" s="4">
        <v>13.477232264232001</v>
      </c>
      <c r="AE115" s="4">
        <v>0.39710552832374102</v>
      </c>
      <c r="AF115" t="s">
        <v>97</v>
      </c>
      <c r="AG115" s="4">
        <v>-56.4624240124895</v>
      </c>
      <c r="AJ115" s="4">
        <v>57.964358173882403</v>
      </c>
    </row>
    <row r="116" spans="1:36" x14ac:dyDescent="0.2">
      <c r="A116" t="s">
        <v>313</v>
      </c>
      <c r="B116" s="4">
        <v>3</v>
      </c>
      <c r="E116" t="s">
        <v>314</v>
      </c>
      <c r="G116" t="s">
        <v>146</v>
      </c>
      <c r="H116" s="4">
        <v>10.4407987548087</v>
      </c>
      <c r="I116" s="4">
        <v>13.5647662380974</v>
      </c>
      <c r="J116" s="4">
        <v>10.335757000130499</v>
      </c>
      <c r="K116" s="4">
        <v>7.16538626356596</v>
      </c>
      <c r="L116" s="4">
        <v>8.7481676575671194</v>
      </c>
      <c r="M116" s="4">
        <v>7.37258859533486</v>
      </c>
      <c r="N116" s="4">
        <v>8.2111460531113707</v>
      </c>
      <c r="O116" s="4">
        <v>8.9054680290636696</v>
      </c>
      <c r="P116" s="4">
        <v>7.7543181161022599</v>
      </c>
      <c r="Q116" s="4">
        <v>5.6075280911306997</v>
      </c>
      <c r="R116" s="4">
        <v>6.03155225637357</v>
      </c>
      <c r="S116" s="4">
        <v>7.3211830494688597</v>
      </c>
      <c r="T116" s="4">
        <v>11.7816418600164</v>
      </c>
      <c r="U116" s="4">
        <v>5.38808864316821</v>
      </c>
      <c r="V116" s="4">
        <v>7.1189962933250097</v>
      </c>
      <c r="W116" s="4">
        <v>6.37643647268251</v>
      </c>
      <c r="X116" s="4">
        <v>7.0290637520902104</v>
      </c>
      <c r="Y116" s="4">
        <v>6.3052999516462904</v>
      </c>
      <c r="Z116" s="4">
        <v>5.1253010386191598</v>
      </c>
      <c r="AA116" s="4">
        <v>5.0269868674289597</v>
      </c>
      <c r="AB116" s="4">
        <v>3.04687899120922</v>
      </c>
      <c r="AC116" s="4">
        <v>1.5971853233280899</v>
      </c>
      <c r="AD116" s="4">
        <v>0.50598025802264501</v>
      </c>
      <c r="AE116" s="4">
        <v>4.6879818542215697</v>
      </c>
      <c r="AF116" t="s">
        <v>97</v>
      </c>
      <c r="AG116" s="4">
        <v>53.861766999845798</v>
      </c>
      <c r="AJ116" s="4">
        <v>39.443159387925597</v>
      </c>
    </row>
    <row r="117" spans="1:36" x14ac:dyDescent="0.2">
      <c r="A117" t="s">
        <v>315</v>
      </c>
      <c r="B117" s="4">
        <v>3</v>
      </c>
      <c r="E117" t="s">
        <v>316</v>
      </c>
      <c r="G117" t="s">
        <v>146</v>
      </c>
      <c r="H117" s="4">
        <v>2.3697403422193801</v>
      </c>
      <c r="I117" s="4">
        <v>2.8669745870850498</v>
      </c>
      <c r="J117" s="4">
        <v>2.88565677988356</v>
      </c>
      <c r="K117" s="4">
        <v>2.5823721955852101</v>
      </c>
      <c r="L117" s="4">
        <v>1.0147407946229201</v>
      </c>
      <c r="M117" s="4">
        <v>2.4453963371539502</v>
      </c>
      <c r="N117" s="4">
        <v>2.23712948189117</v>
      </c>
      <c r="O117" s="4">
        <v>1.98550512018778</v>
      </c>
      <c r="P117" s="4">
        <v>1.43290123824265</v>
      </c>
      <c r="Q117" s="4">
        <v>0.66095286737888703</v>
      </c>
      <c r="R117" s="4">
        <v>0.973150390629273</v>
      </c>
      <c r="S117" s="4">
        <v>0.36808122047144898</v>
      </c>
      <c r="T117" s="4">
        <v>1.7177995553348999</v>
      </c>
      <c r="U117" s="4">
        <v>0.87588465989352804</v>
      </c>
      <c r="V117" s="4">
        <v>1.0073392122573199</v>
      </c>
      <c r="W117" s="4">
        <v>1.06807545814083</v>
      </c>
      <c r="X117" s="4">
        <v>0.83224805273580404</v>
      </c>
      <c r="Y117" s="4">
        <v>2.3203016614526302</v>
      </c>
      <c r="Z117" s="4">
        <v>6.5702576718147401E-2</v>
      </c>
      <c r="AA117" s="4">
        <v>0.29895104895104901</v>
      </c>
      <c r="AB117" s="4">
        <v>6.8120790734475897E-2</v>
      </c>
      <c r="AC117" s="4">
        <v>1.6936612500653101</v>
      </c>
      <c r="AD117" s="4">
        <v>0</v>
      </c>
      <c r="AE117" s="4">
        <v>5.2076974940630898E-2</v>
      </c>
      <c r="AF117" t="s">
        <v>97</v>
      </c>
      <c r="AG117" s="4">
        <v>-23.552010510831099</v>
      </c>
      <c r="AJ117" s="4" t="e">
        <f>#NUM!</f>
        <v>#NUM!</v>
      </c>
    </row>
    <row r="118" spans="1:36" x14ac:dyDescent="0.2">
      <c r="A118" t="s">
        <v>317</v>
      </c>
      <c r="B118" s="4">
        <v>3</v>
      </c>
      <c r="E118" t="s">
        <v>318</v>
      </c>
      <c r="G118" t="s">
        <v>146</v>
      </c>
      <c r="H118" s="4">
        <v>20.524414494609601</v>
      </c>
      <c r="I118" s="4">
        <v>26.861728757987301</v>
      </c>
      <c r="J118" s="4">
        <v>21.964563521594101</v>
      </c>
      <c r="K118" s="4">
        <v>23.397872266666301</v>
      </c>
      <c r="L118" s="4">
        <v>30.312767605605099</v>
      </c>
      <c r="M118" s="4">
        <v>28.602910867611001</v>
      </c>
      <c r="N118" s="4">
        <v>30.5631053227299</v>
      </c>
      <c r="O118" s="4">
        <v>21.1664016234086</v>
      </c>
      <c r="P118" s="4">
        <v>22.6329218614461</v>
      </c>
      <c r="Q118" s="4">
        <v>21.901595303332599</v>
      </c>
      <c r="R118" s="4">
        <v>18.340083748465801</v>
      </c>
      <c r="S118" s="4">
        <v>22.093932233256599</v>
      </c>
      <c r="T118" s="4">
        <v>20.918374064932401</v>
      </c>
      <c r="U118" s="4">
        <v>21.037298962854901</v>
      </c>
      <c r="V118" s="4">
        <v>22.4542778828881</v>
      </c>
      <c r="W118" s="4">
        <v>23.119289859171101</v>
      </c>
      <c r="X118" s="4">
        <v>17.269877657720301</v>
      </c>
      <c r="Y118" s="4">
        <v>22.508995608480301</v>
      </c>
      <c r="Z118" s="4">
        <v>16.911372506193199</v>
      </c>
      <c r="AA118" s="4">
        <v>18.559540708357599</v>
      </c>
      <c r="AB118" s="4">
        <v>17.084275648094501</v>
      </c>
      <c r="AC118" s="4">
        <v>19.415315530761301</v>
      </c>
      <c r="AD118" s="4">
        <v>13.5743580129976</v>
      </c>
      <c r="AE118" s="4">
        <v>8.6433739529817704</v>
      </c>
      <c r="AF118" t="s">
        <v>97</v>
      </c>
      <c r="AG118" s="4">
        <v>-49.407430955693997</v>
      </c>
      <c r="AJ118" s="4">
        <v>16.835133805594101</v>
      </c>
    </row>
    <row r="119" spans="1:36" x14ac:dyDescent="0.2">
      <c r="A119" t="s">
        <v>319</v>
      </c>
      <c r="B119" s="4">
        <v>3</v>
      </c>
      <c r="E119" t="s">
        <v>320</v>
      </c>
      <c r="G119" t="s">
        <v>146</v>
      </c>
      <c r="H119" s="4">
        <v>25.578142637390101</v>
      </c>
      <c r="I119" s="4">
        <v>32.727572150981501</v>
      </c>
      <c r="J119" s="4">
        <v>26.6845081576026</v>
      </c>
      <c r="K119" s="4">
        <v>40.385574024091802</v>
      </c>
      <c r="L119" s="4">
        <v>33.802065037904903</v>
      </c>
      <c r="M119" s="4">
        <v>27.437886436064499</v>
      </c>
      <c r="N119" s="4">
        <v>32.345152254145397</v>
      </c>
      <c r="O119" s="4">
        <v>40.609110843330299</v>
      </c>
      <c r="P119" s="4">
        <v>35.6196974980015</v>
      </c>
      <c r="Q119" s="4">
        <v>36.396412226971201</v>
      </c>
      <c r="R119" s="4">
        <v>36.521106669904597</v>
      </c>
      <c r="S119" s="4">
        <v>37.452562834879302</v>
      </c>
      <c r="T119" s="4">
        <v>44.623139831622801</v>
      </c>
      <c r="U119" s="4">
        <v>33.949458438984202</v>
      </c>
      <c r="V119" s="4">
        <v>32.081633940413099</v>
      </c>
      <c r="W119" s="4">
        <v>29.898646148677098</v>
      </c>
      <c r="X119" s="4">
        <v>34.2097867062419</v>
      </c>
      <c r="Y119" s="4">
        <v>50.466360186133599</v>
      </c>
      <c r="Z119" s="4">
        <v>29.0714838593486</v>
      </c>
      <c r="AA119" s="4">
        <v>34.6098056675579</v>
      </c>
      <c r="AB119" s="4">
        <v>48.626392704874299</v>
      </c>
      <c r="AC119" s="4">
        <v>27.681337242718101</v>
      </c>
      <c r="AD119" s="4">
        <v>26.287305627910602</v>
      </c>
      <c r="AE119" s="4">
        <v>29.049539058519599</v>
      </c>
      <c r="AF119" t="s">
        <v>97</v>
      </c>
      <c r="AG119" s="4">
        <v>-40.259728426024601</v>
      </c>
      <c r="AJ119" s="4">
        <v>13.916502498107899</v>
      </c>
    </row>
    <row r="120" spans="1:36" x14ac:dyDescent="0.2">
      <c r="A120" t="s">
        <v>321</v>
      </c>
      <c r="B120" s="4">
        <v>3</v>
      </c>
      <c r="E120" t="s">
        <v>322</v>
      </c>
      <c r="G120" t="s">
        <v>146</v>
      </c>
      <c r="H120" s="4">
        <v>1.9477925444692601</v>
      </c>
      <c r="I120" s="4">
        <v>3.3220513573430202</v>
      </c>
      <c r="J120" s="4">
        <v>2.2659981326822498</v>
      </c>
      <c r="K120" s="4">
        <v>2.9271863270682799</v>
      </c>
      <c r="L120" s="4">
        <v>4.1120727595468498</v>
      </c>
      <c r="M120" s="4">
        <v>3.6291187951587598</v>
      </c>
      <c r="N120" s="4">
        <v>1.8888240166766099</v>
      </c>
      <c r="O120" s="4">
        <v>1.5909001317003699</v>
      </c>
      <c r="P120" s="4">
        <v>2.87037785110472</v>
      </c>
      <c r="Q120" s="4">
        <v>0.69394404268893095</v>
      </c>
      <c r="R120" s="4">
        <v>1.3173537410054601</v>
      </c>
      <c r="S120" s="4">
        <v>1.2142624539390401</v>
      </c>
      <c r="T120" s="4">
        <v>1.5963736931299799</v>
      </c>
      <c r="U120" s="4">
        <v>3.0515653631523598</v>
      </c>
      <c r="V120" s="4">
        <v>3.1398374151549699</v>
      </c>
      <c r="W120" s="4">
        <v>2.4626061170049498</v>
      </c>
      <c r="X120" s="4">
        <v>3.0210704207156698</v>
      </c>
      <c r="Y120" s="4">
        <v>1.80147149022796</v>
      </c>
      <c r="Z120" s="4">
        <v>2.0471775653663302</v>
      </c>
      <c r="AA120" s="4">
        <v>1.8562384066742701</v>
      </c>
      <c r="AB120" s="4">
        <v>1.4776429982119399</v>
      </c>
      <c r="AC120" s="4">
        <v>0.42473362459455899</v>
      </c>
      <c r="AD120" s="4">
        <v>2.0390980608835201E-2</v>
      </c>
      <c r="AE120" s="4">
        <v>0.21178246062077899</v>
      </c>
      <c r="AF120" t="s">
        <v>97</v>
      </c>
      <c r="AG120" s="4">
        <v>-85.667548868227797</v>
      </c>
      <c r="AJ120" s="4">
        <v>72.104788172344698</v>
      </c>
    </row>
    <row r="121" spans="1:36" x14ac:dyDescent="0.2">
      <c r="A121" t="s">
        <v>323</v>
      </c>
      <c r="B121" s="4">
        <v>4</v>
      </c>
      <c r="F121" t="s">
        <v>324</v>
      </c>
      <c r="G121" t="s">
        <v>146</v>
      </c>
      <c r="H121" s="4">
        <v>1.08719982925471</v>
      </c>
      <c r="I121" s="4">
        <v>0.96359403540287802</v>
      </c>
      <c r="J121" s="4">
        <v>0.55325403615765201</v>
      </c>
      <c r="K121" s="4">
        <v>1.1980069648479901</v>
      </c>
      <c r="L121" s="4">
        <v>1.1145505725407101</v>
      </c>
      <c r="M121" s="4">
        <v>0.43989463309578802</v>
      </c>
      <c r="N121" s="4">
        <v>0.73871768011348105</v>
      </c>
      <c r="O121" s="4">
        <v>0.94180321993961502</v>
      </c>
      <c r="P121" s="4">
        <v>0.71801702583640903</v>
      </c>
      <c r="Q121" s="4">
        <v>0.18047652588219301</v>
      </c>
      <c r="R121" s="4">
        <v>0.51235771183789403</v>
      </c>
      <c r="S121" s="4">
        <v>8.7785748417361101E-2</v>
      </c>
      <c r="T121" s="4">
        <v>0.29280760591412502</v>
      </c>
      <c r="U121" s="4">
        <v>0.53344960002131203</v>
      </c>
      <c r="V121" s="4">
        <v>0.33643672672733999</v>
      </c>
      <c r="W121" s="4">
        <v>0.51939213869660605</v>
      </c>
      <c r="X121" s="4">
        <v>0.20257312398425101</v>
      </c>
      <c r="Y121" s="4">
        <v>0.52595968440489305</v>
      </c>
      <c r="Z121" s="4">
        <v>0.23174944390479399</v>
      </c>
      <c r="AA121" s="4">
        <v>0.30763134748190801</v>
      </c>
      <c r="AB121" s="4">
        <v>0.219302344416824</v>
      </c>
      <c r="AC121" s="4"/>
      <c r="AD121" s="4">
        <v>2.0390980608835201E-2</v>
      </c>
      <c r="AE121" s="4">
        <v>0.21178246062077899</v>
      </c>
      <c r="AF121" t="s">
        <v>97</v>
      </c>
      <c r="AG121" s="4">
        <v>-3.4290029210776201</v>
      </c>
      <c r="AJ121" s="4"/>
    </row>
    <row r="122" spans="1:36" x14ac:dyDescent="0.2">
      <c r="A122" t="s">
        <v>325</v>
      </c>
      <c r="B122" s="4">
        <v>4</v>
      </c>
      <c r="F122" t="s">
        <v>326</v>
      </c>
      <c r="G122" t="s">
        <v>146</v>
      </c>
      <c r="H122" s="4">
        <v>0.86059271521455105</v>
      </c>
      <c r="I122" s="4">
        <v>2.3584573219401399</v>
      </c>
      <c r="J122" s="4">
        <v>1.7127440965245999</v>
      </c>
      <c r="K122" s="4">
        <v>1.72917936222028</v>
      </c>
      <c r="L122" s="4">
        <v>2.9975221870061399</v>
      </c>
      <c r="M122" s="4">
        <v>3.1892241620629802</v>
      </c>
      <c r="N122" s="4">
        <v>1.1501063365631301</v>
      </c>
      <c r="O122" s="4">
        <v>0.64909691176075301</v>
      </c>
      <c r="P122" s="4">
        <v>2.15236082526831</v>
      </c>
      <c r="Q122" s="4">
        <v>0.51346751680673897</v>
      </c>
      <c r="R122" s="4">
        <v>0.80499602916756896</v>
      </c>
      <c r="S122" s="4">
        <v>1.12647670552168</v>
      </c>
      <c r="T122" s="4">
        <v>1.3035660872158601</v>
      </c>
      <c r="U122" s="4">
        <v>2.51811576313104</v>
      </c>
      <c r="V122" s="4">
        <v>2.8034006884276299</v>
      </c>
      <c r="W122" s="4">
        <v>1.94321397830834</v>
      </c>
      <c r="X122" s="4">
        <v>2.8184972967314201</v>
      </c>
      <c r="Y122" s="4">
        <v>1.2755118058230701</v>
      </c>
      <c r="Z122" s="4">
        <v>1.81542812146154</v>
      </c>
      <c r="AA122" s="4">
        <v>1.54860705919236</v>
      </c>
      <c r="AB122" s="4">
        <v>1.2583406537951101</v>
      </c>
      <c r="AC122" s="4">
        <v>0.42473362459455899</v>
      </c>
      <c r="AD122" s="4">
        <v>0</v>
      </c>
      <c r="AE122" s="4"/>
      <c r="AG122" s="4"/>
      <c r="AJ122" s="4"/>
    </row>
    <row r="123" spans="1:36" x14ac:dyDescent="0.2">
      <c r="A123" t="s">
        <v>327</v>
      </c>
      <c r="B123" s="4">
        <v>2</v>
      </c>
      <c r="D123" t="s">
        <v>328</v>
      </c>
      <c r="G123" t="s">
        <v>329</v>
      </c>
      <c r="H123" s="4">
        <v>1.45246461459976</v>
      </c>
      <c r="I123" s="4">
        <v>1.43815888186859</v>
      </c>
      <c r="J123" s="4">
        <v>1.34192868301517</v>
      </c>
      <c r="K123" s="4">
        <v>1.46473639152081</v>
      </c>
      <c r="L123" s="4">
        <v>1.4669033484084999</v>
      </c>
      <c r="M123" s="4">
        <v>1.28321718743552</v>
      </c>
      <c r="N123" s="4">
        <v>1.1944114813979501</v>
      </c>
      <c r="O123" s="4">
        <v>1.5069198688371801</v>
      </c>
      <c r="P123" s="4">
        <v>1.48465697446975</v>
      </c>
      <c r="Q123" s="4">
        <v>1.18195990721722</v>
      </c>
      <c r="R123" s="4">
        <v>1.54663595014472</v>
      </c>
      <c r="S123" s="4">
        <v>1.5829156530414701</v>
      </c>
      <c r="T123" s="4">
        <v>1.5837894594019499</v>
      </c>
      <c r="U123" s="4">
        <v>1.5416926081164199</v>
      </c>
      <c r="V123" s="4">
        <v>1.49817372698493</v>
      </c>
      <c r="W123" s="4">
        <v>1.49501247508919</v>
      </c>
      <c r="X123" s="4">
        <v>1.6296645981645901</v>
      </c>
      <c r="Y123" s="4">
        <v>1.6978875170941601</v>
      </c>
      <c r="Z123" s="4">
        <v>2.0360997273648702</v>
      </c>
      <c r="AA123" s="4">
        <v>1.76388695364411</v>
      </c>
      <c r="AB123" s="4">
        <v>1.76759766326706</v>
      </c>
      <c r="AC123" s="4">
        <v>1.4755931399541</v>
      </c>
      <c r="AD123" s="4">
        <v>1.5585473290008001</v>
      </c>
      <c r="AE123" s="4">
        <v>1.43341205342853</v>
      </c>
      <c r="AF123" t="s">
        <v>92</v>
      </c>
      <c r="AG123" s="4">
        <v>-18.9062034185343</v>
      </c>
      <c r="AJ123" s="4">
        <v>10.1583487660783</v>
      </c>
    </row>
    <row r="124" spans="1:36" x14ac:dyDescent="0.2">
      <c r="A124" t="s">
        <v>330</v>
      </c>
      <c r="B124" s="4">
        <v>2</v>
      </c>
      <c r="D124" t="s">
        <v>331</v>
      </c>
      <c r="G124" t="s">
        <v>146</v>
      </c>
      <c r="H124" s="4">
        <v>210.71226825751299</v>
      </c>
      <c r="I124" s="4">
        <v>171.21557114050901</v>
      </c>
      <c r="J124" s="4">
        <v>160.29105726681399</v>
      </c>
      <c r="K124" s="4">
        <v>176.02304040190401</v>
      </c>
      <c r="L124" s="4">
        <v>212.885560726195</v>
      </c>
      <c r="M124" s="4">
        <v>155.99810908804901</v>
      </c>
      <c r="N124" s="4">
        <v>154.04192474448701</v>
      </c>
      <c r="O124" s="4">
        <v>197.32069225565999</v>
      </c>
      <c r="P124" s="4">
        <v>179.10507323363299</v>
      </c>
      <c r="Q124" s="4">
        <v>177.24219957148799</v>
      </c>
      <c r="R124" s="4">
        <v>148.19453915372</v>
      </c>
      <c r="S124" s="4">
        <v>149.74141970284799</v>
      </c>
      <c r="T124" s="4">
        <v>162.44511322132001</v>
      </c>
      <c r="U124" s="4">
        <v>131.13391782070201</v>
      </c>
      <c r="V124" s="4">
        <v>145.90749035209299</v>
      </c>
      <c r="W124" s="4">
        <v>145.27609080851499</v>
      </c>
      <c r="X124" s="4">
        <v>105.355047199773</v>
      </c>
      <c r="Y124" s="4">
        <v>175.31713994322001</v>
      </c>
      <c r="Z124" s="4">
        <v>127.188491846811</v>
      </c>
      <c r="AA124" s="4">
        <v>150.734378946085</v>
      </c>
      <c r="AB124" s="4">
        <v>114.45052510035801</v>
      </c>
      <c r="AC124" s="4">
        <v>102.20977741425899</v>
      </c>
      <c r="AD124" s="4">
        <v>91.794142087861005</v>
      </c>
      <c r="AE124" s="4">
        <v>113.159995234493</v>
      </c>
      <c r="AF124" t="s">
        <v>92</v>
      </c>
      <c r="AG124" s="4">
        <v>-1.1275875446907899</v>
      </c>
      <c r="AJ124" s="4">
        <v>8.2553261743198494</v>
      </c>
    </row>
    <row r="125" spans="1:36" x14ac:dyDescent="0.2">
      <c r="A125" t="s">
        <v>332</v>
      </c>
      <c r="B125" s="4">
        <v>3</v>
      </c>
      <c r="E125" t="s">
        <v>333</v>
      </c>
      <c r="G125" t="s">
        <v>146</v>
      </c>
      <c r="H125" s="4">
        <v>33.682141083503801</v>
      </c>
      <c r="I125" s="4">
        <v>23.019359955438802</v>
      </c>
      <c r="J125" s="4">
        <v>29.800120670529999</v>
      </c>
      <c r="K125" s="4">
        <v>22.665233969216199</v>
      </c>
      <c r="L125" s="4">
        <v>29.491363356580599</v>
      </c>
      <c r="M125" s="4">
        <v>25.553834002689801</v>
      </c>
      <c r="N125" s="4">
        <v>26.140171719322002</v>
      </c>
      <c r="O125" s="4">
        <v>38.261875050395602</v>
      </c>
      <c r="P125" s="4">
        <v>30.9048410631368</v>
      </c>
      <c r="Q125" s="4">
        <v>31.1373266315351</v>
      </c>
      <c r="R125" s="4">
        <v>30.604283992185199</v>
      </c>
      <c r="S125" s="4">
        <v>27.795102676958798</v>
      </c>
      <c r="T125" s="4">
        <v>32.217082657312297</v>
      </c>
      <c r="U125" s="4">
        <v>27.0839356993467</v>
      </c>
      <c r="V125" s="4">
        <v>33.800375469600297</v>
      </c>
      <c r="W125" s="4">
        <v>34.5794887210631</v>
      </c>
      <c r="X125" s="4">
        <v>21.220003377610698</v>
      </c>
      <c r="Y125" s="4">
        <v>38.849776289112398</v>
      </c>
      <c r="Z125" s="4">
        <v>32.385894628340601</v>
      </c>
      <c r="AA125" s="4">
        <v>21.783205897464899</v>
      </c>
      <c r="AB125" s="4">
        <v>21.853810897415901</v>
      </c>
      <c r="AC125" s="4">
        <v>26.736434046213301</v>
      </c>
      <c r="AD125" s="4">
        <v>19.852465773848699</v>
      </c>
      <c r="AE125" s="4">
        <v>32.097676331214899</v>
      </c>
      <c r="AF125" t="s">
        <v>97</v>
      </c>
      <c r="AG125" s="4">
        <v>46.874503865182902</v>
      </c>
      <c r="AJ125" s="4">
        <v>12.883252792825999</v>
      </c>
    </row>
    <row r="126" spans="1:36" x14ac:dyDescent="0.2">
      <c r="A126" t="s">
        <v>334</v>
      </c>
      <c r="B126" s="4">
        <v>3</v>
      </c>
      <c r="E126" t="s">
        <v>335</v>
      </c>
      <c r="G126" t="s">
        <v>146</v>
      </c>
      <c r="H126" s="4">
        <v>12.1619243202724</v>
      </c>
      <c r="I126" s="4">
        <v>13.702574328509</v>
      </c>
      <c r="J126" s="4">
        <v>6.1034070619300103</v>
      </c>
      <c r="K126" s="4">
        <v>8.8941097911604192</v>
      </c>
      <c r="L126" s="4">
        <v>23.523213429437799</v>
      </c>
      <c r="M126" s="4">
        <v>10.6318194146191</v>
      </c>
      <c r="N126" s="4">
        <v>16.8049972915266</v>
      </c>
      <c r="O126" s="4">
        <v>20.697835007212198</v>
      </c>
      <c r="P126" s="4">
        <v>25.321104340652798</v>
      </c>
      <c r="Q126" s="4">
        <v>13.287279982004</v>
      </c>
      <c r="R126" s="4">
        <v>18.509603288680601</v>
      </c>
      <c r="S126" s="4">
        <v>22.3752688793716</v>
      </c>
      <c r="T126" s="4">
        <v>19.268306973101101</v>
      </c>
      <c r="U126" s="4">
        <v>13.7664527736242</v>
      </c>
      <c r="V126" s="4">
        <v>11.1505646366062</v>
      </c>
      <c r="W126" s="4">
        <v>16.480362034369701</v>
      </c>
      <c r="X126" s="4">
        <v>20.0097175773206</v>
      </c>
      <c r="Y126" s="4">
        <v>19.038147844120399</v>
      </c>
      <c r="Z126" s="4">
        <v>33.050543833330501</v>
      </c>
      <c r="AA126" s="4">
        <v>17.483660486462501</v>
      </c>
      <c r="AB126" s="4">
        <v>20.5767277847348</v>
      </c>
      <c r="AC126" s="4">
        <v>23.35205966166</v>
      </c>
      <c r="AD126" s="4">
        <v>18.8089803632664</v>
      </c>
      <c r="AE126" s="4">
        <v>11.2888282015898</v>
      </c>
      <c r="AF126" t="s">
        <v>97</v>
      </c>
      <c r="AG126" s="4">
        <v>-45.137884314314697</v>
      </c>
      <c r="AJ126" s="4">
        <v>16.169935054802799</v>
      </c>
    </row>
    <row r="127" spans="1:36" x14ac:dyDescent="0.2">
      <c r="A127" t="s">
        <v>336</v>
      </c>
      <c r="B127" s="4">
        <v>4</v>
      </c>
      <c r="F127" t="s">
        <v>337</v>
      </c>
      <c r="G127" t="s">
        <v>146</v>
      </c>
      <c r="H127" s="4">
        <v>12.0714761659353</v>
      </c>
      <c r="I127" s="4">
        <v>13.5443941368816</v>
      </c>
      <c r="J127" s="4">
        <v>5.4592509822451696</v>
      </c>
      <c r="K127" s="4">
        <v>6.5703754761558004</v>
      </c>
      <c r="L127" s="4">
        <v>20.920697516810598</v>
      </c>
      <c r="M127" s="4">
        <v>10.1115674691524</v>
      </c>
      <c r="N127" s="4">
        <v>15.7442663620249</v>
      </c>
      <c r="O127" s="4">
        <v>19.7458160495265</v>
      </c>
      <c r="P127" s="4">
        <v>22.5965027724389</v>
      </c>
      <c r="Q127" s="4">
        <v>12.958612831018099</v>
      </c>
      <c r="R127" s="4">
        <v>16.841689583729899</v>
      </c>
      <c r="S127" s="4">
        <v>20.242393919583002</v>
      </c>
      <c r="T127" s="4">
        <v>18.555208471456002</v>
      </c>
      <c r="U127" s="4">
        <v>13.7664527736242</v>
      </c>
      <c r="V127" s="4">
        <v>9.3699695087597306</v>
      </c>
      <c r="W127" s="4">
        <v>15.1865465789542</v>
      </c>
      <c r="X127" s="4">
        <v>18.441939702064602</v>
      </c>
      <c r="Y127" s="4">
        <v>17.941695387556202</v>
      </c>
      <c r="Z127" s="4">
        <v>30.923635339491099</v>
      </c>
      <c r="AA127" s="4">
        <v>15.4469363139973</v>
      </c>
      <c r="AB127" s="4">
        <v>17.712402419802</v>
      </c>
      <c r="AC127" s="4">
        <v>23.130750031149098</v>
      </c>
      <c r="AD127" s="4">
        <v>18.372931302128599</v>
      </c>
      <c r="AE127" s="4">
        <v>11.2888282015898</v>
      </c>
      <c r="AF127" t="s">
        <v>97</v>
      </c>
      <c r="AG127" s="4">
        <v>-36.265968138974003</v>
      </c>
      <c r="AJ127" s="4">
        <v>16.3862748016277</v>
      </c>
    </row>
    <row r="128" spans="1:36" x14ac:dyDescent="0.2">
      <c r="A128" t="s">
        <v>338</v>
      </c>
      <c r="B128" s="4">
        <v>4</v>
      </c>
      <c r="F128" t="s">
        <v>339</v>
      </c>
      <c r="G128" t="s">
        <v>146</v>
      </c>
      <c r="H128" s="4">
        <v>9.0448154337086598E-2</v>
      </c>
      <c r="I128" s="4">
        <v>0.15818019162740199</v>
      </c>
      <c r="J128" s="4">
        <v>0.64415607968484001</v>
      </c>
      <c r="K128" s="4">
        <v>2.3237343150046201</v>
      </c>
      <c r="L128" s="4">
        <v>2.6025159126271702</v>
      </c>
      <c r="M128" s="4">
        <v>0.52025194546666098</v>
      </c>
      <c r="N128" s="4">
        <v>1.0607309295017</v>
      </c>
      <c r="O128" s="4">
        <v>0.95201895768565703</v>
      </c>
      <c r="P128" s="4">
        <v>2.7246015682139002</v>
      </c>
      <c r="Q128" s="4">
        <v>0.32866715098590998</v>
      </c>
      <c r="R128" s="4">
        <v>1.66791370495074</v>
      </c>
      <c r="S128" s="4">
        <v>2.1328749597885399</v>
      </c>
      <c r="T128" s="4">
        <v>0.713098501645137</v>
      </c>
      <c r="U128" s="4">
        <v>0</v>
      </c>
      <c r="V128" s="4">
        <v>1.78059512784648</v>
      </c>
      <c r="W128" s="4">
        <v>1.2938154554155099</v>
      </c>
      <c r="X128" s="4">
        <v>1.5677778752559901</v>
      </c>
      <c r="Y128" s="4">
        <v>1.09645245656422</v>
      </c>
      <c r="Z128" s="4">
        <v>2.1269084938393701</v>
      </c>
      <c r="AA128" s="4">
        <v>2.0367241724651399</v>
      </c>
      <c r="AB128" s="4">
        <v>2.8643253649328102</v>
      </c>
      <c r="AC128" s="4">
        <v>0.22130963051088601</v>
      </c>
      <c r="AD128" s="4">
        <v>0.43604906113786102</v>
      </c>
      <c r="AE128" s="4"/>
      <c r="AG128" s="4"/>
      <c r="AJ128" s="4"/>
    </row>
    <row r="129" spans="1:36" x14ac:dyDescent="0.2">
      <c r="A129" t="s">
        <v>340</v>
      </c>
      <c r="B129" s="4">
        <v>3</v>
      </c>
      <c r="E129" t="s">
        <v>341</v>
      </c>
      <c r="G129" t="s">
        <v>146</v>
      </c>
      <c r="H129" s="4">
        <v>6.2799302573152396</v>
      </c>
      <c r="I129" s="4">
        <v>7.0105200594057804</v>
      </c>
      <c r="J129" s="4">
        <v>2.58483258843235</v>
      </c>
      <c r="K129" s="4">
        <v>2.6320052511985601</v>
      </c>
      <c r="L129" s="4">
        <v>5.2977777819271097</v>
      </c>
      <c r="M129" s="4">
        <v>5.67680849227352</v>
      </c>
      <c r="N129" s="4">
        <v>2.0489548665049302</v>
      </c>
      <c r="O129" s="4">
        <v>0.77205981167743298</v>
      </c>
      <c r="P129" s="4">
        <v>2.4189741976085601</v>
      </c>
      <c r="Q129" s="4">
        <v>2.0973850448609901</v>
      </c>
      <c r="R129" s="4">
        <v>1.14167142510222</v>
      </c>
      <c r="S129" s="4">
        <v>0.318726753330695</v>
      </c>
      <c r="T129" s="4">
        <v>0.37246318649634802</v>
      </c>
      <c r="U129" s="4">
        <v>0.73862799949567803</v>
      </c>
      <c r="V129" s="4">
        <v>1.6875544053913301</v>
      </c>
      <c r="W129" s="4">
        <v>2.0111530561400701</v>
      </c>
      <c r="X129" s="4">
        <v>0.18076265343196099</v>
      </c>
      <c r="Y129" s="4">
        <v>1.0725419516130299</v>
      </c>
      <c r="Z129" s="4">
        <v>0.455183803595412</v>
      </c>
      <c r="AA129" s="4">
        <v>1.44372284004912</v>
      </c>
      <c r="AB129" s="4">
        <v>0</v>
      </c>
      <c r="AC129" s="4">
        <v>0.69482683086618702</v>
      </c>
      <c r="AD129" s="4"/>
      <c r="AE129" s="4">
        <v>1.1609808454102599</v>
      </c>
      <c r="AF129" t="s">
        <v>97</v>
      </c>
      <c r="AG129" s="4" t="e">
        <f>#NUM!</f>
        <v>#NUM!</v>
      </c>
      <c r="AJ129" s="4"/>
    </row>
    <row r="130" spans="1:36" x14ac:dyDescent="0.2">
      <c r="A130" t="s">
        <v>342</v>
      </c>
      <c r="B130" s="4">
        <v>3</v>
      </c>
      <c r="E130" t="s">
        <v>343</v>
      </c>
      <c r="G130" t="s">
        <v>86</v>
      </c>
      <c r="H130" s="4">
        <v>87.893872430361398</v>
      </c>
      <c r="I130" s="4">
        <v>73.655312784093397</v>
      </c>
      <c r="J130" s="4">
        <v>63.148427190606299</v>
      </c>
      <c r="K130" s="4">
        <v>75.788425925323594</v>
      </c>
      <c r="L130" s="4">
        <v>97.714374372634794</v>
      </c>
      <c r="M130" s="4">
        <v>59.743487313525897</v>
      </c>
      <c r="N130" s="4">
        <v>60.738633369657101</v>
      </c>
      <c r="O130" s="4">
        <v>84.571570638881198</v>
      </c>
      <c r="P130" s="4">
        <v>77.642225690133202</v>
      </c>
      <c r="Q130" s="4">
        <v>85.971121543232996</v>
      </c>
      <c r="R130" s="4">
        <v>54.753020786159198</v>
      </c>
      <c r="S130" s="4">
        <v>57.326329745310197</v>
      </c>
      <c r="T130" s="4">
        <v>82.846685253849799</v>
      </c>
      <c r="U130" s="4">
        <v>52.457028098522898</v>
      </c>
      <c r="V130" s="4">
        <v>71.876115040667202</v>
      </c>
      <c r="W130" s="4">
        <v>66.718962751855599</v>
      </c>
      <c r="X130" s="4">
        <v>39.364816687374997</v>
      </c>
      <c r="Y130" s="4">
        <v>82.387179875456894</v>
      </c>
      <c r="Z130" s="4">
        <v>47.301142078732703</v>
      </c>
      <c r="AA130" s="4">
        <v>89.184178212820797</v>
      </c>
      <c r="AB130" s="4">
        <v>49.302790913074404</v>
      </c>
      <c r="AC130" s="4">
        <v>41.322499125814403</v>
      </c>
      <c r="AD130" s="4">
        <v>30.288757114917399</v>
      </c>
      <c r="AE130" s="4">
        <v>46.547809953432498</v>
      </c>
      <c r="AF130" t="s">
        <v>97</v>
      </c>
      <c r="AG130" s="4">
        <v>-5.58788033825358</v>
      </c>
      <c r="AJ130" s="4">
        <v>16.049307102827498</v>
      </c>
    </row>
    <row r="131" spans="1:36" x14ac:dyDescent="0.2">
      <c r="A131" t="s">
        <v>344</v>
      </c>
      <c r="B131" s="4">
        <v>4</v>
      </c>
      <c r="F131" t="s">
        <v>345</v>
      </c>
      <c r="G131" t="s">
        <v>86</v>
      </c>
      <c r="H131" s="4">
        <v>4.0213639841956503</v>
      </c>
      <c r="I131" s="4">
        <v>7.8313453546498799</v>
      </c>
      <c r="J131" s="4">
        <v>7.0395768598809303</v>
      </c>
      <c r="K131" s="4">
        <v>9.4684354004188194</v>
      </c>
      <c r="L131" s="4">
        <v>13.7160496231013</v>
      </c>
      <c r="M131" s="4">
        <v>6.5378264524305401</v>
      </c>
      <c r="N131" s="4">
        <v>11.1176510263744</v>
      </c>
      <c r="O131" s="4">
        <v>12.704997894586</v>
      </c>
      <c r="P131" s="4">
        <v>16.137656693824098</v>
      </c>
      <c r="Q131" s="4">
        <v>14.834043832120701</v>
      </c>
      <c r="R131" s="4">
        <v>15.336328413001601</v>
      </c>
      <c r="S131" s="4">
        <v>4.3179692213727803</v>
      </c>
      <c r="T131" s="4">
        <v>16.279784389849802</v>
      </c>
      <c r="U131" s="4">
        <v>14.1925374974996</v>
      </c>
      <c r="V131" s="4">
        <v>8.7262964147887008</v>
      </c>
      <c r="W131" s="4">
        <v>11.3660983887494</v>
      </c>
      <c r="X131" s="4">
        <v>19.027581554413899</v>
      </c>
      <c r="Y131" s="4">
        <v>19.733470634832901</v>
      </c>
      <c r="Z131" s="4">
        <v>9.8611342617872104</v>
      </c>
      <c r="AA131" s="4">
        <v>19.855611387367301</v>
      </c>
      <c r="AB131" s="4">
        <v>11.805153189748401</v>
      </c>
      <c r="AC131" s="4">
        <v>19.0660884314096</v>
      </c>
      <c r="AD131" s="4">
        <v>11.3197349611037</v>
      </c>
      <c r="AE131" s="4">
        <v>22.257282206663302</v>
      </c>
      <c r="AF131" t="s">
        <v>97</v>
      </c>
      <c r="AG131" s="4">
        <v>88.5386987268529</v>
      </c>
      <c r="AJ131" s="4">
        <v>25.375502762839002</v>
      </c>
    </row>
    <row r="132" spans="1:36" x14ac:dyDescent="0.2">
      <c r="A132" t="s">
        <v>346</v>
      </c>
      <c r="B132" s="4">
        <v>4</v>
      </c>
      <c r="F132" t="s">
        <v>347</v>
      </c>
      <c r="G132" t="s">
        <v>86</v>
      </c>
      <c r="H132" s="4">
        <v>83.872508446165796</v>
      </c>
      <c r="I132" s="4">
        <v>65.823967429443499</v>
      </c>
      <c r="J132" s="4">
        <v>56.108850330725403</v>
      </c>
      <c r="K132" s="4">
        <v>66.319990524904796</v>
      </c>
      <c r="L132" s="4">
        <v>83.998324749533396</v>
      </c>
      <c r="M132" s="4">
        <v>53.205660861095403</v>
      </c>
      <c r="N132" s="4">
        <v>49.620982343282598</v>
      </c>
      <c r="O132" s="4">
        <v>71.866572744295198</v>
      </c>
      <c r="P132" s="4">
        <v>61.504568996309096</v>
      </c>
      <c r="Q132" s="4">
        <v>71.137077711112198</v>
      </c>
      <c r="R132" s="4">
        <v>39.416692373157602</v>
      </c>
      <c r="S132" s="4">
        <v>53.008360523937398</v>
      </c>
      <c r="T132" s="4">
        <v>66.566900864000004</v>
      </c>
      <c r="U132" s="4">
        <v>38.264490601023297</v>
      </c>
      <c r="V132" s="4">
        <v>63.149818625878503</v>
      </c>
      <c r="W132" s="4">
        <v>55.3528643631062</v>
      </c>
      <c r="X132" s="4">
        <v>20.337235132961201</v>
      </c>
      <c r="Y132" s="4">
        <v>62.653709240623897</v>
      </c>
      <c r="Z132" s="4">
        <v>37.440007816945503</v>
      </c>
      <c r="AA132" s="4">
        <v>69.328566825453507</v>
      </c>
      <c r="AB132" s="4">
        <v>37.497637723326001</v>
      </c>
      <c r="AC132" s="4">
        <v>22.256410694404799</v>
      </c>
      <c r="AD132" s="4">
        <v>18.9690221538138</v>
      </c>
      <c r="AE132" s="4">
        <v>24.2905277467692</v>
      </c>
      <c r="AF132" t="s">
        <v>97</v>
      </c>
      <c r="AG132" s="4">
        <v>-35.221178661985697</v>
      </c>
      <c r="AJ132" s="4">
        <v>20.244384925822299</v>
      </c>
    </row>
    <row r="133" spans="1:36" x14ac:dyDescent="0.2">
      <c r="A133" t="s">
        <v>348</v>
      </c>
      <c r="B133" s="4">
        <v>3</v>
      </c>
      <c r="E133" t="s">
        <v>349</v>
      </c>
      <c r="G133" t="s">
        <v>146</v>
      </c>
      <c r="H133" s="4">
        <v>70.694400166060205</v>
      </c>
      <c r="I133" s="4">
        <v>53.827804013062298</v>
      </c>
      <c r="J133" s="4">
        <v>58.654269755315198</v>
      </c>
      <c r="K133" s="4">
        <v>66.043265465005007</v>
      </c>
      <c r="L133" s="4">
        <v>56.858831785614399</v>
      </c>
      <c r="M133" s="4">
        <v>54.392159864941</v>
      </c>
      <c r="N133" s="4">
        <v>48.309167497475897</v>
      </c>
      <c r="O133" s="4">
        <v>53.017351747493699</v>
      </c>
      <c r="P133" s="4">
        <v>42.817927942102003</v>
      </c>
      <c r="Q133" s="4">
        <v>44.749086369855199</v>
      </c>
      <c r="R133" s="4">
        <v>43.185959661593202</v>
      </c>
      <c r="S133" s="4">
        <v>41.9259916478766</v>
      </c>
      <c r="T133" s="4">
        <v>27.740575150560101</v>
      </c>
      <c r="U133" s="4">
        <v>37.087873249712899</v>
      </c>
      <c r="V133" s="4">
        <v>27.3928807998279</v>
      </c>
      <c r="W133" s="4">
        <v>25.486124245086501</v>
      </c>
      <c r="X133" s="4">
        <v>24.579746904034501</v>
      </c>
      <c r="Y133" s="4">
        <v>33.969493982917001</v>
      </c>
      <c r="Z133" s="4">
        <v>13.995727502811601</v>
      </c>
      <c r="AA133" s="4">
        <v>20.8396115092877</v>
      </c>
      <c r="AB133" s="4">
        <v>22.717195505132601</v>
      </c>
      <c r="AC133" s="4">
        <v>10.1039577497056</v>
      </c>
      <c r="AD133" s="4">
        <v>22.843938835828499</v>
      </c>
      <c r="AE133" s="4">
        <v>22.0646999028456</v>
      </c>
      <c r="AF133" t="s">
        <v>97</v>
      </c>
      <c r="AG133" s="4">
        <v>-2.8722542011826899</v>
      </c>
      <c r="AJ133" s="4">
        <v>15.891503098642501</v>
      </c>
    </row>
    <row r="134" spans="1:36" x14ac:dyDescent="0.2">
      <c r="A134" t="s">
        <v>350</v>
      </c>
      <c r="B134" s="4">
        <v>4</v>
      </c>
      <c r="F134" t="s">
        <v>351</v>
      </c>
      <c r="G134" t="s">
        <v>146</v>
      </c>
      <c r="H134" s="4">
        <v>51.982201885486099</v>
      </c>
      <c r="I134" s="4">
        <v>37.230660201730998</v>
      </c>
      <c r="J134" s="4">
        <v>46.442216610336899</v>
      </c>
      <c r="K134" s="4">
        <v>42.100341778397102</v>
      </c>
      <c r="L134" s="4">
        <v>32.119486087966898</v>
      </c>
      <c r="M134" s="4">
        <v>38.014492341883098</v>
      </c>
      <c r="N134" s="4">
        <v>34.139785682819799</v>
      </c>
      <c r="O134" s="4">
        <v>31.100213229167601</v>
      </c>
      <c r="P134" s="4">
        <v>29.403479155681801</v>
      </c>
      <c r="Q134" s="4">
        <v>30.7516659229785</v>
      </c>
      <c r="R134" s="4">
        <v>33.579678089099801</v>
      </c>
      <c r="S134" s="4">
        <v>30.2849095977273</v>
      </c>
      <c r="T134" s="4">
        <v>21.415251078953801</v>
      </c>
      <c r="U134" s="4">
        <v>27.262498228785599</v>
      </c>
      <c r="V134" s="4">
        <v>18.593239019773101</v>
      </c>
      <c r="W134" s="4">
        <v>14.078927336343099</v>
      </c>
      <c r="X134" s="4">
        <v>16.460093378745299</v>
      </c>
      <c r="Y134" s="4">
        <v>18.282138957248002</v>
      </c>
      <c r="Z134" s="4">
        <v>11.055325964712599</v>
      </c>
      <c r="AA134" s="4">
        <v>16.924513842322099</v>
      </c>
      <c r="AB134" s="4">
        <v>18.331838090075902</v>
      </c>
      <c r="AC134" s="4">
        <v>6.5609136545781199</v>
      </c>
      <c r="AD134" s="4">
        <v>14.940230308452</v>
      </c>
      <c r="AE134" s="4">
        <v>11.776270665834399</v>
      </c>
      <c r="AF134" t="s">
        <v>97</v>
      </c>
      <c r="AG134" s="4">
        <v>-35.760557081236797</v>
      </c>
      <c r="AJ134" s="4">
        <v>19.2307370950004</v>
      </c>
    </row>
    <row r="135" spans="1:36" x14ac:dyDescent="0.2">
      <c r="A135" t="s">
        <v>352</v>
      </c>
      <c r="B135" s="4">
        <v>4</v>
      </c>
      <c r="F135" t="s">
        <v>353</v>
      </c>
      <c r="G135" t="s">
        <v>146</v>
      </c>
      <c r="H135" s="4">
        <v>12.6320230714371</v>
      </c>
      <c r="I135" s="4">
        <v>10.245097631096201</v>
      </c>
      <c r="J135" s="4">
        <v>8.2065159704274997</v>
      </c>
      <c r="K135" s="4">
        <v>18.269771831677701</v>
      </c>
      <c r="L135" s="4">
        <v>17.740356084810799</v>
      </c>
      <c r="M135" s="4">
        <v>11.290895460068599</v>
      </c>
      <c r="N135" s="4">
        <v>9.6962294256139305</v>
      </c>
      <c r="O135" s="4">
        <v>14.8898465287546</v>
      </c>
      <c r="P135" s="4">
        <v>6.8157561274301397</v>
      </c>
      <c r="Q135" s="4">
        <v>3.7181335762305001</v>
      </c>
      <c r="R135" s="4">
        <v>6.1960847373452896</v>
      </c>
      <c r="S135" s="4">
        <v>6.3004125658393102</v>
      </c>
      <c r="T135" s="4">
        <v>2.3985880319274302</v>
      </c>
      <c r="U135" s="4">
        <v>4.2162654554966501</v>
      </c>
      <c r="V135" s="4">
        <v>6.65303993052959</v>
      </c>
      <c r="W135" s="4">
        <v>6.9071452097643302</v>
      </c>
      <c r="X135" s="4">
        <v>4.9594552839837798</v>
      </c>
      <c r="Y135" s="4">
        <v>8.3674674745224191</v>
      </c>
      <c r="Z135" s="4">
        <v>0.82863454438511497</v>
      </c>
      <c r="AA135" s="4">
        <v>2.21416192773603</v>
      </c>
      <c r="AB135" s="4">
        <v>1.6416524930066201</v>
      </c>
      <c r="AC135" s="4">
        <v>2.04403684843028</v>
      </c>
      <c r="AD135" s="4">
        <v>4.9126367072732204</v>
      </c>
      <c r="AE135" s="4">
        <v>7.8800070346114</v>
      </c>
      <c r="AF135" t="s">
        <v>97</v>
      </c>
      <c r="AG135" s="4">
        <v>380.004572720471</v>
      </c>
      <c r="AJ135" s="4">
        <v>35.033572503308498</v>
      </c>
    </row>
    <row r="136" spans="1:36" x14ac:dyDescent="0.2">
      <c r="A136" t="s">
        <v>354</v>
      </c>
      <c r="B136" s="4">
        <v>4</v>
      </c>
      <c r="F136" t="s">
        <v>355</v>
      </c>
      <c r="G136" t="s">
        <v>146</v>
      </c>
      <c r="H136" s="4">
        <v>1.75384827614928</v>
      </c>
      <c r="I136" s="4">
        <v>0.66391424604758398</v>
      </c>
      <c r="J136" s="4">
        <v>0.47241318076799099</v>
      </c>
      <c r="K136" s="4">
        <v>1.10798718331649</v>
      </c>
      <c r="L136" s="4">
        <v>2.17545055504569</v>
      </c>
      <c r="M136" s="4">
        <v>0.71737634313834198</v>
      </c>
      <c r="N136" s="4">
        <v>0.338664564525954</v>
      </c>
      <c r="O136" s="4">
        <v>1.88059390594623</v>
      </c>
      <c r="P136" s="4">
        <v>0.89626953889068495</v>
      </c>
      <c r="Q136" s="4">
        <v>2.0050355679626501</v>
      </c>
      <c r="R136" s="4">
        <v>0.54683722649934496</v>
      </c>
      <c r="S136" s="4">
        <v>0.472975677442596</v>
      </c>
      <c r="T136" s="4">
        <v>0.77018162371041998</v>
      </c>
      <c r="U136" s="4">
        <v>0.81357591947559704</v>
      </c>
      <c r="V136" s="4">
        <v>0.295266075404372</v>
      </c>
      <c r="W136" s="4">
        <v>0.319985866663197</v>
      </c>
      <c r="X136" s="4">
        <v>0</v>
      </c>
      <c r="Y136" s="4">
        <v>1.4230430545711401</v>
      </c>
      <c r="Z136" s="4">
        <v>1.1549153834805701</v>
      </c>
      <c r="AA136" s="4">
        <v>0</v>
      </c>
      <c r="AB136" s="4">
        <v>0.24455534165270101</v>
      </c>
      <c r="AC136" s="4">
        <v>4.6623232034983503E-2</v>
      </c>
      <c r="AD136" s="4">
        <v>0</v>
      </c>
      <c r="AE136" s="4">
        <v>0.24915583602444599</v>
      </c>
      <c r="AF136" t="s">
        <v>97</v>
      </c>
      <c r="AG136" s="4">
        <v>1.88116699502678</v>
      </c>
      <c r="AJ136" s="4" t="e">
        <f>#NUM!</f>
        <v>#NUM!</v>
      </c>
    </row>
    <row r="137" spans="1:36" x14ac:dyDescent="0.2">
      <c r="A137" t="s">
        <v>356</v>
      </c>
      <c r="B137" s="4">
        <v>4</v>
      </c>
      <c r="F137" t="s">
        <v>357</v>
      </c>
      <c r="G137" t="s">
        <v>146</v>
      </c>
      <c r="H137" s="4">
        <v>4.3263269329876799</v>
      </c>
      <c r="I137" s="4">
        <v>5.6881319341874201</v>
      </c>
      <c r="J137" s="4">
        <v>3.5331239937827501</v>
      </c>
      <c r="K137" s="4">
        <v>4.5651646716137497</v>
      </c>
      <c r="L137" s="4">
        <v>4.8235390577911303</v>
      </c>
      <c r="M137" s="4">
        <v>4.3693957198510196</v>
      </c>
      <c r="N137" s="4">
        <v>4.13448782451621</v>
      </c>
      <c r="O137" s="4">
        <v>5.1466980836252496</v>
      </c>
      <c r="P137" s="4">
        <v>5.7024231200993301</v>
      </c>
      <c r="Q137" s="4">
        <v>8.2742513026835507</v>
      </c>
      <c r="R137" s="4">
        <v>2.8633596086487598</v>
      </c>
      <c r="S137" s="4">
        <v>4.8676938068673996</v>
      </c>
      <c r="T137" s="4">
        <v>3.1565544159684702</v>
      </c>
      <c r="U137" s="4">
        <v>4.7955336459550804</v>
      </c>
      <c r="V137" s="4">
        <v>1.85133577412093</v>
      </c>
      <c r="W137" s="4">
        <v>4.1800658323158997</v>
      </c>
      <c r="X137" s="4">
        <v>3.1601982413054301</v>
      </c>
      <c r="Y137" s="4">
        <v>5.8968444965754596</v>
      </c>
      <c r="Z137" s="4">
        <v>0.95685161023330101</v>
      </c>
      <c r="AA137" s="4">
        <v>1.70093573922964</v>
      </c>
      <c r="AB137" s="4">
        <v>2.49914958039736</v>
      </c>
      <c r="AC137" s="4">
        <v>1.4523840146622</v>
      </c>
      <c r="AD137" s="4">
        <v>2.99107182010331</v>
      </c>
      <c r="AE137" s="4">
        <v>2.1592663663753</v>
      </c>
      <c r="AF137" t="s">
        <v>97</v>
      </c>
      <c r="AG137" s="4">
        <v>-13.599954828154701</v>
      </c>
      <c r="AJ137" s="4">
        <v>34.1679448838727</v>
      </c>
    </row>
    <row r="138" spans="1:36" x14ac:dyDescent="0.2">
      <c r="A138" t="s">
        <v>358</v>
      </c>
      <c r="B138" s="4">
        <v>2</v>
      </c>
      <c r="D138" t="s">
        <v>359</v>
      </c>
      <c r="G138" t="s">
        <v>146</v>
      </c>
      <c r="H138" s="4">
        <v>122.363284998881</v>
      </c>
      <c r="I138" s="4">
        <v>121.24234770341999</v>
      </c>
      <c r="J138" s="4">
        <v>94.226453607810697</v>
      </c>
      <c r="K138" s="4">
        <v>122.62567772044299</v>
      </c>
      <c r="L138" s="4">
        <v>115.71344277382801</v>
      </c>
      <c r="M138" s="4">
        <v>91.2674996884774</v>
      </c>
      <c r="N138" s="4">
        <v>88.943416839327398</v>
      </c>
      <c r="O138" s="4">
        <v>120.304336077838</v>
      </c>
      <c r="P138" s="4">
        <v>92.722367426819602</v>
      </c>
      <c r="Q138" s="4">
        <v>102.63749622931699</v>
      </c>
      <c r="R138" s="4">
        <v>118.133418602311</v>
      </c>
      <c r="S138" s="4">
        <v>114.772399992687</v>
      </c>
      <c r="T138" s="4">
        <v>101.85787351603901</v>
      </c>
      <c r="U138" s="4">
        <v>75.7529373797326</v>
      </c>
      <c r="V138" s="4">
        <v>104.42782272493599</v>
      </c>
      <c r="W138" s="4">
        <v>116.61357449937</v>
      </c>
      <c r="X138" s="4">
        <v>89.291703691530202</v>
      </c>
      <c r="Y138" s="4">
        <v>118.846347236467</v>
      </c>
      <c r="Z138" s="4">
        <v>81.190335113221195</v>
      </c>
      <c r="AA138" s="4">
        <v>92.0511883539872</v>
      </c>
      <c r="AB138" s="4">
        <v>89.082864512270305</v>
      </c>
      <c r="AC138" s="4">
        <v>70.140732828784195</v>
      </c>
      <c r="AD138" s="4">
        <v>80.550629927820296</v>
      </c>
      <c r="AE138" s="4">
        <v>72.351580434537198</v>
      </c>
      <c r="AF138" t="s">
        <v>97</v>
      </c>
      <c r="AG138" s="4">
        <v>-18.7817086589403</v>
      </c>
      <c r="AJ138" s="4">
        <v>12.351365112251999</v>
      </c>
    </row>
    <row r="139" spans="1:36" x14ac:dyDescent="0.2">
      <c r="A139" t="s">
        <v>360</v>
      </c>
      <c r="B139" s="4">
        <v>3</v>
      </c>
      <c r="E139" t="s">
        <v>361</v>
      </c>
      <c r="G139" t="s">
        <v>146</v>
      </c>
      <c r="H139" s="4">
        <v>102.038713606005</v>
      </c>
      <c r="I139" s="4">
        <v>101.140317165564</v>
      </c>
      <c r="J139" s="4">
        <v>70.4497808033978</v>
      </c>
      <c r="K139" s="4">
        <v>103.11275248938701</v>
      </c>
      <c r="L139" s="4">
        <v>93.955448825595496</v>
      </c>
      <c r="M139" s="4">
        <v>73.710419471279394</v>
      </c>
      <c r="N139" s="4">
        <v>69.468777150601596</v>
      </c>
      <c r="O139" s="4">
        <v>97.405336597471702</v>
      </c>
      <c r="P139" s="4">
        <v>70.271002043185405</v>
      </c>
      <c r="Q139" s="4">
        <v>77.487506923675596</v>
      </c>
      <c r="R139" s="4">
        <v>100.7404563285</v>
      </c>
      <c r="S139" s="4">
        <v>98.240558448803895</v>
      </c>
      <c r="T139" s="4">
        <v>84.463048392020696</v>
      </c>
      <c r="U139" s="4">
        <v>53.923593001217</v>
      </c>
      <c r="V139" s="4">
        <v>83.421733428167798</v>
      </c>
      <c r="W139" s="4">
        <v>95.156598435426801</v>
      </c>
      <c r="X139" s="4">
        <v>69.467163409122406</v>
      </c>
      <c r="Y139" s="4">
        <v>95.680594789063505</v>
      </c>
      <c r="Z139" s="4">
        <v>59.2973812849296</v>
      </c>
      <c r="AA139" s="4">
        <v>72.097673780142699</v>
      </c>
      <c r="AB139" s="4">
        <v>66.026930992446907</v>
      </c>
      <c r="AC139" s="4">
        <v>55.381265499210201</v>
      </c>
      <c r="AD139" s="4">
        <v>64.809881513054606</v>
      </c>
      <c r="AE139" s="4">
        <v>47.111809691877198</v>
      </c>
      <c r="AF139" t="s">
        <v>97</v>
      </c>
      <c r="AG139" s="4">
        <v>-28.6475851841933</v>
      </c>
      <c r="AJ139" s="4">
        <v>14.9306059675085</v>
      </c>
    </row>
    <row r="140" spans="1:36" x14ac:dyDescent="0.2">
      <c r="A140" t="s">
        <v>362</v>
      </c>
      <c r="B140" s="4">
        <v>3</v>
      </c>
      <c r="E140" t="s">
        <v>363</v>
      </c>
      <c r="G140" t="s">
        <v>146</v>
      </c>
      <c r="H140" s="4">
        <v>12.625649547889401</v>
      </c>
      <c r="I140" s="4">
        <v>12.4342214725707</v>
      </c>
      <c r="J140" s="4">
        <v>13.434552954915899</v>
      </c>
      <c r="K140" s="4">
        <v>12.614940698898501</v>
      </c>
      <c r="L140" s="4">
        <v>13.0519851914194</v>
      </c>
      <c r="M140" s="4">
        <v>11.009079597150301</v>
      </c>
      <c r="N140" s="4">
        <v>12.4304336086772</v>
      </c>
      <c r="O140" s="4">
        <v>13.0804996102744</v>
      </c>
      <c r="P140" s="4">
        <v>12.956911324477399</v>
      </c>
      <c r="Q140" s="4">
        <v>9.75291144702053</v>
      </c>
      <c r="R140" s="4">
        <v>8.9848255130906196</v>
      </c>
      <c r="S140" s="4">
        <v>8.4254218929206601</v>
      </c>
      <c r="T140" s="4">
        <v>9.1942355264682298</v>
      </c>
      <c r="U140" s="4">
        <v>10.266540272191699</v>
      </c>
      <c r="V140" s="4">
        <v>9.9799779735172507</v>
      </c>
      <c r="W140" s="4">
        <v>10.0104194556155</v>
      </c>
      <c r="X140" s="4">
        <v>7.6101270393366898</v>
      </c>
      <c r="Y140" s="4">
        <v>11.714025143606699</v>
      </c>
      <c r="Z140" s="4">
        <v>11.7317331586016</v>
      </c>
      <c r="AA140" s="4">
        <v>6.5475010668036804</v>
      </c>
      <c r="AB140" s="4">
        <v>9.6926382113567904</v>
      </c>
      <c r="AC140" s="4">
        <v>3.90822256966355</v>
      </c>
      <c r="AD140" s="4">
        <v>7.6197926259197901</v>
      </c>
      <c r="AE140" s="4">
        <v>11.2372763355897</v>
      </c>
      <c r="AF140" t="s">
        <v>97</v>
      </c>
      <c r="AG140" s="4">
        <v>15.936199108546701</v>
      </c>
      <c r="AJ140" s="4">
        <v>22.6113412944574</v>
      </c>
    </row>
    <row r="141" spans="1:36" x14ac:dyDescent="0.2">
      <c r="A141" t="s">
        <v>364</v>
      </c>
      <c r="B141" s="4">
        <v>3</v>
      </c>
      <c r="E141" t="s">
        <v>365</v>
      </c>
      <c r="G141" t="s">
        <v>146</v>
      </c>
      <c r="H141" s="4">
        <v>5.3540531184441402</v>
      </c>
      <c r="I141" s="4">
        <v>3.46627520866716</v>
      </c>
      <c r="J141" s="4">
        <v>4.9367812502547999</v>
      </c>
      <c r="K141" s="4">
        <v>2.9577707527453501</v>
      </c>
      <c r="L141" s="4">
        <v>5.42326268868909</v>
      </c>
      <c r="M141" s="4">
        <v>2.8979718821809302</v>
      </c>
      <c r="N141" s="4">
        <v>2.3615717155280902</v>
      </c>
      <c r="O141" s="4">
        <v>4.2578661852585196</v>
      </c>
      <c r="P141" s="4">
        <v>4.0181707431156797</v>
      </c>
      <c r="Q141" s="4">
        <v>5.14008872630186</v>
      </c>
      <c r="R141" s="4">
        <v>1.6448749461257599</v>
      </c>
      <c r="S141" s="4">
        <v>2.9233617815491302</v>
      </c>
      <c r="T141" s="4">
        <v>1.7715216982383</v>
      </c>
      <c r="U141" s="4">
        <v>1.3016716360188201</v>
      </c>
      <c r="V141" s="4">
        <v>3.6369246666067099</v>
      </c>
      <c r="W141" s="4">
        <v>3.5514639941147599</v>
      </c>
      <c r="X141" s="4">
        <v>3.1344804640791399</v>
      </c>
      <c r="Y141" s="4">
        <v>5.0598879996154498</v>
      </c>
      <c r="Z141" s="4">
        <v>3.5582621090808799</v>
      </c>
      <c r="AA141" s="4">
        <v>4.2243988887824502</v>
      </c>
      <c r="AB141" s="4">
        <v>2.2958006508461599</v>
      </c>
      <c r="AC141" s="4">
        <v>2.5165180886082599</v>
      </c>
      <c r="AD141" s="4">
        <v>0.84141298532726405</v>
      </c>
      <c r="AE141" s="4">
        <v>1.1434029959193099</v>
      </c>
      <c r="AF141" t="s">
        <v>97</v>
      </c>
      <c r="AG141" s="4">
        <v>-50.195893728931097</v>
      </c>
      <c r="AJ141" s="4">
        <v>42.079867562404502</v>
      </c>
    </row>
    <row r="142" spans="1:36" x14ac:dyDescent="0.2">
      <c r="A142" t="s">
        <v>366</v>
      </c>
      <c r="B142" s="4">
        <v>3</v>
      </c>
      <c r="E142" t="s">
        <v>367</v>
      </c>
      <c r="G142" t="s">
        <v>146</v>
      </c>
      <c r="H142" s="4">
        <v>1.22692726146414</v>
      </c>
      <c r="I142" s="4">
        <v>2.69555995151658</v>
      </c>
      <c r="J142" s="4">
        <v>2.3623495162167001</v>
      </c>
      <c r="K142" s="4">
        <v>1.2453783083021599</v>
      </c>
      <c r="L142" s="4">
        <v>1.4646874812916599</v>
      </c>
      <c r="M142" s="4">
        <v>2.3086431772093299</v>
      </c>
      <c r="N142" s="4">
        <v>1.5153518802285599</v>
      </c>
      <c r="O142" s="4">
        <v>2.11183780248528</v>
      </c>
      <c r="P142" s="4">
        <v>3.5967749136801999</v>
      </c>
      <c r="Q142" s="4">
        <v>5.4390080428954501</v>
      </c>
      <c r="R142" s="4">
        <v>3.4320932959659398</v>
      </c>
      <c r="S142" s="4">
        <v>2.8329595088544299</v>
      </c>
      <c r="T142" s="4">
        <v>3.3006733852476402</v>
      </c>
      <c r="U142" s="4">
        <v>5.5441814945352501</v>
      </c>
      <c r="V142" s="4">
        <v>4.6088914495418098</v>
      </c>
      <c r="W142" s="4">
        <v>4.7594821976334396</v>
      </c>
      <c r="X142" s="4">
        <v>2.8942091039845401</v>
      </c>
      <c r="Y142" s="4">
        <v>2.3115948780500801</v>
      </c>
      <c r="Z142" s="4">
        <v>1.34329993888222</v>
      </c>
      <c r="AA142" s="4">
        <v>2.7188417124594002</v>
      </c>
      <c r="AB142" s="4">
        <v>4.7736025186541999</v>
      </c>
      <c r="AC142" s="4">
        <v>3.7367314702796999</v>
      </c>
      <c r="AD142" s="4">
        <v>0.94735618877224403</v>
      </c>
      <c r="AE142" s="4">
        <v>6.9663565932440896</v>
      </c>
      <c r="AF142" t="s">
        <v>97</v>
      </c>
      <c r="AG142" s="4">
        <v>45.934994923039497</v>
      </c>
      <c r="AJ142" s="4">
        <v>30.411228609885001</v>
      </c>
    </row>
    <row r="143" spans="1:36" x14ac:dyDescent="0.2">
      <c r="A143" t="s">
        <v>368</v>
      </c>
      <c r="B143" s="4">
        <v>3</v>
      </c>
      <c r="E143" t="s">
        <v>369</v>
      </c>
      <c r="G143" t="s">
        <v>146</v>
      </c>
      <c r="H143" s="4">
        <v>1.1179414650779</v>
      </c>
      <c r="I143" s="4">
        <v>1.5059739051019501</v>
      </c>
      <c r="J143" s="4">
        <v>3.0429890830255402</v>
      </c>
      <c r="K143" s="4">
        <v>2.6948354711096001</v>
      </c>
      <c r="L143" s="4">
        <v>1.8180585868320001</v>
      </c>
      <c r="M143" s="4">
        <v>1.3413855606573899</v>
      </c>
      <c r="N143" s="4">
        <v>3.1672824842919098</v>
      </c>
      <c r="O143" s="4">
        <v>3.4487958823476701</v>
      </c>
      <c r="P143" s="4">
        <v>1.8795084023608299</v>
      </c>
      <c r="Q143" s="4">
        <v>4.81798108942328</v>
      </c>
      <c r="R143" s="4">
        <v>3.3311685186279099</v>
      </c>
      <c r="S143" s="4">
        <v>2.3500983605585302</v>
      </c>
      <c r="T143" s="4">
        <v>3.1283945140643898</v>
      </c>
      <c r="U143" s="4">
        <v>4.7169509757697901</v>
      </c>
      <c r="V143" s="4">
        <v>2.78029520710222</v>
      </c>
      <c r="W143" s="4">
        <v>3.1356104165796501</v>
      </c>
      <c r="X143" s="4">
        <v>6.1857236750073996</v>
      </c>
      <c r="Y143" s="4">
        <v>4.0802444261311699</v>
      </c>
      <c r="Z143" s="4">
        <v>5.2596586217268904</v>
      </c>
      <c r="AA143" s="4">
        <v>6.4627729057990599</v>
      </c>
      <c r="AB143" s="4">
        <v>6.2938921389662497</v>
      </c>
      <c r="AC143" s="4">
        <v>4.5979952010225</v>
      </c>
      <c r="AD143" s="4">
        <v>6.3321866147464103</v>
      </c>
      <c r="AE143" s="4">
        <v>5.8927348179069003</v>
      </c>
      <c r="AF143" t="s">
        <v>97</v>
      </c>
      <c r="AG143" s="4">
        <v>-6.3737558922520501</v>
      </c>
      <c r="AJ143" s="4">
        <v>24.954239932630799</v>
      </c>
    </row>
    <row r="144" spans="1:36" x14ac:dyDescent="0.2">
      <c r="B144" s="4">
        <v>1</v>
      </c>
      <c r="C144" t="s">
        <v>370</v>
      </c>
      <c r="G144" t="s">
        <v>146</v>
      </c>
      <c r="H144" s="4">
        <v>2877.6748477087299</v>
      </c>
      <c r="I144" s="4">
        <v>2690.3774135373601</v>
      </c>
      <c r="J144" s="4">
        <v>2686.3518824687299</v>
      </c>
      <c r="K144" s="4">
        <v>2773.2143563554901</v>
      </c>
      <c r="L144" s="4">
        <v>2881.9601551394699</v>
      </c>
      <c r="M144" s="4">
        <v>2746.23738934124</v>
      </c>
      <c r="N144" s="4">
        <v>2640.2441159310902</v>
      </c>
      <c r="O144" s="4">
        <v>2631.9144014016701</v>
      </c>
      <c r="P144" s="4">
        <v>2622.6083047301599</v>
      </c>
      <c r="Q144" s="4">
        <v>2399.4912732463999</v>
      </c>
      <c r="R144" s="4">
        <v>2494.5583989341098</v>
      </c>
      <c r="S144" s="4">
        <v>2427.2968039489501</v>
      </c>
      <c r="T144" s="4">
        <v>2511.2046952949399</v>
      </c>
      <c r="U144" s="4">
        <v>2167.1906495758199</v>
      </c>
      <c r="V144" s="4">
        <v>2695.0256309466799</v>
      </c>
      <c r="W144" s="4"/>
      <c r="X144" s="4"/>
      <c r="Y144" s="4"/>
      <c r="Z144" s="4"/>
      <c r="AA144" s="4"/>
      <c r="AB144" s="4"/>
      <c r="AC144" s="4"/>
      <c r="AD144" s="4"/>
      <c r="AE144" s="4"/>
      <c r="AG144" s="4"/>
      <c r="AJ144" s="4"/>
    </row>
    <row r="145" spans="1:36" x14ac:dyDescent="0.2">
      <c r="A145" t="s">
        <v>371</v>
      </c>
      <c r="B145" s="4">
        <v>1</v>
      </c>
      <c r="C145" t="s">
        <v>372</v>
      </c>
      <c r="G145" t="s">
        <v>146</v>
      </c>
      <c r="H145" s="4">
        <v>1974.6844945574901</v>
      </c>
      <c r="I145" s="4">
        <v>1820.2057517558101</v>
      </c>
      <c r="J145" s="4">
        <v>1659.08140916158</v>
      </c>
      <c r="K145" s="4">
        <v>1765.36833396303</v>
      </c>
      <c r="L145" s="4">
        <v>1848.7423991129799</v>
      </c>
      <c r="M145" s="4">
        <v>1658.4225557285399</v>
      </c>
      <c r="N145" s="4">
        <v>1717.0952041261501</v>
      </c>
      <c r="O145" s="4">
        <v>1756.8523141860101</v>
      </c>
      <c r="P145" s="4">
        <v>1639.8361492758499</v>
      </c>
      <c r="Q145" s="4">
        <v>1550.80107134428</v>
      </c>
      <c r="R145" s="4">
        <v>1598.4742146831099</v>
      </c>
      <c r="S145" s="4">
        <v>1618.55447871622</v>
      </c>
      <c r="T145" s="4">
        <v>1603.9862583947399</v>
      </c>
      <c r="U145" s="4">
        <v>1373.3025108552199</v>
      </c>
      <c r="V145" s="4">
        <v>1713.6445687533501</v>
      </c>
      <c r="W145" s="4">
        <v>1679.4814347528099</v>
      </c>
      <c r="X145" s="4">
        <v>1395.2643098636299</v>
      </c>
      <c r="Y145" s="4">
        <v>1860.75072547746</v>
      </c>
      <c r="Z145" s="4">
        <v>1588.3625051107099</v>
      </c>
      <c r="AA145" s="4">
        <v>1405.0179398279199</v>
      </c>
      <c r="AB145" s="4">
        <v>1646.8985441626301</v>
      </c>
      <c r="AC145" s="4">
        <v>1344.5593876279599</v>
      </c>
      <c r="AD145" s="4">
        <v>1134.1018093816101</v>
      </c>
      <c r="AE145" s="4">
        <v>1186.91861237075</v>
      </c>
      <c r="AF145" t="s">
        <v>110</v>
      </c>
      <c r="AG145" s="4">
        <v>-27.930070945915901</v>
      </c>
      <c r="AH145" t="s">
        <v>88</v>
      </c>
      <c r="AI145" t="s">
        <v>89</v>
      </c>
      <c r="AJ145" s="4">
        <v>5.0548601476183697</v>
      </c>
    </row>
    <row r="146" spans="1:36" x14ac:dyDescent="0.2">
      <c r="A146" t="s">
        <v>373</v>
      </c>
      <c r="B146" s="4">
        <v>1</v>
      </c>
      <c r="C146" t="s">
        <v>374</v>
      </c>
      <c r="G146" t="s">
        <v>146</v>
      </c>
      <c r="H146" s="4">
        <v>1001.73339685527</v>
      </c>
      <c r="I146" s="4">
        <v>858.44541066053398</v>
      </c>
      <c r="J146" s="4">
        <v>778.06765705254895</v>
      </c>
      <c r="K146" s="4">
        <v>811.93418176645105</v>
      </c>
      <c r="L146" s="4">
        <v>804.58031557714105</v>
      </c>
      <c r="M146" s="4">
        <v>695.27081481722701</v>
      </c>
      <c r="N146" s="4">
        <v>767.26742142792295</v>
      </c>
      <c r="O146" s="4">
        <v>787.35563259852904</v>
      </c>
      <c r="P146" s="4">
        <v>747.65992984921695</v>
      </c>
      <c r="Q146" s="4">
        <v>655.49912249097497</v>
      </c>
      <c r="R146" s="4">
        <v>702.12789604951399</v>
      </c>
      <c r="S146" s="4">
        <v>636.80138601664203</v>
      </c>
      <c r="T146" s="4">
        <v>669.65302257069595</v>
      </c>
      <c r="U146" s="4">
        <v>590.00485423450596</v>
      </c>
      <c r="V146" s="4">
        <v>695.179104432234</v>
      </c>
      <c r="W146" s="4">
        <v>722.795887847225</v>
      </c>
      <c r="X146" s="4">
        <v>542.18114677929702</v>
      </c>
      <c r="Y146" s="4">
        <v>750.82662837234705</v>
      </c>
      <c r="Z146" s="4">
        <v>607.26506390544603</v>
      </c>
      <c r="AA146" s="4">
        <v>579.08193587856704</v>
      </c>
      <c r="AB146" s="4">
        <v>607.41695180124896</v>
      </c>
      <c r="AC146" s="4">
        <v>512.09507270812696</v>
      </c>
      <c r="AD146" s="4">
        <v>434.82531035949501</v>
      </c>
      <c r="AE146" s="4">
        <v>483.59944385371301</v>
      </c>
      <c r="AF146" t="s">
        <v>110</v>
      </c>
      <c r="AG146" s="4">
        <v>-20.384269418290799</v>
      </c>
      <c r="AJ146" s="4">
        <v>6.1271255603869799</v>
      </c>
    </row>
    <row r="147" spans="1:36" x14ac:dyDescent="0.2">
      <c r="A147" t="s">
        <v>375</v>
      </c>
      <c r="B147" s="4">
        <v>3</v>
      </c>
      <c r="E147" t="s">
        <v>376</v>
      </c>
      <c r="G147" t="s">
        <v>146</v>
      </c>
      <c r="H147" s="4">
        <v>656.60054283208206</v>
      </c>
      <c r="I147" s="4">
        <v>562.65768286632897</v>
      </c>
      <c r="J147" s="4">
        <v>492.53796956851602</v>
      </c>
      <c r="K147" s="4">
        <v>511.19586757679502</v>
      </c>
      <c r="L147" s="4">
        <v>516.89384825491504</v>
      </c>
      <c r="M147" s="4">
        <v>442.84128553358698</v>
      </c>
      <c r="N147" s="4">
        <v>500.28290712992401</v>
      </c>
      <c r="O147" s="4">
        <v>514.45266555497801</v>
      </c>
      <c r="P147" s="4">
        <v>467.170672518412</v>
      </c>
      <c r="Q147" s="4">
        <v>392.619712911779</v>
      </c>
      <c r="R147" s="4">
        <v>422.27220616386899</v>
      </c>
      <c r="S147" s="4">
        <v>375.45454200448</v>
      </c>
      <c r="T147" s="4">
        <v>379.66284144808202</v>
      </c>
      <c r="U147" s="4">
        <v>338.14529020243401</v>
      </c>
      <c r="V147" s="4">
        <v>439.78275203715498</v>
      </c>
      <c r="W147" s="4">
        <v>468.16478999600798</v>
      </c>
      <c r="X147" s="4">
        <v>301.50903580870499</v>
      </c>
      <c r="Y147" s="4">
        <v>408.79332263224899</v>
      </c>
      <c r="Z147" s="4">
        <v>337.22564532908802</v>
      </c>
      <c r="AA147" s="4">
        <v>329.59998454223199</v>
      </c>
      <c r="AB147" s="4">
        <v>330.50850949168</v>
      </c>
      <c r="AC147" s="4">
        <v>277.79231962637101</v>
      </c>
      <c r="AD147" s="4">
        <v>216.16422961559701</v>
      </c>
      <c r="AE147" s="4">
        <v>254.62049658826001</v>
      </c>
      <c r="AF147" t="s">
        <v>92</v>
      </c>
      <c r="AG147" s="4">
        <v>-22.960986093863401</v>
      </c>
      <c r="AJ147" s="4">
        <v>9.4993350188294201</v>
      </c>
    </row>
    <row r="148" spans="1:36" x14ac:dyDescent="0.2">
      <c r="A148" t="s">
        <v>377</v>
      </c>
      <c r="B148" s="4">
        <v>4</v>
      </c>
      <c r="F148" t="s">
        <v>378</v>
      </c>
      <c r="G148" t="s">
        <v>146</v>
      </c>
      <c r="H148" s="4"/>
      <c r="I148" s="4"/>
      <c r="J148" s="4"/>
      <c r="K148" s="4">
        <v>72.046279836416304</v>
      </c>
      <c r="L148" s="4">
        <v>74.208312436464297</v>
      </c>
      <c r="M148" s="4">
        <v>64.707506140931898</v>
      </c>
      <c r="N148" s="4">
        <v>59.988242559075204</v>
      </c>
      <c r="O148" s="4">
        <v>67.168178906438996</v>
      </c>
      <c r="P148" s="4">
        <v>66.542299933665603</v>
      </c>
      <c r="Q148" s="4">
        <v>42.682215539272299</v>
      </c>
      <c r="R148" s="4">
        <v>38.434361516398504</v>
      </c>
      <c r="S148" s="4">
        <v>44.9784970625253</v>
      </c>
      <c r="T148" s="4">
        <v>37.421666821217201</v>
      </c>
      <c r="U148" s="4">
        <v>56.594595098656399</v>
      </c>
      <c r="V148" s="4">
        <v>36.044012210818103</v>
      </c>
      <c r="W148" s="4">
        <v>32.326127089101</v>
      </c>
      <c r="X148" s="4">
        <v>47.136396958110602</v>
      </c>
      <c r="Y148" s="4">
        <v>67.721969148363698</v>
      </c>
      <c r="Z148" s="4">
        <v>54.494762838087702</v>
      </c>
      <c r="AA148" s="4">
        <v>31.617666268973899</v>
      </c>
      <c r="AB148" s="4">
        <v>46.333085268323501</v>
      </c>
      <c r="AC148" s="4">
        <v>32.685799608525599</v>
      </c>
      <c r="AD148" s="4">
        <v>20.1643228001859</v>
      </c>
      <c r="AE148" s="4">
        <v>15.2440906759313</v>
      </c>
      <c r="AF148" t="s">
        <v>97</v>
      </c>
      <c r="AG148" s="4">
        <v>-67.098908722244701</v>
      </c>
      <c r="AH148" t="s">
        <v>88</v>
      </c>
      <c r="AI148" t="s">
        <v>89</v>
      </c>
      <c r="AJ148" s="4">
        <v>22.188507584841702</v>
      </c>
    </row>
    <row r="149" spans="1:36" x14ac:dyDescent="0.2">
      <c r="A149" t="s">
        <v>379</v>
      </c>
      <c r="B149" s="4">
        <v>4</v>
      </c>
      <c r="F149" t="s">
        <v>380</v>
      </c>
      <c r="G149" t="s">
        <v>146</v>
      </c>
      <c r="H149" s="4"/>
      <c r="I149" s="4"/>
      <c r="J149" s="4"/>
      <c r="K149" s="4">
        <v>33.723766495992997</v>
      </c>
      <c r="L149" s="4">
        <v>51.487533843721202</v>
      </c>
      <c r="M149" s="4">
        <v>46.861905462778097</v>
      </c>
      <c r="N149" s="4">
        <v>53.006215788397597</v>
      </c>
      <c r="O149" s="4">
        <v>47.663864554682497</v>
      </c>
      <c r="P149" s="4">
        <v>45.960644283758299</v>
      </c>
      <c r="Q149" s="4">
        <v>51.4242122590543</v>
      </c>
      <c r="R149" s="4">
        <v>34.594128681224198</v>
      </c>
      <c r="S149" s="4">
        <v>36.382285809444902</v>
      </c>
      <c r="T149" s="4">
        <v>45.8037798515698</v>
      </c>
      <c r="U149" s="4">
        <v>37.743758837412699</v>
      </c>
      <c r="V149" s="4">
        <v>40.120362680844899</v>
      </c>
      <c r="W149" s="4">
        <v>42.8628954486867</v>
      </c>
      <c r="X149" s="4">
        <v>22.231766094271499</v>
      </c>
      <c r="Y149" s="4">
        <v>52.8884052174906</v>
      </c>
      <c r="Z149" s="4">
        <v>56.650917820528299</v>
      </c>
      <c r="AA149" s="4">
        <v>55.3022570517901</v>
      </c>
      <c r="AB149" s="4">
        <v>30.1906840114885</v>
      </c>
      <c r="AC149" s="4">
        <v>29.949900121783099</v>
      </c>
      <c r="AD149" s="4">
        <v>84.399768463704106</v>
      </c>
      <c r="AE149" s="4">
        <v>40.129782908852398</v>
      </c>
      <c r="AF149" t="s">
        <v>97</v>
      </c>
      <c r="AG149" s="4">
        <v>32.921078878444099</v>
      </c>
      <c r="AJ149" s="4">
        <v>17.923559294297299</v>
      </c>
    </row>
    <row r="150" spans="1:36" x14ac:dyDescent="0.2">
      <c r="A150" t="s">
        <v>381</v>
      </c>
      <c r="B150" s="4">
        <v>4</v>
      </c>
      <c r="F150" t="s">
        <v>382</v>
      </c>
      <c r="G150" t="s">
        <v>146</v>
      </c>
      <c r="H150" s="4"/>
      <c r="I150" s="4"/>
      <c r="J150" s="4"/>
      <c r="K150" s="4">
        <v>405.42582124438599</v>
      </c>
      <c r="L150" s="4">
        <v>391.19800197472898</v>
      </c>
      <c r="M150" s="4">
        <v>331.27187392987702</v>
      </c>
      <c r="N150" s="4">
        <v>387.28844878245098</v>
      </c>
      <c r="O150" s="4">
        <v>399.62062209385698</v>
      </c>
      <c r="P150" s="4">
        <v>354.66772830098802</v>
      </c>
      <c r="Q150" s="4">
        <v>298.51328511345298</v>
      </c>
      <c r="R150" s="4">
        <v>349.24371596624701</v>
      </c>
      <c r="S150" s="4">
        <v>294.09375913251</v>
      </c>
      <c r="T150" s="4">
        <v>296.43739477529499</v>
      </c>
      <c r="U150" s="4">
        <v>243.806936266365</v>
      </c>
      <c r="V150" s="4">
        <v>363.61837714549199</v>
      </c>
      <c r="W150" s="4">
        <v>392.97576745821999</v>
      </c>
      <c r="X150" s="4">
        <v>232.14087275632301</v>
      </c>
      <c r="Y150" s="4">
        <v>288.18294826639499</v>
      </c>
      <c r="Z150" s="4">
        <v>226.07996467047201</v>
      </c>
      <c r="AA150" s="4">
        <v>242.68006122146801</v>
      </c>
      <c r="AB150" s="4">
        <v>253.984740211868</v>
      </c>
      <c r="AC150" s="4">
        <v>215.15661989606201</v>
      </c>
      <c r="AD150" s="4">
        <v>111.600138351707</v>
      </c>
      <c r="AE150" s="4">
        <v>199.246623003476</v>
      </c>
      <c r="AF150" t="s">
        <v>92</v>
      </c>
      <c r="AG150" s="4">
        <v>-21.551734628911301</v>
      </c>
      <c r="AJ150" s="4">
        <v>10.888918999637699</v>
      </c>
    </row>
    <row r="151" spans="1:36" x14ac:dyDescent="0.2">
      <c r="A151" t="s">
        <v>383</v>
      </c>
      <c r="B151" s="4">
        <v>2</v>
      </c>
      <c r="C151" t="s">
        <v>384</v>
      </c>
      <c r="G151" t="s">
        <v>146</v>
      </c>
      <c r="H151" s="4">
        <v>345.13285402318598</v>
      </c>
      <c r="I151" s="4">
        <v>295.78772779420501</v>
      </c>
      <c r="J151" s="4">
        <v>285.52968748403401</v>
      </c>
      <c r="K151" s="4">
        <v>300.73831418965699</v>
      </c>
      <c r="L151" s="4">
        <v>287.68646732222601</v>
      </c>
      <c r="M151" s="4">
        <v>252.42952928363999</v>
      </c>
      <c r="N151" s="4">
        <v>266.984514297999</v>
      </c>
      <c r="O151" s="4">
        <v>272.90296704355097</v>
      </c>
      <c r="P151" s="4">
        <v>280.489257330805</v>
      </c>
      <c r="Q151" s="4">
        <v>262.87940957919602</v>
      </c>
      <c r="R151" s="4">
        <v>279.85568988564398</v>
      </c>
      <c r="S151" s="4">
        <v>261.34684401216202</v>
      </c>
      <c r="T151" s="4">
        <v>289.99018112261399</v>
      </c>
      <c r="U151" s="4">
        <v>251.859564032072</v>
      </c>
      <c r="V151" s="4">
        <v>255.39635239507999</v>
      </c>
      <c r="W151" s="4">
        <v>254.63109785121699</v>
      </c>
      <c r="X151" s="4">
        <v>240.672110970593</v>
      </c>
      <c r="Y151" s="4">
        <v>342.033305740098</v>
      </c>
      <c r="Z151" s="4">
        <v>270.039418576358</v>
      </c>
      <c r="AA151" s="4">
        <v>249.48195133633499</v>
      </c>
      <c r="AB151" s="4">
        <v>276.90844230956901</v>
      </c>
      <c r="AC151" s="4">
        <v>234.30275308175499</v>
      </c>
      <c r="AD151" s="4">
        <v>218.661080743898</v>
      </c>
      <c r="AE151" s="4">
        <v>228.978947265453</v>
      </c>
      <c r="AF151" t="s">
        <v>92</v>
      </c>
      <c r="AG151" s="4">
        <v>-17.308787931620301</v>
      </c>
      <c r="AJ151" s="4">
        <v>7.0285005505640701</v>
      </c>
    </row>
    <row r="152" spans="1:36" x14ac:dyDescent="0.2">
      <c r="A152" t="s">
        <v>385</v>
      </c>
      <c r="B152" s="4">
        <v>3</v>
      </c>
      <c r="E152" t="s">
        <v>386</v>
      </c>
      <c r="G152" t="s">
        <v>146</v>
      </c>
      <c r="H152" s="4">
        <v>201.95929318997</v>
      </c>
      <c r="I152" s="4">
        <v>172.81268909285399</v>
      </c>
      <c r="J152" s="4">
        <v>169.803103424222</v>
      </c>
      <c r="K152" s="4">
        <v>158.81478661751001</v>
      </c>
      <c r="L152" s="4">
        <v>174.16820287894899</v>
      </c>
      <c r="M152" s="4">
        <v>157.43217019229499</v>
      </c>
      <c r="N152" s="4">
        <v>166.58380619555399</v>
      </c>
      <c r="O152" s="4">
        <v>166.541993804707</v>
      </c>
      <c r="P152" s="4">
        <v>169.445986341912</v>
      </c>
      <c r="Q152" s="4">
        <v>170.33015329810399</v>
      </c>
      <c r="R152" s="4">
        <v>182.108164162745</v>
      </c>
      <c r="S152" s="4">
        <v>159.62670352037401</v>
      </c>
      <c r="T152" s="4">
        <v>158.07525738726</v>
      </c>
      <c r="U152" s="4">
        <v>149.617391270399</v>
      </c>
      <c r="V152" s="4">
        <v>151.717252982937</v>
      </c>
      <c r="W152" s="4">
        <v>150.355099973043</v>
      </c>
      <c r="X152" s="4">
        <v>141.63338117373101</v>
      </c>
      <c r="Y152" s="4">
        <v>188.50666351486299</v>
      </c>
      <c r="Z152" s="4">
        <v>147.31355052180001</v>
      </c>
      <c r="AA152" s="4">
        <v>141.258712955786</v>
      </c>
      <c r="AB152" s="4">
        <v>150.73084271494599</v>
      </c>
      <c r="AC152" s="4">
        <v>105.12762808326301</v>
      </c>
      <c r="AD152" s="4">
        <v>119.920740477631</v>
      </c>
      <c r="AE152" s="4">
        <v>108.63068243025199</v>
      </c>
      <c r="AF152" t="s">
        <v>92</v>
      </c>
      <c r="AG152" s="4">
        <v>-27.930687261074802</v>
      </c>
      <c r="AJ152" s="4">
        <v>10.5695947397308</v>
      </c>
    </row>
    <row r="153" spans="1:36" x14ac:dyDescent="0.2">
      <c r="A153" t="s">
        <v>387</v>
      </c>
      <c r="B153" s="4">
        <v>4</v>
      </c>
      <c r="F153" t="s">
        <v>388</v>
      </c>
      <c r="G153" t="s">
        <v>146</v>
      </c>
      <c r="H153" s="4">
        <v>138.72809729618601</v>
      </c>
      <c r="I153" s="4">
        <v>104.673748314715</v>
      </c>
      <c r="J153" s="4">
        <v>111.452369693961</v>
      </c>
      <c r="K153" s="4">
        <v>98.611484808050605</v>
      </c>
      <c r="L153" s="4">
        <v>119.399202437795</v>
      </c>
      <c r="M153" s="4">
        <v>103.103090723889</v>
      </c>
      <c r="N153" s="4">
        <v>108.27301466791199</v>
      </c>
      <c r="O153" s="4">
        <v>114.510378996927</v>
      </c>
      <c r="P153" s="4">
        <v>123.24854149303501</v>
      </c>
      <c r="Q153" s="4">
        <v>117.489982335869</v>
      </c>
      <c r="R153" s="4">
        <v>133.24995897900399</v>
      </c>
      <c r="S153" s="4">
        <v>117.590805004949</v>
      </c>
      <c r="T153" s="4">
        <v>105.145429804015</v>
      </c>
      <c r="U153" s="4">
        <v>109.19762205992799</v>
      </c>
      <c r="V153" s="4">
        <v>97.646531502946203</v>
      </c>
      <c r="W153" s="4">
        <v>92.844411294709104</v>
      </c>
      <c r="X153" s="4">
        <v>97.231209875560694</v>
      </c>
      <c r="Y153" s="4">
        <v>145.329837506345</v>
      </c>
      <c r="Z153" s="4">
        <v>111.49973368739499</v>
      </c>
      <c r="AA153" s="4">
        <v>85.713051581046599</v>
      </c>
      <c r="AB153" s="4">
        <v>120.65590818375701</v>
      </c>
      <c r="AC153" s="4">
        <v>88.081645920668194</v>
      </c>
      <c r="AD153" s="4">
        <v>93.227936081949807</v>
      </c>
      <c r="AE153" s="4">
        <v>74.654495419602696</v>
      </c>
      <c r="AF153" t="s">
        <v>97</v>
      </c>
      <c r="AG153" s="4">
        <v>-38.1261170353091</v>
      </c>
      <c r="AJ153" s="4">
        <v>13.4503642543776</v>
      </c>
    </row>
    <row r="154" spans="1:36" x14ac:dyDescent="0.2">
      <c r="A154" t="s">
        <v>389</v>
      </c>
      <c r="B154" s="4">
        <v>4</v>
      </c>
      <c r="F154" t="s">
        <v>390</v>
      </c>
      <c r="G154" t="s">
        <v>146</v>
      </c>
      <c r="H154" s="4">
        <v>63.231195893783898</v>
      </c>
      <c r="I154" s="4">
        <v>68.138940778138505</v>
      </c>
      <c r="J154" s="4">
        <v>58.350733730261403</v>
      </c>
      <c r="K154" s="4">
        <v>60.203301809458999</v>
      </c>
      <c r="L154" s="4">
        <v>54.7690004411537</v>
      </c>
      <c r="M154" s="4">
        <v>54.329079468406498</v>
      </c>
      <c r="N154" s="4">
        <v>58.310791527642202</v>
      </c>
      <c r="O154" s="4">
        <v>52.031614807780201</v>
      </c>
      <c r="P154" s="4">
        <v>46.1974448488766</v>
      </c>
      <c r="Q154" s="4">
        <v>52.840170962234197</v>
      </c>
      <c r="R154" s="4">
        <v>48.858205183741198</v>
      </c>
      <c r="S154" s="4">
        <v>42.035898515425203</v>
      </c>
      <c r="T154" s="4">
        <v>52.929827583244702</v>
      </c>
      <c r="U154" s="4">
        <v>40.419769210471301</v>
      </c>
      <c r="V154" s="4">
        <v>54.070721479990901</v>
      </c>
      <c r="W154" s="4">
        <v>57.510688678334397</v>
      </c>
      <c r="X154" s="4">
        <v>44.4021712981707</v>
      </c>
      <c r="Y154" s="4">
        <v>43.176826008518397</v>
      </c>
      <c r="Z154" s="4">
        <v>35.813816834405301</v>
      </c>
      <c r="AA154" s="4">
        <v>55.545661374739801</v>
      </c>
      <c r="AB154" s="4">
        <v>30.074934531189299</v>
      </c>
      <c r="AC154" s="4">
        <v>17.045982162594498</v>
      </c>
      <c r="AD154" s="4">
        <v>26.692804395681499</v>
      </c>
      <c r="AE154" s="4">
        <v>33.976187010649397</v>
      </c>
      <c r="AF154" t="s">
        <v>97</v>
      </c>
      <c r="AG154" s="4">
        <v>12.9717738052406</v>
      </c>
      <c r="AJ154" s="4">
        <v>18.2958942873986</v>
      </c>
    </row>
    <row r="155" spans="1:36" x14ac:dyDescent="0.2">
      <c r="A155" t="s">
        <v>391</v>
      </c>
      <c r="B155" s="4">
        <v>3</v>
      </c>
      <c r="E155" t="s">
        <v>392</v>
      </c>
      <c r="G155" t="s">
        <v>146</v>
      </c>
      <c r="H155" s="4">
        <v>2.67329345806069</v>
      </c>
      <c r="I155" s="4">
        <v>1.2818949559611099</v>
      </c>
      <c r="J155" s="4">
        <v>1.906140271563</v>
      </c>
      <c r="K155" s="4">
        <v>1.3143943567573799</v>
      </c>
      <c r="L155" s="4">
        <v>1.89972513628393</v>
      </c>
      <c r="M155" s="4">
        <v>1.63014459043898</v>
      </c>
      <c r="N155" s="4">
        <v>1.30703338904849</v>
      </c>
      <c r="O155" s="4">
        <v>2.3853221283496202</v>
      </c>
      <c r="P155" s="4">
        <v>2.02492749987243</v>
      </c>
      <c r="Q155" s="4">
        <v>9.3345158589967295E-2</v>
      </c>
      <c r="R155" s="4">
        <v>1.4796874965815801</v>
      </c>
      <c r="S155" s="4">
        <v>1.36963556931269</v>
      </c>
      <c r="T155" s="4">
        <v>1.3437780145839899</v>
      </c>
      <c r="U155" s="4">
        <v>0.69952463704744505</v>
      </c>
      <c r="V155" s="4">
        <v>0.87074848128264903</v>
      </c>
      <c r="W155" s="4">
        <v>0.76639228546236104</v>
      </c>
      <c r="X155" s="4"/>
      <c r="Y155" s="4">
        <v>0.86617223141511601</v>
      </c>
      <c r="Z155" s="4">
        <v>0.56167052724148003</v>
      </c>
      <c r="AA155" s="4">
        <v>0.112959269870851</v>
      </c>
      <c r="AB155" s="4"/>
      <c r="AC155" s="4">
        <v>2.6225568019678201E-2</v>
      </c>
      <c r="AD155" s="4"/>
      <c r="AE155" s="4">
        <v>2.6857773598846499</v>
      </c>
      <c r="AF155" t="s">
        <v>97</v>
      </c>
      <c r="AG155" s="4"/>
      <c r="AJ155" s="4"/>
    </row>
    <row r="156" spans="1:36" x14ac:dyDescent="0.2">
      <c r="A156" t="s">
        <v>393</v>
      </c>
      <c r="B156" s="4">
        <v>3</v>
      </c>
      <c r="E156" t="s">
        <v>394</v>
      </c>
      <c r="G156" t="s">
        <v>146</v>
      </c>
      <c r="H156" s="4">
        <v>10.4753395384671</v>
      </c>
      <c r="I156" s="4">
        <v>4.9550821639432003</v>
      </c>
      <c r="J156" s="4">
        <v>9.0548853797825899</v>
      </c>
      <c r="K156" s="4">
        <v>5.1984249184799696</v>
      </c>
      <c r="L156" s="4">
        <v>3.02782842552321</v>
      </c>
      <c r="M156" s="4">
        <v>0.97358126019449098</v>
      </c>
      <c r="N156" s="4">
        <v>1.70055876754975</v>
      </c>
      <c r="O156" s="4">
        <v>4.3140236254333999</v>
      </c>
      <c r="P156" s="4">
        <v>8.5736864932900207</v>
      </c>
      <c r="Q156" s="4">
        <v>0.86019891507572799</v>
      </c>
      <c r="R156" s="4">
        <v>3.0658764381961299</v>
      </c>
      <c r="S156" s="4">
        <v>0.66176568691545201</v>
      </c>
      <c r="T156" s="4">
        <v>4.5102482441807803</v>
      </c>
      <c r="U156" s="4">
        <v>2.3904610944853601</v>
      </c>
      <c r="V156" s="4">
        <v>1.89143837902947</v>
      </c>
      <c r="W156" s="4">
        <v>2.04979033952648</v>
      </c>
      <c r="X156" s="4">
        <v>1.18175548815264</v>
      </c>
      <c r="Y156" s="4">
        <v>10.2575898923699</v>
      </c>
      <c r="Z156" s="4">
        <v>6.3875940476258899</v>
      </c>
      <c r="AA156" s="4"/>
      <c r="AB156" s="4">
        <v>1.68753154028746</v>
      </c>
      <c r="AC156" s="4">
        <v>0.59987218803631803</v>
      </c>
      <c r="AD156" s="4">
        <v>3.6098613413318601</v>
      </c>
      <c r="AE156" s="4">
        <v>4.7134116527620602</v>
      </c>
      <c r="AF156" t="s">
        <v>97</v>
      </c>
      <c r="AG156" s="4">
        <v>179.30806270792201</v>
      </c>
      <c r="AJ156" s="4">
        <v>52.885559260219303</v>
      </c>
    </row>
    <row r="157" spans="1:36" x14ac:dyDescent="0.2">
      <c r="A157" t="s">
        <v>395</v>
      </c>
      <c r="B157" s="4">
        <v>3</v>
      </c>
      <c r="E157" t="s">
        <v>396</v>
      </c>
      <c r="G157" t="s">
        <v>146</v>
      </c>
      <c r="H157" s="4">
        <v>79.462182585541896</v>
      </c>
      <c r="I157" s="4">
        <v>64.036707606304901</v>
      </c>
      <c r="J157" s="4">
        <v>61.8087828288838</v>
      </c>
      <c r="K157" s="4">
        <v>74.548469856562605</v>
      </c>
      <c r="L157" s="4">
        <v>59.881246540954301</v>
      </c>
      <c r="M157" s="4">
        <v>61.467780254010499</v>
      </c>
      <c r="N157" s="4">
        <v>63.2858635603884</v>
      </c>
      <c r="O157" s="4">
        <v>61.560448901153102</v>
      </c>
      <c r="P157" s="4">
        <v>64.737337459391398</v>
      </c>
      <c r="Q157" s="4">
        <v>59.877685574784998</v>
      </c>
      <c r="R157" s="4">
        <v>60.890787449981701</v>
      </c>
      <c r="S157" s="4">
        <v>58.776115827772898</v>
      </c>
      <c r="T157" s="4">
        <v>66.205042779302204</v>
      </c>
      <c r="U157" s="4">
        <v>62.534672320161199</v>
      </c>
      <c r="V157" s="4">
        <v>71.011416335697206</v>
      </c>
      <c r="W157" s="4">
        <v>75.3020356752628</v>
      </c>
      <c r="X157" s="4">
        <v>61.756245274127302</v>
      </c>
      <c r="Y157" s="4">
        <v>80.996659746632403</v>
      </c>
      <c r="Z157" s="4">
        <v>72.934531644260005</v>
      </c>
      <c r="AA157" s="4">
        <v>54.391033536824303</v>
      </c>
      <c r="AB157" s="4">
        <v>72.312702091471493</v>
      </c>
      <c r="AC157" s="4">
        <v>80.388991993665698</v>
      </c>
      <c r="AD157" s="4">
        <v>59.929601454995101</v>
      </c>
      <c r="AE157" s="4">
        <v>66.013593943154504</v>
      </c>
      <c r="AF157" t="s">
        <v>92</v>
      </c>
      <c r="AG157" s="4">
        <v>-8.7109290154155001</v>
      </c>
      <c r="AJ157" s="4">
        <v>8.6160296007057493</v>
      </c>
    </row>
    <row r="158" spans="1:36" x14ac:dyDescent="0.2">
      <c r="A158" t="s">
        <v>397</v>
      </c>
      <c r="B158" s="4">
        <v>3</v>
      </c>
      <c r="E158" t="s">
        <v>398</v>
      </c>
      <c r="G158" t="s">
        <v>146</v>
      </c>
      <c r="H158" s="4">
        <v>50.562745251146502</v>
      </c>
      <c r="I158" s="4">
        <v>52.701353975141899</v>
      </c>
      <c r="J158" s="4">
        <v>42.956775579582299</v>
      </c>
      <c r="K158" s="4">
        <v>60.8622384403469</v>
      </c>
      <c r="L158" s="4">
        <v>48.709464340516</v>
      </c>
      <c r="M158" s="4">
        <v>30.925852986701099</v>
      </c>
      <c r="N158" s="4">
        <v>34.107252385458999</v>
      </c>
      <c r="O158" s="4">
        <v>38.101178583907497</v>
      </c>
      <c r="P158" s="4">
        <v>35.707319536339398</v>
      </c>
      <c r="Q158" s="4">
        <v>31.718026632641401</v>
      </c>
      <c r="R158" s="4">
        <v>32.311174338139899</v>
      </c>
      <c r="S158" s="4">
        <v>40.912623407786903</v>
      </c>
      <c r="T158" s="4">
        <v>59.855854697287199</v>
      </c>
      <c r="U158" s="4">
        <v>36.617514709978998</v>
      </c>
      <c r="V158" s="4">
        <v>29.905496216133301</v>
      </c>
      <c r="W158" s="4">
        <v>26.157779577921801</v>
      </c>
      <c r="X158" s="4">
        <v>36.100729034581398</v>
      </c>
      <c r="Y158" s="4">
        <v>61.4062203548173</v>
      </c>
      <c r="Z158" s="4">
        <v>42.842071835430303</v>
      </c>
      <c r="AA158" s="4">
        <v>53.7192455738533</v>
      </c>
      <c r="AB158" s="4">
        <v>52.177365962864002</v>
      </c>
      <c r="AC158" s="4">
        <v>48.160035248771102</v>
      </c>
      <c r="AD158" s="4">
        <v>35.200877469939698</v>
      </c>
      <c r="AE158" s="4">
        <v>46.935481879399397</v>
      </c>
      <c r="AF158" t="s">
        <v>97</v>
      </c>
      <c r="AG158" s="4">
        <v>-10.046279620928599</v>
      </c>
      <c r="AJ158" s="4">
        <v>12.4357664998477</v>
      </c>
    </row>
    <row r="159" spans="1:36" x14ac:dyDescent="0.2">
      <c r="A159" t="s">
        <v>399</v>
      </c>
      <c r="B159" s="4">
        <v>1</v>
      </c>
      <c r="C159" t="s">
        <v>400</v>
      </c>
      <c r="G159" t="s">
        <v>146</v>
      </c>
      <c r="H159" s="4">
        <v>1875.9414508534701</v>
      </c>
      <c r="I159" s="4">
        <v>1831.93200287683</v>
      </c>
      <c r="J159" s="4">
        <v>1908.2842254161801</v>
      </c>
      <c r="K159" s="4">
        <v>1961.2801745890299</v>
      </c>
      <c r="L159" s="4">
        <v>2077.3798395623298</v>
      </c>
      <c r="M159" s="4">
        <v>2050.96657452402</v>
      </c>
      <c r="N159" s="4">
        <v>1872.9766945031699</v>
      </c>
      <c r="O159" s="4">
        <v>1844.5587688031401</v>
      </c>
      <c r="P159" s="4">
        <v>1874.94837488094</v>
      </c>
      <c r="Q159" s="4">
        <v>1743.99215075543</v>
      </c>
      <c r="R159" s="4">
        <v>1792.4305028845999</v>
      </c>
      <c r="S159" s="4">
        <v>1790.4954179323099</v>
      </c>
      <c r="T159" s="4">
        <v>1841.55167272424</v>
      </c>
      <c r="U159" s="4">
        <v>1577.18579534131</v>
      </c>
      <c r="V159" s="4">
        <v>1999.84652651445</v>
      </c>
      <c r="W159" s="4">
        <v>1881.2717285194201</v>
      </c>
      <c r="X159" s="4">
        <v>1871.68231848132</v>
      </c>
      <c r="Y159" s="4">
        <v>2174.12965053367</v>
      </c>
      <c r="Z159" s="4">
        <v>1952.0964269661599</v>
      </c>
      <c r="AA159" s="4">
        <v>1751.5565575769201</v>
      </c>
      <c r="AB159" s="4">
        <v>1954.1727737696899</v>
      </c>
      <c r="AC159" s="4">
        <v>1610.0304121433401</v>
      </c>
      <c r="AD159" s="4">
        <v>1585.96774755308</v>
      </c>
      <c r="AE159" s="4">
        <v>1398.0829545742799</v>
      </c>
      <c r="AF159" t="s">
        <v>110</v>
      </c>
      <c r="AG159" s="4">
        <v>-28.456532946301099</v>
      </c>
      <c r="AH159" t="s">
        <v>88</v>
      </c>
      <c r="AI159" t="s">
        <v>89</v>
      </c>
      <c r="AJ159" s="4">
        <v>4.8181120856139197</v>
      </c>
    </row>
    <row r="160" spans="1:36" x14ac:dyDescent="0.2">
      <c r="A160" t="s">
        <v>401</v>
      </c>
      <c r="B160" s="4">
        <v>1</v>
      </c>
      <c r="C160" t="s">
        <v>402</v>
      </c>
      <c r="G160" t="s">
        <v>146</v>
      </c>
      <c r="H160" s="4">
        <v>972.95109770222598</v>
      </c>
      <c r="I160" s="4">
        <v>961.76034109527097</v>
      </c>
      <c r="J160" s="4">
        <v>881.01375210902597</v>
      </c>
      <c r="K160" s="4">
        <v>953.43415219657402</v>
      </c>
      <c r="L160" s="4">
        <v>1044.1620835358401</v>
      </c>
      <c r="M160" s="4">
        <v>963.15174091131598</v>
      </c>
      <c r="N160" s="4">
        <v>949.82778269822904</v>
      </c>
      <c r="O160" s="4">
        <v>969.49668158748295</v>
      </c>
      <c r="P160" s="4">
        <v>892.176219426633</v>
      </c>
      <c r="Q160" s="4">
        <v>895.30194885330798</v>
      </c>
      <c r="R160" s="4">
        <v>896.34631863359596</v>
      </c>
      <c r="S160" s="4">
        <v>981.75309269957597</v>
      </c>
      <c r="T160" s="4">
        <v>934.33323582404205</v>
      </c>
      <c r="U160" s="4">
        <v>783.29765662071395</v>
      </c>
      <c r="V160" s="4">
        <v>1018.46546432112</v>
      </c>
      <c r="W160" s="4">
        <v>956.68554690558199</v>
      </c>
      <c r="X160" s="4">
        <v>853.08316308432904</v>
      </c>
      <c r="Y160" s="4">
        <v>1109.9240971051099</v>
      </c>
      <c r="Z160" s="4">
        <v>981.09744120526602</v>
      </c>
      <c r="AA160" s="4">
        <v>825.93600394935095</v>
      </c>
      <c r="AB160" s="4">
        <v>1039.4815923613801</v>
      </c>
      <c r="AC160" s="4">
        <v>832.46431491983606</v>
      </c>
      <c r="AD160" s="4">
        <v>699.27649902210999</v>
      </c>
      <c r="AE160" s="4">
        <v>703.31916851704102</v>
      </c>
      <c r="AF160" t="s">
        <v>92</v>
      </c>
      <c r="AG160" s="4">
        <v>-32.339430184683202</v>
      </c>
      <c r="AH160" t="s">
        <v>88</v>
      </c>
      <c r="AI160" t="s">
        <v>89</v>
      </c>
      <c r="AJ160" s="4">
        <v>6.2826254304631499</v>
      </c>
    </row>
    <row r="161" spans="1:36" x14ac:dyDescent="0.2">
      <c r="A161" t="s">
        <v>403</v>
      </c>
      <c r="B161" s="4">
        <v>2</v>
      </c>
      <c r="D161" t="s">
        <v>404</v>
      </c>
      <c r="G161" t="s">
        <v>146</v>
      </c>
      <c r="H161" s="4">
        <v>183.49659709316501</v>
      </c>
      <c r="I161" s="4">
        <v>172.97954180132299</v>
      </c>
      <c r="J161" s="4">
        <v>167.44323123734</v>
      </c>
      <c r="K161" s="4">
        <v>151.058612023677</v>
      </c>
      <c r="L161" s="4">
        <v>184.808449566083</v>
      </c>
      <c r="M161" s="4">
        <v>183.95232797691199</v>
      </c>
      <c r="N161" s="4">
        <v>156.05923344933001</v>
      </c>
      <c r="O161" s="4">
        <v>150.424245097073</v>
      </c>
      <c r="P161" s="4">
        <v>151.35901190405301</v>
      </c>
      <c r="Q161" s="4">
        <v>156.20272759624001</v>
      </c>
      <c r="R161" s="4">
        <v>129.20926840420699</v>
      </c>
      <c r="S161" s="4">
        <v>130.55753010485401</v>
      </c>
      <c r="T161" s="4">
        <v>127.01905361862001</v>
      </c>
      <c r="U161" s="4">
        <v>118.603819445673</v>
      </c>
      <c r="V161" s="4">
        <v>166.823839307773</v>
      </c>
      <c r="W161" s="4">
        <v>145.178748238754</v>
      </c>
      <c r="X161" s="4">
        <v>134.78250799260101</v>
      </c>
      <c r="Y161" s="4">
        <v>161.11953574242199</v>
      </c>
      <c r="Z161" s="4">
        <v>137.182435438352</v>
      </c>
      <c r="AA161" s="4">
        <v>119.180485983506</v>
      </c>
      <c r="AB161" s="4">
        <v>148.272163388553</v>
      </c>
      <c r="AC161" s="4">
        <v>143.00830878245</v>
      </c>
      <c r="AD161" s="4">
        <v>124.964710448075</v>
      </c>
      <c r="AE161" s="4">
        <v>112.826482226339</v>
      </c>
      <c r="AF161" t="s">
        <v>92</v>
      </c>
      <c r="AG161" s="4">
        <v>-23.905823151260002</v>
      </c>
      <c r="AJ161" s="4">
        <v>9.2813000507570091</v>
      </c>
    </row>
    <row r="162" spans="1:36" x14ac:dyDescent="0.2">
      <c r="A162" t="s">
        <v>405</v>
      </c>
      <c r="B162" s="4">
        <v>3</v>
      </c>
      <c r="E162" t="s">
        <v>406</v>
      </c>
      <c r="G162" t="s">
        <v>146</v>
      </c>
      <c r="H162" s="4">
        <v>45.693398963555197</v>
      </c>
      <c r="I162" s="4">
        <v>25.240979035326401</v>
      </c>
      <c r="J162" s="4">
        <v>30.862429503139399</v>
      </c>
      <c r="K162" s="4">
        <v>31.6801348110594</v>
      </c>
      <c r="L162" s="4">
        <v>26.478159879255301</v>
      </c>
      <c r="M162" s="4">
        <v>29.622816598577501</v>
      </c>
      <c r="N162" s="4">
        <v>29.464075704466499</v>
      </c>
      <c r="O162" s="4">
        <v>39.473505491994999</v>
      </c>
      <c r="P162" s="4">
        <v>24.633768348272799</v>
      </c>
      <c r="Q162" s="4">
        <v>28.8410194950788</v>
      </c>
      <c r="R162" s="4">
        <v>22.929098041274798</v>
      </c>
      <c r="S162" s="4">
        <v>20.462197030454998</v>
      </c>
      <c r="T162" s="4">
        <v>24.159267140685401</v>
      </c>
      <c r="U162" s="4">
        <v>26.427338181044899</v>
      </c>
      <c r="V162" s="4">
        <v>36.020548256805398</v>
      </c>
      <c r="W162" s="4">
        <v>33.915039860711801</v>
      </c>
      <c r="X162" s="4">
        <v>28.428820402242302</v>
      </c>
      <c r="Y162" s="4">
        <v>32.530799123762698</v>
      </c>
      <c r="Z162" s="4">
        <v>20.3642811571378</v>
      </c>
      <c r="AA162" s="4">
        <v>29.5331101028486</v>
      </c>
      <c r="AB162" s="4">
        <v>25.516442899359699</v>
      </c>
      <c r="AC162" s="4">
        <v>30.563146344698399</v>
      </c>
      <c r="AD162" s="4">
        <v>32.558729313021303</v>
      </c>
      <c r="AE162" s="4">
        <v>23.3671885227314</v>
      </c>
      <c r="AF162" t="s">
        <v>97</v>
      </c>
      <c r="AG162" s="4">
        <v>-8.4230172093551996</v>
      </c>
      <c r="AJ162" s="4">
        <v>24.460447298155</v>
      </c>
    </row>
    <row r="163" spans="1:36" x14ac:dyDescent="0.2">
      <c r="A163" t="s">
        <v>407</v>
      </c>
      <c r="B163" s="4">
        <v>3</v>
      </c>
      <c r="E163" t="s">
        <v>408</v>
      </c>
      <c r="G163" t="s">
        <v>146</v>
      </c>
      <c r="H163" s="4">
        <v>12.026097546057001</v>
      </c>
      <c r="I163" s="4">
        <v>10.8814372248754</v>
      </c>
      <c r="J163" s="4">
        <v>6.0260152920851899</v>
      </c>
      <c r="K163" s="4">
        <v>5.4489047299892501</v>
      </c>
      <c r="L163" s="4">
        <v>7.4560028718579403</v>
      </c>
      <c r="M163" s="4">
        <v>11.3656335069085</v>
      </c>
      <c r="N163" s="4">
        <v>8.0456768970379606</v>
      </c>
      <c r="O163" s="4">
        <v>6.8703902631319602</v>
      </c>
      <c r="P163" s="4">
        <v>7.31399996598235</v>
      </c>
      <c r="Q163" s="4">
        <v>6.68394666096302</v>
      </c>
      <c r="R163" s="4">
        <v>6.1473747656333702</v>
      </c>
      <c r="S163" s="4">
        <v>4.1034359732309102</v>
      </c>
      <c r="T163" s="4">
        <v>5.3920614460734502</v>
      </c>
      <c r="U163" s="4">
        <v>3.1859836021713401</v>
      </c>
      <c r="V163" s="4">
        <v>7.9287300167799701</v>
      </c>
      <c r="W163" s="4">
        <v>8.18140937808068</v>
      </c>
      <c r="X163" s="4">
        <v>5.0971050069346102</v>
      </c>
      <c r="Y163" s="4">
        <v>11.5961404530868</v>
      </c>
      <c r="Z163" s="4">
        <v>5.50448037429374</v>
      </c>
      <c r="AA163" s="4">
        <v>3.8452829860052802</v>
      </c>
      <c r="AB163" s="4">
        <v>3.8110012522662302</v>
      </c>
      <c r="AC163" s="4">
        <v>3.5732085224052801</v>
      </c>
      <c r="AD163" s="4">
        <v>1.82027872058656</v>
      </c>
      <c r="AE163" s="4">
        <v>2.8900704831328601</v>
      </c>
      <c r="AF163" t="s">
        <v>97</v>
      </c>
      <c r="AG163" s="4">
        <v>-24.165060785160701</v>
      </c>
      <c r="AJ163" s="4">
        <v>34.640770600287901</v>
      </c>
    </row>
    <row r="164" spans="1:36" x14ac:dyDescent="0.2">
      <c r="A164" t="s">
        <v>409</v>
      </c>
      <c r="B164" s="4">
        <v>3</v>
      </c>
      <c r="E164" t="s">
        <v>410</v>
      </c>
      <c r="G164" t="s">
        <v>146</v>
      </c>
      <c r="H164" s="4">
        <v>54.795235555624998</v>
      </c>
      <c r="I164" s="4">
        <v>57.505543708226099</v>
      </c>
      <c r="J164" s="4">
        <v>50.890664489145003</v>
      </c>
      <c r="K164" s="4">
        <v>49.1722874514655</v>
      </c>
      <c r="L164" s="4">
        <v>60.918759344872299</v>
      </c>
      <c r="M164" s="4">
        <v>55.6284568506846</v>
      </c>
      <c r="N164" s="4">
        <v>59.066782712984001</v>
      </c>
      <c r="O164" s="4">
        <v>48.443752620568603</v>
      </c>
      <c r="P164" s="4">
        <v>50.967052093786698</v>
      </c>
      <c r="Q164" s="4">
        <v>49.324461022749503</v>
      </c>
      <c r="R164" s="4">
        <v>41.736027154805598</v>
      </c>
      <c r="S164" s="4">
        <v>49.947077152134497</v>
      </c>
      <c r="T164" s="4">
        <v>40.055877083624303</v>
      </c>
      <c r="U164" s="4">
        <v>33.846931131278403</v>
      </c>
      <c r="V164" s="4">
        <v>55.013316921237703</v>
      </c>
      <c r="W164" s="4">
        <v>44.141839901614397</v>
      </c>
      <c r="X164" s="4">
        <v>38.966305018236</v>
      </c>
      <c r="Y164" s="4">
        <v>46.275551516519201</v>
      </c>
      <c r="Z164" s="4">
        <v>46.7999532516003</v>
      </c>
      <c r="AA164" s="4">
        <v>37.774961029008402</v>
      </c>
      <c r="AB164" s="4">
        <v>43.923296097622803</v>
      </c>
      <c r="AC164" s="4">
        <v>43.792586906106401</v>
      </c>
      <c r="AD164" s="4">
        <v>36.495334192824103</v>
      </c>
      <c r="AE164" s="4">
        <v>29.834966439656501</v>
      </c>
      <c r="AF164" t="s">
        <v>97</v>
      </c>
      <c r="AG164" s="4">
        <v>-32.074846174234999</v>
      </c>
      <c r="AJ164" s="4">
        <v>13.869381988242701</v>
      </c>
    </row>
    <row r="165" spans="1:36" x14ac:dyDescent="0.2">
      <c r="A165" t="s">
        <v>411</v>
      </c>
      <c r="B165" s="4">
        <v>3</v>
      </c>
      <c r="E165" t="s">
        <v>412</v>
      </c>
      <c r="G165" t="s">
        <v>146</v>
      </c>
      <c r="H165" s="4">
        <v>50.518888789114001</v>
      </c>
      <c r="I165" s="4">
        <v>51.7444128160434</v>
      </c>
      <c r="J165" s="4">
        <v>62.403177316126303</v>
      </c>
      <c r="K165" s="4">
        <v>48.472319753239397</v>
      </c>
      <c r="L165" s="4">
        <v>57.847253457156597</v>
      </c>
      <c r="M165" s="4">
        <v>51.106463581335802</v>
      </c>
      <c r="N165" s="4">
        <v>43.483515756570398</v>
      </c>
      <c r="O165" s="4">
        <v>39.927589435301101</v>
      </c>
      <c r="P165" s="4">
        <v>42.064678724507999</v>
      </c>
      <c r="Q165" s="4">
        <v>47.1214494175263</v>
      </c>
      <c r="R165" s="4">
        <v>38.941268150423397</v>
      </c>
      <c r="S165" s="4">
        <v>42.247175858597998</v>
      </c>
      <c r="T165" s="4">
        <v>44.516100938184302</v>
      </c>
      <c r="U165" s="4">
        <v>36.840474494856501</v>
      </c>
      <c r="V165" s="4">
        <v>43.439163006292603</v>
      </c>
      <c r="W165" s="4">
        <v>36.723470893703002</v>
      </c>
      <c r="X165" s="4">
        <v>34.760148057480997</v>
      </c>
      <c r="Y165" s="4">
        <v>41.082177157508603</v>
      </c>
      <c r="Z165" s="4">
        <v>41.462132646668302</v>
      </c>
      <c r="AA165" s="4">
        <v>30.5338374887877</v>
      </c>
      <c r="AB165" s="4">
        <v>47.731782433799097</v>
      </c>
      <c r="AC165" s="4">
        <v>45.803619731273301</v>
      </c>
      <c r="AD165" s="4">
        <v>34.7019331965164</v>
      </c>
      <c r="AE165" s="4">
        <v>40.543438419579502</v>
      </c>
      <c r="AF165" t="s">
        <v>92</v>
      </c>
      <c r="AG165" s="4">
        <v>-15.0598692269441</v>
      </c>
      <c r="AJ165" s="4">
        <v>10.0683855919129</v>
      </c>
    </row>
    <row r="166" spans="1:36" x14ac:dyDescent="0.2">
      <c r="A166" t="s">
        <v>413</v>
      </c>
      <c r="B166" s="4">
        <v>4</v>
      </c>
      <c r="F166" t="s">
        <v>414</v>
      </c>
      <c r="G166" t="s">
        <v>146</v>
      </c>
      <c r="H166" s="4">
        <v>50.518888789114001</v>
      </c>
      <c r="I166" s="4">
        <v>39.371596304152902</v>
      </c>
      <c r="J166" s="4">
        <v>44.787697653498597</v>
      </c>
      <c r="K166" s="4">
        <v>32.7697731122338</v>
      </c>
      <c r="L166" s="4">
        <v>40.386297153454599</v>
      </c>
      <c r="M166" s="4">
        <v>34.251671075572602</v>
      </c>
      <c r="N166" s="4">
        <v>29.972344621098301</v>
      </c>
      <c r="O166" s="4">
        <v>26.7553228898824</v>
      </c>
      <c r="P166" s="4">
        <v>27.4863009839607</v>
      </c>
      <c r="Q166" s="4">
        <v>30.2752162288741</v>
      </c>
      <c r="R166" s="4">
        <v>25.70177134131</v>
      </c>
      <c r="S166" s="4">
        <v>28.7740400765537</v>
      </c>
      <c r="T166" s="4">
        <v>25.553038889914301</v>
      </c>
      <c r="U166" s="4">
        <v>24.547467169090599</v>
      </c>
      <c r="V166" s="4">
        <v>30.162072254361401</v>
      </c>
      <c r="W166" s="4">
        <v>24.158116650700499</v>
      </c>
      <c r="X166" s="4">
        <v>24.052811682440801</v>
      </c>
      <c r="Y166" s="4">
        <v>25.153047787249101</v>
      </c>
      <c r="Z166" s="4">
        <v>27.836741559902102</v>
      </c>
      <c r="AA166" s="4">
        <v>17.930433731897001</v>
      </c>
      <c r="AB166" s="4">
        <v>30.056823397234201</v>
      </c>
      <c r="AC166" s="4">
        <v>32.928031414412203</v>
      </c>
      <c r="AD166" s="4">
        <v>26.360673691688401</v>
      </c>
      <c r="AE166" s="4">
        <v>28.940510745344898</v>
      </c>
      <c r="AF166" t="s">
        <v>97</v>
      </c>
      <c r="AG166" s="4">
        <v>-3.71400742232797</v>
      </c>
      <c r="AJ166" s="4">
        <v>13.223580012613599</v>
      </c>
    </row>
    <row r="167" spans="1:36" x14ac:dyDescent="0.2">
      <c r="A167" t="s">
        <v>415</v>
      </c>
      <c r="B167" s="4">
        <v>4</v>
      </c>
      <c r="F167" t="s">
        <v>416</v>
      </c>
      <c r="G167" t="s">
        <v>146</v>
      </c>
      <c r="H167" s="4"/>
      <c r="I167" s="4">
        <v>12.3728165118905</v>
      </c>
      <c r="J167" s="4">
        <v>17.6154796626276</v>
      </c>
      <c r="K167" s="4">
        <v>15.702546641005499</v>
      </c>
      <c r="L167" s="4">
        <v>17.460956303702002</v>
      </c>
      <c r="M167" s="4">
        <v>16.8547925057632</v>
      </c>
      <c r="N167" s="4">
        <v>13.5111711354721</v>
      </c>
      <c r="O167" s="4">
        <v>13.172266545418699</v>
      </c>
      <c r="P167" s="4">
        <v>14.5783777405473</v>
      </c>
      <c r="Q167" s="4">
        <v>16.846233188652199</v>
      </c>
      <c r="R167" s="4">
        <v>13.239496809113399</v>
      </c>
      <c r="S167" s="4">
        <v>13.473135782044301</v>
      </c>
      <c r="T167" s="4">
        <v>18.96306204827</v>
      </c>
      <c r="U167" s="4">
        <v>12.293007325765901</v>
      </c>
      <c r="V167" s="4">
        <v>13.277090751931199</v>
      </c>
      <c r="W167" s="4">
        <v>12.565354243002499</v>
      </c>
      <c r="X167" s="4">
        <v>10.7073363750402</v>
      </c>
      <c r="Y167" s="4">
        <v>15.929129370259499</v>
      </c>
      <c r="Z167" s="4">
        <v>13.6253910867662</v>
      </c>
      <c r="AA167" s="4">
        <v>12.6034037568907</v>
      </c>
      <c r="AB167" s="4">
        <v>17.6749590365649</v>
      </c>
      <c r="AC167" s="4">
        <v>12.8755883168611</v>
      </c>
      <c r="AD167" s="4">
        <v>8.3412595048280593</v>
      </c>
      <c r="AE167" s="4">
        <v>11.6029276742346</v>
      </c>
      <c r="AF167" t="s">
        <v>97</v>
      </c>
      <c r="AG167" s="4">
        <v>-34.353863846410398</v>
      </c>
      <c r="AJ167" s="4">
        <v>13.136283457386099</v>
      </c>
    </row>
    <row r="168" spans="1:36" x14ac:dyDescent="0.2">
      <c r="A168" t="s">
        <v>417</v>
      </c>
      <c r="B168" s="4">
        <v>3</v>
      </c>
      <c r="E168" t="s">
        <v>418</v>
      </c>
      <c r="G168" t="s">
        <v>146</v>
      </c>
      <c r="H168" s="4">
        <v>2.5808913502933399</v>
      </c>
      <c r="I168" s="4">
        <v>5.5501441931211497</v>
      </c>
      <c r="J168" s="4">
        <v>3.0439331666446798</v>
      </c>
      <c r="K168" s="4">
        <v>5.0445716446552602</v>
      </c>
      <c r="L168" s="4">
        <v>4.4887668423047202</v>
      </c>
      <c r="M168" s="4">
        <v>4.3116770084393998</v>
      </c>
      <c r="N168" s="4">
        <v>3.1893188136675699</v>
      </c>
      <c r="O168" s="4">
        <v>2.2538614189594801</v>
      </c>
      <c r="P168" s="4">
        <v>2.6916076212304199</v>
      </c>
      <c r="Q168" s="4">
        <v>3.2502258722356001</v>
      </c>
      <c r="R168" s="4">
        <v>1.5368926431304599</v>
      </c>
      <c r="S168" s="4">
        <v>2.7769809608944498</v>
      </c>
      <c r="T168" s="4">
        <v>1.7637827898660099</v>
      </c>
      <c r="U168" s="4">
        <v>2.92935891567917</v>
      </c>
      <c r="V168" s="4">
        <v>4.68505899318881</v>
      </c>
      <c r="W168" s="4">
        <v>3.1318819227272598</v>
      </c>
      <c r="X168" s="4">
        <v>1.71425625716969</v>
      </c>
      <c r="Y168" s="4">
        <v>8.1722755395796796</v>
      </c>
      <c r="Z168" s="4">
        <v>2.4532994982210701</v>
      </c>
      <c r="AA168" s="4">
        <v>1.08698586593979</v>
      </c>
      <c r="AB168" s="4">
        <v>7.1925848810139401</v>
      </c>
      <c r="AC168" s="4">
        <v>3.2642894177320998</v>
      </c>
      <c r="AD168" s="4">
        <v>2.0393173187395299</v>
      </c>
      <c r="AE168" s="4">
        <v>1.4571131472195999</v>
      </c>
      <c r="AF168" t="s">
        <v>97</v>
      </c>
      <c r="AG168" s="4">
        <v>-79.741453575808407</v>
      </c>
      <c r="AJ168" s="4">
        <v>29.574931083149899</v>
      </c>
    </row>
    <row r="169" spans="1:36" x14ac:dyDescent="0.2">
      <c r="A169" t="s">
        <v>419</v>
      </c>
      <c r="B169" s="4">
        <v>3</v>
      </c>
      <c r="E169" t="s">
        <v>420</v>
      </c>
      <c r="G169" t="s">
        <v>146</v>
      </c>
      <c r="H169" s="4">
        <v>14.267314301480001</v>
      </c>
      <c r="I169" s="4">
        <v>18.5877083886935</v>
      </c>
      <c r="J169" s="4">
        <v>11.592862789861099</v>
      </c>
      <c r="K169" s="4">
        <v>6.85935872859854</v>
      </c>
      <c r="L169" s="4">
        <v>11.7368843830155</v>
      </c>
      <c r="M169" s="4">
        <v>16.0234907894312</v>
      </c>
      <c r="N169" s="4">
        <v>9.3189116152408005</v>
      </c>
      <c r="O169" s="4">
        <v>9.2435058391642908</v>
      </c>
      <c r="P169" s="4">
        <v>15.647247206300101</v>
      </c>
      <c r="Q169" s="4">
        <v>13.706301475821499</v>
      </c>
      <c r="R169" s="4">
        <v>11.3588909235303</v>
      </c>
      <c r="S169" s="4">
        <v>6.5565984591414601</v>
      </c>
      <c r="T169" s="4">
        <v>6.9745933477325996</v>
      </c>
      <c r="U169" s="4">
        <v>6.8202381959035598</v>
      </c>
      <c r="V169" s="4">
        <v>12.3009555698168</v>
      </c>
      <c r="W169" s="4">
        <v>11.343182906422999</v>
      </c>
      <c r="X169" s="4">
        <v>8.4498967049497207</v>
      </c>
      <c r="Y169" s="4">
        <v>7.4224711582249103</v>
      </c>
      <c r="Z169" s="4">
        <v>12.078081323056299</v>
      </c>
      <c r="AA169" s="4">
        <v>8.2868765729911402</v>
      </c>
      <c r="AB169" s="4">
        <v>7.5272933812641902</v>
      </c>
      <c r="AC169" s="4">
        <v>8.1926463909197196</v>
      </c>
      <c r="AD169" s="4">
        <v>7.3764262723533403</v>
      </c>
      <c r="AE169" s="4">
        <v>5.35374195366182</v>
      </c>
      <c r="AF169" t="s">
        <v>97</v>
      </c>
      <c r="AG169" s="4">
        <v>-28.875603985523501</v>
      </c>
      <c r="AJ169" s="4">
        <v>20.090576145463402</v>
      </c>
    </row>
    <row r="170" spans="1:36" x14ac:dyDescent="0.2">
      <c r="A170" t="s">
        <v>421</v>
      </c>
      <c r="B170" s="4">
        <v>3</v>
      </c>
      <c r="E170" t="s">
        <v>422</v>
      </c>
      <c r="G170" t="s">
        <v>146</v>
      </c>
      <c r="H170" s="4">
        <v>3.6147705870410598</v>
      </c>
      <c r="I170" s="4">
        <v>3.4693164350373902</v>
      </c>
      <c r="J170" s="4">
        <v>2.6241486803386098</v>
      </c>
      <c r="K170" s="4">
        <v>4.3810349046701198</v>
      </c>
      <c r="L170" s="4">
        <v>15.882622787620299</v>
      </c>
      <c r="M170" s="4">
        <v>15.893789641534999</v>
      </c>
      <c r="N170" s="4">
        <v>3.49095194936314</v>
      </c>
      <c r="O170" s="4">
        <v>4.21164002795273</v>
      </c>
      <c r="P170" s="4">
        <v>8.0406579439729207</v>
      </c>
      <c r="Q170" s="4">
        <v>7.2753236518654303</v>
      </c>
      <c r="R170" s="4">
        <v>6.5597167254087303</v>
      </c>
      <c r="S170" s="4">
        <v>4.4640646703994804</v>
      </c>
      <c r="T170" s="4">
        <v>4.1573708724537104</v>
      </c>
      <c r="U170" s="4">
        <v>8.5534949247385992</v>
      </c>
      <c r="V170" s="4">
        <v>7.4360665436514202</v>
      </c>
      <c r="W170" s="4">
        <v>7.7419233754936796</v>
      </c>
      <c r="X170" s="4">
        <v>17.365976545587301</v>
      </c>
      <c r="Y170" s="4">
        <v>14.0401207937403</v>
      </c>
      <c r="Z170" s="4">
        <v>8.5202071873748704</v>
      </c>
      <c r="AA170" s="4">
        <v>8.1194319379250892</v>
      </c>
      <c r="AB170" s="4">
        <v>12.5697624432275</v>
      </c>
      <c r="AC170" s="4">
        <v>7.8188114693150803</v>
      </c>
      <c r="AD170" s="4">
        <v>9.9726914340340809</v>
      </c>
      <c r="AE170" s="4">
        <v>9.3799632603570107</v>
      </c>
      <c r="AF170" t="s">
        <v>97</v>
      </c>
      <c r="AG170" s="4">
        <v>-25.376765848022199</v>
      </c>
      <c r="AJ170" s="4">
        <v>18.260046682159899</v>
      </c>
    </row>
    <row r="171" spans="1:36" x14ac:dyDescent="0.2">
      <c r="A171" t="s">
        <v>423</v>
      </c>
      <c r="B171" s="4">
        <v>2</v>
      </c>
      <c r="D171" t="s">
        <v>424</v>
      </c>
      <c r="G171" t="s">
        <v>146</v>
      </c>
      <c r="H171" s="4">
        <v>427.91862477160203</v>
      </c>
      <c r="I171" s="4">
        <v>424.88834451259902</v>
      </c>
      <c r="J171" s="4">
        <v>407.68196769583102</v>
      </c>
      <c r="K171" s="4">
        <v>437.32768221236302</v>
      </c>
      <c r="L171" s="4">
        <v>535.101196034238</v>
      </c>
      <c r="M171" s="4">
        <v>455.46360863155502</v>
      </c>
      <c r="N171" s="4">
        <v>451.06967721741802</v>
      </c>
      <c r="O171" s="4">
        <v>486.39518872573097</v>
      </c>
      <c r="P171" s="4">
        <v>421.43923089270902</v>
      </c>
      <c r="Q171" s="4">
        <v>441.25869128704801</v>
      </c>
      <c r="R171" s="4">
        <v>444.85661238768398</v>
      </c>
      <c r="S171" s="4">
        <v>479.24742948108798</v>
      </c>
      <c r="T171" s="4">
        <v>474.748018118098</v>
      </c>
      <c r="U171" s="4">
        <v>385.54788324889302</v>
      </c>
      <c r="V171" s="4">
        <v>518.62821166885396</v>
      </c>
      <c r="W171" s="4">
        <v>490.49829971986702</v>
      </c>
      <c r="X171" s="4">
        <v>477.09712820662497</v>
      </c>
      <c r="Y171" s="4">
        <v>578.61948353049297</v>
      </c>
      <c r="Z171" s="4">
        <v>513.09297730786705</v>
      </c>
      <c r="AA171" s="4">
        <v>408.54209409208499</v>
      </c>
      <c r="AB171" s="4">
        <v>539.51099357876103</v>
      </c>
      <c r="AC171" s="4">
        <v>415.50889939028099</v>
      </c>
      <c r="AD171" s="4">
        <v>338.40225326913497</v>
      </c>
      <c r="AE171" s="4">
        <v>357.91038638855201</v>
      </c>
      <c r="AF171" t="s">
        <v>92</v>
      </c>
      <c r="AG171" s="4">
        <v>-33.660223675071101</v>
      </c>
      <c r="AH171" t="s">
        <v>88</v>
      </c>
      <c r="AI171" t="s">
        <v>89</v>
      </c>
      <c r="AJ171" s="4">
        <v>6.80226220903831</v>
      </c>
    </row>
    <row r="172" spans="1:36" x14ac:dyDescent="0.2">
      <c r="A172" t="s">
        <v>425</v>
      </c>
      <c r="B172" s="4">
        <v>3</v>
      </c>
      <c r="E172" t="s">
        <v>426</v>
      </c>
      <c r="G172" t="s">
        <v>146</v>
      </c>
      <c r="H172" s="4">
        <v>91.088112093243595</v>
      </c>
      <c r="I172" s="4">
        <v>71.300937637686005</v>
      </c>
      <c r="J172" s="4">
        <v>83.730501866118303</v>
      </c>
      <c r="K172" s="4">
        <v>86.100856238133602</v>
      </c>
      <c r="L172" s="4">
        <v>88.514374413320894</v>
      </c>
      <c r="M172" s="4">
        <v>78.667735509202302</v>
      </c>
      <c r="N172" s="4">
        <v>87.6853432489455</v>
      </c>
      <c r="O172" s="4">
        <v>90.378239336301803</v>
      </c>
      <c r="P172" s="4">
        <v>80.861782695218807</v>
      </c>
      <c r="Q172" s="4">
        <v>77.668779911937506</v>
      </c>
      <c r="R172" s="4">
        <v>81.025258399459105</v>
      </c>
      <c r="S172" s="4">
        <v>83.607872526099797</v>
      </c>
      <c r="T172" s="4">
        <v>75.812132625968999</v>
      </c>
      <c r="U172" s="4">
        <v>66.986033251292895</v>
      </c>
      <c r="V172" s="4">
        <v>79.394225759021694</v>
      </c>
      <c r="W172" s="4">
        <v>77.651779131918204</v>
      </c>
      <c r="X172" s="4">
        <v>77.348971861560997</v>
      </c>
      <c r="Y172" s="4">
        <v>83.966458116753998</v>
      </c>
      <c r="Z172" s="4">
        <v>86.452864584830095</v>
      </c>
      <c r="AA172" s="4">
        <v>91.590308328035604</v>
      </c>
      <c r="AB172" s="4">
        <v>77.457108324143803</v>
      </c>
      <c r="AC172" s="4">
        <v>71.617808065015296</v>
      </c>
      <c r="AD172" s="4">
        <v>45.273245717894099</v>
      </c>
      <c r="AE172" s="4">
        <v>51.711195533829297</v>
      </c>
      <c r="AF172" t="s">
        <v>92</v>
      </c>
      <c r="AG172" s="4">
        <v>-33.238928417741299</v>
      </c>
      <c r="AI172" t="s">
        <v>89</v>
      </c>
      <c r="AJ172" s="4">
        <v>10.875275340846599</v>
      </c>
    </row>
    <row r="173" spans="1:36" x14ac:dyDescent="0.2">
      <c r="A173" t="s">
        <v>427</v>
      </c>
      <c r="B173" s="4">
        <v>3</v>
      </c>
      <c r="E173" t="s">
        <v>428</v>
      </c>
      <c r="G173" t="s">
        <v>146</v>
      </c>
      <c r="H173" s="4">
        <v>18.475114589352401</v>
      </c>
      <c r="I173" s="4">
        <v>19.787828798152201</v>
      </c>
      <c r="J173" s="4">
        <v>12.658480082576</v>
      </c>
      <c r="K173" s="4">
        <v>17.723573034058699</v>
      </c>
      <c r="L173" s="4">
        <v>22.640351606432802</v>
      </c>
      <c r="M173" s="4">
        <v>13.881736429166899</v>
      </c>
      <c r="N173" s="4">
        <v>13.4648662098445</v>
      </c>
      <c r="O173" s="4">
        <v>14.931563964270699</v>
      </c>
      <c r="P173" s="4">
        <v>7.8752945610021596</v>
      </c>
      <c r="Q173" s="4">
        <v>15.517630019434201</v>
      </c>
      <c r="R173" s="4">
        <v>8.2071363406646007</v>
      </c>
      <c r="S173" s="4">
        <v>7.8193432054621397</v>
      </c>
      <c r="T173" s="4">
        <v>2.02279095850571</v>
      </c>
      <c r="U173" s="4">
        <v>3.9874100814425701</v>
      </c>
      <c r="V173" s="4">
        <v>16.765677418600699</v>
      </c>
      <c r="W173" s="4">
        <v>14.9240956033956</v>
      </c>
      <c r="X173" s="4">
        <v>9.0965597668584905</v>
      </c>
      <c r="Y173" s="4">
        <v>15.812277155518</v>
      </c>
      <c r="Z173" s="4">
        <v>9.0239566389433303</v>
      </c>
      <c r="AA173" s="4">
        <v>5.27371134469516</v>
      </c>
      <c r="AB173" s="4">
        <v>6.9342265542742103</v>
      </c>
      <c r="AC173" s="4">
        <v>4.4193016161380703</v>
      </c>
      <c r="AD173" s="4">
        <v>4.0775383481990204</v>
      </c>
      <c r="AE173" s="4">
        <v>4.1293229473631898</v>
      </c>
      <c r="AF173" t="s">
        <v>97</v>
      </c>
      <c r="AG173" s="4">
        <v>-40.450129296425999</v>
      </c>
      <c r="AJ173" s="4">
        <v>36.7269004251052</v>
      </c>
    </row>
    <row r="174" spans="1:36" x14ac:dyDescent="0.2">
      <c r="A174" t="s">
        <v>429</v>
      </c>
      <c r="B174" s="4">
        <v>3</v>
      </c>
      <c r="E174" t="s">
        <v>430</v>
      </c>
      <c r="G174" t="s">
        <v>146</v>
      </c>
      <c r="H174" s="4">
        <v>12.830674508977101</v>
      </c>
      <c r="I174" s="4">
        <v>10.304619331261</v>
      </c>
      <c r="J174" s="4">
        <v>15.333981508385801</v>
      </c>
      <c r="K174" s="4">
        <v>13.603338417421901</v>
      </c>
      <c r="L174" s="4">
        <v>18.4720123832527</v>
      </c>
      <c r="M174" s="4">
        <v>31.6844864394204</v>
      </c>
      <c r="N174" s="4">
        <v>37.586544209241701</v>
      </c>
      <c r="O174" s="4">
        <v>34.511945402582</v>
      </c>
      <c r="P174" s="4">
        <v>19.5069254524348</v>
      </c>
      <c r="Q174" s="4">
        <v>25.530597243068101</v>
      </c>
      <c r="R174" s="4">
        <v>24.0307703414916</v>
      </c>
      <c r="S174" s="4">
        <v>31.941524647955202</v>
      </c>
      <c r="T174" s="4">
        <v>42.144931024927899</v>
      </c>
      <c r="U174" s="4">
        <v>27.901592703584001</v>
      </c>
      <c r="V174" s="4">
        <v>37.102093175096996</v>
      </c>
      <c r="W174" s="4">
        <v>30.8989286967224</v>
      </c>
      <c r="X174" s="4">
        <v>65.542761152959002</v>
      </c>
      <c r="Y174" s="4">
        <v>52.4549507654107</v>
      </c>
      <c r="Z174" s="4">
        <v>27.9821168211855</v>
      </c>
      <c r="AA174" s="4">
        <v>24.095094009353001</v>
      </c>
      <c r="AB174" s="4">
        <v>36.1520862277712</v>
      </c>
      <c r="AC174" s="4">
        <v>45.145026084894504</v>
      </c>
      <c r="AD174" s="4">
        <v>24.009891818173799</v>
      </c>
      <c r="AE174" s="4">
        <v>22.7085184600273</v>
      </c>
      <c r="AF174" t="s">
        <v>97</v>
      </c>
      <c r="AG174" s="4">
        <v>-37.186146556092403</v>
      </c>
      <c r="AJ174" s="4">
        <v>26.4742704204135</v>
      </c>
    </row>
    <row r="175" spans="1:36" x14ac:dyDescent="0.2">
      <c r="A175" t="s">
        <v>431</v>
      </c>
      <c r="B175" s="4">
        <v>3</v>
      </c>
      <c r="E175" t="s">
        <v>432</v>
      </c>
      <c r="G175" t="s">
        <v>146</v>
      </c>
      <c r="H175" s="4">
        <v>87.347105437821099</v>
      </c>
      <c r="I175" s="4">
        <v>116.91417833318501</v>
      </c>
      <c r="J175" s="4">
        <v>87.769890939174005</v>
      </c>
      <c r="K175" s="4">
        <v>90.302164311450994</v>
      </c>
      <c r="L175" s="4">
        <v>139.20791391357301</v>
      </c>
      <c r="M175" s="4">
        <v>99.080691199249401</v>
      </c>
      <c r="N175" s="4">
        <v>101.512787303688</v>
      </c>
      <c r="O175" s="4">
        <v>115.41436921571101</v>
      </c>
      <c r="P175" s="4">
        <v>85.904304540931804</v>
      </c>
      <c r="Q175" s="4">
        <v>78.752363490196302</v>
      </c>
      <c r="R175" s="4">
        <v>117.323891568927</v>
      </c>
      <c r="S175" s="4">
        <v>120.349305632767</v>
      </c>
      <c r="T175" s="4">
        <v>101.661105735493</v>
      </c>
      <c r="U175" s="4">
        <v>70.196423171090501</v>
      </c>
      <c r="V175" s="4">
        <v>158.46970768890199</v>
      </c>
      <c r="W175" s="4">
        <v>166.03299410586001</v>
      </c>
      <c r="X175" s="4">
        <v>81.950901196617494</v>
      </c>
      <c r="Y175" s="4">
        <v>119.238192444002</v>
      </c>
      <c r="Z175" s="4">
        <v>90.540778399173803</v>
      </c>
      <c r="AA175" s="4">
        <v>63.725496172569699</v>
      </c>
      <c r="AB175" s="4">
        <v>112.98044734770799</v>
      </c>
      <c r="AC175" s="4">
        <v>84.242999481517501</v>
      </c>
      <c r="AD175" s="4">
        <v>63.578190640320599</v>
      </c>
      <c r="AE175" s="4">
        <v>78.650696225869297</v>
      </c>
      <c r="AF175" t="s">
        <v>92</v>
      </c>
      <c r="AG175" s="4">
        <v>-30.3855684127236</v>
      </c>
      <c r="AJ175" s="4">
        <v>10.9398347481924</v>
      </c>
    </row>
    <row r="176" spans="1:36" x14ac:dyDescent="0.2">
      <c r="A176" t="s">
        <v>433</v>
      </c>
      <c r="B176" s="4">
        <v>3</v>
      </c>
      <c r="E176" t="s">
        <v>434</v>
      </c>
      <c r="G176" t="s">
        <v>146</v>
      </c>
      <c r="H176" s="4">
        <v>37.877776016533097</v>
      </c>
      <c r="I176" s="4">
        <v>33.769998080539601</v>
      </c>
      <c r="J176" s="4">
        <v>38.073909941088097</v>
      </c>
      <c r="K176" s="4">
        <v>38.422173791137801</v>
      </c>
      <c r="L176" s="4">
        <v>44.5883965702483</v>
      </c>
      <c r="M176" s="4">
        <v>36.4373530187531</v>
      </c>
      <c r="N176" s="4">
        <v>36.558561126134798</v>
      </c>
      <c r="O176" s="4">
        <v>33.588287402456601</v>
      </c>
      <c r="P176" s="4">
        <v>34.971849220995701</v>
      </c>
      <c r="Q176" s="4">
        <v>45.431486377599398</v>
      </c>
      <c r="R176" s="4">
        <v>35.527269817516697</v>
      </c>
      <c r="S176" s="4">
        <v>46.132983425714698</v>
      </c>
      <c r="T176" s="4">
        <v>50.619812474367002</v>
      </c>
      <c r="U176" s="4">
        <v>31.048650351820001</v>
      </c>
      <c r="V176" s="4">
        <v>40.896983648211503</v>
      </c>
      <c r="W176" s="4">
        <v>36.654160649384799</v>
      </c>
      <c r="X176" s="4">
        <v>51.280965008432801</v>
      </c>
      <c r="Y176" s="4">
        <v>54.341712649402503</v>
      </c>
      <c r="Z176" s="4">
        <v>58.099882554225303</v>
      </c>
      <c r="AA176" s="4">
        <v>37.585495606510598</v>
      </c>
      <c r="AB176" s="4">
        <v>60.603594398652596</v>
      </c>
      <c r="AC176" s="4">
        <v>43.216683480504599</v>
      </c>
      <c r="AD176" s="4">
        <v>36.084472377895302</v>
      </c>
      <c r="AE176" s="4">
        <v>38.4877627793893</v>
      </c>
      <c r="AF176" t="s">
        <v>92</v>
      </c>
      <c r="AG176" s="4">
        <v>-36.492607144362701</v>
      </c>
      <c r="AH176" t="s">
        <v>88</v>
      </c>
      <c r="AI176" t="s">
        <v>89</v>
      </c>
      <c r="AJ176" s="4">
        <v>10.052132804178401</v>
      </c>
    </row>
    <row r="177" spans="1:36" x14ac:dyDescent="0.2">
      <c r="A177" t="s">
        <v>435</v>
      </c>
      <c r="B177" s="4">
        <v>3</v>
      </c>
      <c r="E177" t="s">
        <v>436</v>
      </c>
      <c r="G177" t="s">
        <v>146</v>
      </c>
      <c r="H177" s="4">
        <v>26.022416891811002</v>
      </c>
      <c r="I177" s="4">
        <v>26.2720052233554</v>
      </c>
      <c r="J177" s="4">
        <v>25.5695387394649</v>
      </c>
      <c r="K177" s="4">
        <v>28.2793239401989</v>
      </c>
      <c r="L177" s="4">
        <v>34.156047030669797</v>
      </c>
      <c r="M177" s="4">
        <v>31.445894688528401</v>
      </c>
      <c r="N177" s="4">
        <v>26.748459458263198</v>
      </c>
      <c r="O177" s="4">
        <v>28.6702100374495</v>
      </c>
      <c r="P177" s="4">
        <v>21.8597747606008</v>
      </c>
      <c r="Q177" s="4">
        <v>26.968769743077299</v>
      </c>
      <c r="R177" s="4">
        <v>22.283626824887399</v>
      </c>
      <c r="S177" s="4">
        <v>16.755934865099501</v>
      </c>
      <c r="T177" s="4">
        <v>22.990754774290799</v>
      </c>
      <c r="U177" s="4">
        <v>23.668572650336198</v>
      </c>
      <c r="V177" s="4">
        <v>24.513584122398001</v>
      </c>
      <c r="W177" s="4">
        <v>21.832828061977601</v>
      </c>
      <c r="X177" s="4">
        <v>25.838968214178099</v>
      </c>
      <c r="Y177" s="4">
        <v>25.921846831037598</v>
      </c>
      <c r="Z177" s="4">
        <v>24.425433428554499</v>
      </c>
      <c r="AA177" s="4">
        <v>23.944876729745999</v>
      </c>
      <c r="AB177" s="4">
        <v>27.0942647037445</v>
      </c>
      <c r="AC177" s="4">
        <v>27.885792172923999</v>
      </c>
      <c r="AD177" s="4">
        <v>18.488803597582901</v>
      </c>
      <c r="AE177" s="4">
        <v>15.4464900060806</v>
      </c>
      <c r="AF177" t="s">
        <v>97</v>
      </c>
      <c r="AG177" s="4">
        <v>-42.989816571970699</v>
      </c>
      <c r="AI177" t="s">
        <v>89</v>
      </c>
      <c r="AJ177" s="4">
        <v>13.0955059554675</v>
      </c>
    </row>
    <row r="178" spans="1:36" x14ac:dyDescent="0.2">
      <c r="A178" t="s">
        <v>437</v>
      </c>
      <c r="B178" s="4">
        <v>3</v>
      </c>
      <c r="E178" t="s">
        <v>438</v>
      </c>
      <c r="G178" t="s">
        <v>146</v>
      </c>
      <c r="H178" s="4">
        <v>75.304277742205798</v>
      </c>
      <c r="I178" s="4">
        <v>75.692826560187797</v>
      </c>
      <c r="J178" s="4">
        <v>71.563247594210694</v>
      </c>
      <c r="K178" s="4">
        <v>80.173498626986202</v>
      </c>
      <c r="L178" s="4">
        <v>91.469187083003703</v>
      </c>
      <c r="M178" s="4">
        <v>74.916805688810598</v>
      </c>
      <c r="N178" s="4">
        <v>63.987994201548297</v>
      </c>
      <c r="O178" s="4">
        <v>63.998608265317998</v>
      </c>
      <c r="P178" s="4">
        <v>65.215940269249799</v>
      </c>
      <c r="Q178" s="4">
        <v>63.914380400190304</v>
      </c>
      <c r="R178" s="4">
        <v>54.778892104934997</v>
      </c>
      <c r="S178" s="4">
        <v>68.962736815213106</v>
      </c>
      <c r="T178" s="4">
        <v>73.798826355503905</v>
      </c>
      <c r="U178" s="4">
        <v>62.347318182684603</v>
      </c>
      <c r="V178" s="4">
        <v>68.092176759048797</v>
      </c>
      <c r="W178" s="4">
        <v>58.4288830829299</v>
      </c>
      <c r="X178" s="4">
        <v>45.022223748676197</v>
      </c>
      <c r="Y178" s="4">
        <v>69.465754008547606</v>
      </c>
      <c r="Z178" s="4">
        <v>79.644708713403602</v>
      </c>
      <c r="AA178" s="4">
        <v>58.418790113995598</v>
      </c>
      <c r="AB178" s="4">
        <v>93.298070305507295</v>
      </c>
      <c r="AC178" s="4">
        <v>48.417328167264898</v>
      </c>
      <c r="AD178" s="4">
        <v>65.802599696547105</v>
      </c>
      <c r="AE178" s="4">
        <v>65.727426291676196</v>
      </c>
      <c r="AF178" t="s">
        <v>92</v>
      </c>
      <c r="AG178" s="4">
        <v>-29.551140686565301</v>
      </c>
      <c r="AJ178" s="4">
        <v>13.233355675955201</v>
      </c>
    </row>
    <row r="179" spans="1:36" x14ac:dyDescent="0.2">
      <c r="A179" t="s">
        <v>439</v>
      </c>
      <c r="B179" s="4">
        <v>3</v>
      </c>
      <c r="E179" t="s">
        <v>440</v>
      </c>
      <c r="G179" t="s">
        <v>146</v>
      </c>
      <c r="H179" s="4">
        <v>78.973147491657897</v>
      </c>
      <c r="I179" s="4">
        <v>70.845950548232196</v>
      </c>
      <c r="J179" s="4">
        <v>72.982417024812705</v>
      </c>
      <c r="K179" s="4">
        <v>82.722753852975401</v>
      </c>
      <c r="L179" s="4">
        <v>96.052913033736303</v>
      </c>
      <c r="M179" s="4">
        <v>89.348905658423703</v>
      </c>
      <c r="N179" s="4">
        <v>83.525121459751205</v>
      </c>
      <c r="O179" s="4">
        <v>104.90196510164201</v>
      </c>
      <c r="P179" s="4">
        <v>105.243359392275</v>
      </c>
      <c r="Q179" s="4">
        <v>107.47468410154499</v>
      </c>
      <c r="R179" s="4">
        <v>101.679766989803</v>
      </c>
      <c r="S179" s="4">
        <v>103.677728362777</v>
      </c>
      <c r="T179" s="4">
        <v>105.697664169041</v>
      </c>
      <c r="U179" s="4">
        <v>99.411882856642293</v>
      </c>
      <c r="V179" s="4">
        <v>93.393763097574706</v>
      </c>
      <c r="W179" s="4">
        <v>84.074630387678397</v>
      </c>
      <c r="X179" s="4">
        <v>121.01577725734199</v>
      </c>
      <c r="Y179" s="4">
        <v>157.41829155982001</v>
      </c>
      <c r="Z179" s="4">
        <v>136.92323616755101</v>
      </c>
      <c r="AA179" s="4">
        <v>103.90832178717901</v>
      </c>
      <c r="AB179" s="4">
        <v>124.991195716959</v>
      </c>
      <c r="AC179" s="4">
        <v>90.563960322021799</v>
      </c>
      <c r="AD179" s="4">
        <v>81.087511072521707</v>
      </c>
      <c r="AE179" s="4">
        <v>81.048974144316503</v>
      </c>
      <c r="AF179" t="s">
        <v>92</v>
      </c>
      <c r="AG179" s="4">
        <v>-35.1562534629631</v>
      </c>
      <c r="AH179" t="s">
        <v>88</v>
      </c>
      <c r="AI179" t="s">
        <v>89</v>
      </c>
      <c r="AJ179" s="4">
        <v>9.5822025745712001</v>
      </c>
    </row>
    <row r="180" spans="1:36" x14ac:dyDescent="0.2">
      <c r="A180" t="s">
        <v>441</v>
      </c>
      <c r="B180" s="4">
        <v>4</v>
      </c>
      <c r="F180" t="s">
        <v>442</v>
      </c>
      <c r="G180" t="s">
        <v>146</v>
      </c>
      <c r="H180" s="4">
        <v>16.862503448742601</v>
      </c>
      <c r="I180" s="4">
        <v>15.6079397580127</v>
      </c>
      <c r="J180" s="4">
        <v>15.665213333656199</v>
      </c>
      <c r="K180" s="4">
        <v>19.6116056125807</v>
      </c>
      <c r="L180" s="4">
        <v>17.297839262558501</v>
      </c>
      <c r="M180" s="4">
        <v>21.471884837058699</v>
      </c>
      <c r="N180" s="4">
        <v>19.825910500235</v>
      </c>
      <c r="O180" s="4">
        <v>43.105360641748099</v>
      </c>
      <c r="P180" s="4">
        <v>30.129025277243901</v>
      </c>
      <c r="Q180" s="4">
        <v>22.6805871571813</v>
      </c>
      <c r="R180" s="4">
        <v>22.553168680524099</v>
      </c>
      <c r="S180" s="4">
        <v>23.234439092799899</v>
      </c>
      <c r="T180" s="4">
        <v>21.601328898429699</v>
      </c>
      <c r="U180" s="4">
        <v>24.6468765652426</v>
      </c>
      <c r="V180" s="4">
        <v>20.398736415369999</v>
      </c>
      <c r="W180" s="4">
        <v>18.991192000421801</v>
      </c>
      <c r="X180" s="4">
        <v>25.600008740153498</v>
      </c>
      <c r="Y180" s="4">
        <v>24.835278686813702</v>
      </c>
      <c r="Z180" s="4">
        <v>34.160104647442303</v>
      </c>
      <c r="AA180" s="4">
        <v>19.743139799179598</v>
      </c>
      <c r="AB180" s="4">
        <v>14.921938956694</v>
      </c>
      <c r="AC180" s="4">
        <v>8.5916970454536301</v>
      </c>
      <c r="AD180" s="4">
        <v>1.4354811832908001</v>
      </c>
      <c r="AE180" s="4">
        <v>8.0316399227900206</v>
      </c>
      <c r="AF180" t="s">
        <v>97</v>
      </c>
      <c r="AG180" s="4">
        <v>-46.175628072871802</v>
      </c>
      <c r="AJ180" s="4">
        <v>22.994722869026099</v>
      </c>
    </row>
    <row r="181" spans="1:36" x14ac:dyDescent="0.2">
      <c r="A181" t="s">
        <v>443</v>
      </c>
      <c r="B181" s="4">
        <v>4</v>
      </c>
      <c r="F181" t="s">
        <v>444</v>
      </c>
      <c r="G181" t="s">
        <v>146</v>
      </c>
      <c r="H181" s="4">
        <v>17.541107462818701</v>
      </c>
      <c r="I181" s="4">
        <v>20.216858241422401</v>
      </c>
      <c r="J181" s="4">
        <v>19.571978485071099</v>
      </c>
      <c r="K181" s="4">
        <v>10.4876696103643</v>
      </c>
      <c r="L181" s="4">
        <v>21.595993025965299</v>
      </c>
      <c r="M181" s="4">
        <v>17.000909603864599</v>
      </c>
      <c r="N181" s="4">
        <v>17.502255842187701</v>
      </c>
      <c r="O181" s="4">
        <v>13.2404573228093</v>
      </c>
      <c r="P181" s="4">
        <v>18.168586183729399</v>
      </c>
      <c r="Q181" s="4">
        <v>20.0085368549734</v>
      </c>
      <c r="R181" s="4">
        <v>14.321531319257099</v>
      </c>
      <c r="S181" s="4">
        <v>15.4826622529188</v>
      </c>
      <c r="T181" s="4">
        <v>12.4453694962562</v>
      </c>
      <c r="U181" s="4">
        <v>12.551575697628801</v>
      </c>
      <c r="V181" s="4">
        <v>13.1249730145047</v>
      </c>
      <c r="W181" s="4">
        <v>10.5966826830789</v>
      </c>
      <c r="X181" s="4">
        <v>14.2435479232355</v>
      </c>
      <c r="Y181" s="4">
        <v>33.391363698643197</v>
      </c>
      <c r="Z181" s="4">
        <v>16.2991823340863</v>
      </c>
      <c r="AA181" s="4">
        <v>12.383137099513201</v>
      </c>
      <c r="AB181" s="4">
        <v>22.044070218284698</v>
      </c>
      <c r="AC181" s="4">
        <v>19.949041008348001</v>
      </c>
      <c r="AD181" s="4">
        <v>14.932874207382801</v>
      </c>
      <c r="AE181" s="4">
        <v>16.994663182690701</v>
      </c>
      <c r="AF181" t="s">
        <v>97</v>
      </c>
      <c r="AG181" s="4">
        <v>-22.9059651216578</v>
      </c>
      <c r="AJ181" s="4">
        <v>17.6088837006888</v>
      </c>
    </row>
    <row r="182" spans="1:36" x14ac:dyDescent="0.2">
      <c r="A182" t="s">
        <v>445</v>
      </c>
      <c r="B182" s="4">
        <v>4</v>
      </c>
      <c r="F182" t="s">
        <v>446</v>
      </c>
      <c r="G182" t="s">
        <v>146</v>
      </c>
      <c r="H182" s="4">
        <v>40.580869694792803</v>
      </c>
      <c r="I182" s="4">
        <v>30.6289310295364</v>
      </c>
      <c r="J182" s="4">
        <v>34.341138528350598</v>
      </c>
      <c r="K182" s="4">
        <v>49.1499146073117</v>
      </c>
      <c r="L182" s="4">
        <v>43.220249446814201</v>
      </c>
      <c r="M182" s="4">
        <v>42.548694001673503</v>
      </c>
      <c r="N182" s="4">
        <v>43.571532353083697</v>
      </c>
      <c r="O182" s="4">
        <v>45.070272449537299</v>
      </c>
      <c r="P182" s="4">
        <v>53.243352291089103</v>
      </c>
      <c r="Q182" s="4">
        <v>57.699730824830098</v>
      </c>
      <c r="R182" s="4">
        <v>59.784035798749898</v>
      </c>
      <c r="S182" s="4">
        <v>58.022416522004299</v>
      </c>
      <c r="T182" s="4">
        <v>66.413899299698699</v>
      </c>
      <c r="U182" s="4">
        <v>58.656865985035203</v>
      </c>
      <c r="V182" s="4">
        <v>55.1371223331222</v>
      </c>
      <c r="W182" s="4">
        <v>50.750732745722502</v>
      </c>
      <c r="X182" s="4">
        <v>75.540793477248101</v>
      </c>
      <c r="Y182" s="4">
        <v>90.676329086675096</v>
      </c>
      <c r="Z182" s="4">
        <v>70.951997689402901</v>
      </c>
      <c r="AA182" s="4">
        <v>65.864717318795797</v>
      </c>
      <c r="AB182" s="4">
        <v>81.006586338876104</v>
      </c>
      <c r="AC182" s="4">
        <v>56.543173796135903</v>
      </c>
      <c r="AD182" s="4">
        <v>54.8115290165847</v>
      </c>
      <c r="AE182" s="4">
        <v>51.549463615308603</v>
      </c>
      <c r="AF182" t="s">
        <v>92</v>
      </c>
      <c r="AG182" s="4">
        <v>-36.363861328928301</v>
      </c>
      <c r="AH182" t="s">
        <v>88</v>
      </c>
      <c r="AI182" t="s">
        <v>89</v>
      </c>
      <c r="AJ182" s="4">
        <v>12.316087499812101</v>
      </c>
    </row>
    <row r="183" spans="1:36" x14ac:dyDescent="0.2">
      <c r="A183" t="s">
        <v>447</v>
      </c>
      <c r="B183" s="4">
        <v>4</v>
      </c>
      <c r="F183" t="s">
        <v>448</v>
      </c>
      <c r="G183" t="s">
        <v>146</v>
      </c>
      <c r="H183" s="4">
        <v>3.98866688530393</v>
      </c>
      <c r="I183" s="4">
        <v>4.3922215192606204</v>
      </c>
      <c r="J183" s="4">
        <v>3.40408667773477</v>
      </c>
      <c r="K183" s="4">
        <v>3.4735640227186999</v>
      </c>
      <c r="L183" s="4">
        <v>13.9388312983983</v>
      </c>
      <c r="M183" s="4">
        <v>8.3274172158268804</v>
      </c>
      <c r="N183" s="4">
        <v>2.6254227642447798</v>
      </c>
      <c r="O183" s="4">
        <v>3.4858746875476001</v>
      </c>
      <c r="P183" s="4">
        <v>3.70239564021227</v>
      </c>
      <c r="Q183" s="4">
        <v>7.0858292645600098</v>
      </c>
      <c r="R183" s="4">
        <v>5.0210311912716001</v>
      </c>
      <c r="S183" s="4">
        <v>6.9382104950543004</v>
      </c>
      <c r="T183" s="4">
        <v>5.23706647465686</v>
      </c>
      <c r="U183" s="4">
        <v>3.5565646087355698</v>
      </c>
      <c r="V183" s="4">
        <v>4.7329313345777999</v>
      </c>
      <c r="W183" s="4">
        <v>3.73602295845525</v>
      </c>
      <c r="X183" s="4">
        <v>5.6314271167049297</v>
      </c>
      <c r="Y183" s="4">
        <v>8.5153200876882291</v>
      </c>
      <c r="Z183" s="4">
        <v>15.5119514966194</v>
      </c>
      <c r="AA183" s="4">
        <v>5.9173275696905803</v>
      </c>
      <c r="AB183" s="4">
        <v>7.0186002031038797</v>
      </c>
      <c r="AC183" s="4">
        <v>5.4800484720843397</v>
      </c>
      <c r="AD183" s="4">
        <v>9.90762666526342</v>
      </c>
      <c r="AE183" s="4">
        <v>4.4732074235271897</v>
      </c>
      <c r="AF183" t="s">
        <v>97</v>
      </c>
      <c r="AG183" s="4">
        <v>-36.266387967945803</v>
      </c>
      <c r="AJ183" s="4">
        <v>19.6012074223772</v>
      </c>
    </row>
    <row r="184" spans="1:36" x14ac:dyDescent="0.2">
      <c r="A184" t="s">
        <v>449</v>
      </c>
      <c r="B184" s="4">
        <v>2</v>
      </c>
      <c r="C184" t="s">
        <v>450</v>
      </c>
      <c r="G184" t="s">
        <v>146</v>
      </c>
      <c r="H184" s="4">
        <v>361.535875837459</v>
      </c>
      <c r="I184" s="4">
        <v>363.89245478134899</v>
      </c>
      <c r="J184" s="4">
        <v>305.88855317585501</v>
      </c>
      <c r="K184" s="4">
        <v>365.04785796053301</v>
      </c>
      <c r="L184" s="4">
        <v>324.25243793552301</v>
      </c>
      <c r="M184" s="4">
        <v>323.73580430284801</v>
      </c>
      <c r="N184" s="4">
        <v>342.69887203148102</v>
      </c>
      <c r="O184" s="4">
        <v>332.67724776467799</v>
      </c>
      <c r="P184" s="4">
        <v>319.377976629871</v>
      </c>
      <c r="Q184" s="4">
        <v>297.84052997001902</v>
      </c>
      <c r="R184" s="4">
        <v>322.28043784170501</v>
      </c>
      <c r="S184" s="4">
        <v>371.94813311363401</v>
      </c>
      <c r="T184" s="4">
        <v>332.56616408732401</v>
      </c>
      <c r="U184" s="4">
        <v>279.14595392614802</v>
      </c>
      <c r="V184" s="4">
        <v>333.01341334449302</v>
      </c>
      <c r="W184" s="4">
        <v>321.00849894696103</v>
      </c>
      <c r="X184" s="4">
        <v>241.203526885104</v>
      </c>
      <c r="Y184" s="4">
        <v>370.185077832194</v>
      </c>
      <c r="Z184" s="4">
        <v>330.82202845904601</v>
      </c>
      <c r="AA184" s="4">
        <v>298.21342387376001</v>
      </c>
      <c r="AB184" s="4">
        <v>351.69843539406901</v>
      </c>
      <c r="AC184" s="4">
        <v>273.94710674710501</v>
      </c>
      <c r="AD184" s="4">
        <v>235.9095353049</v>
      </c>
      <c r="AE184" s="4">
        <v>232.58229990215099</v>
      </c>
      <c r="AF184" t="s">
        <v>92</v>
      </c>
      <c r="AG184" s="4">
        <v>-33.868827240716001</v>
      </c>
      <c r="AH184" t="s">
        <v>88</v>
      </c>
      <c r="AI184" t="s">
        <v>89</v>
      </c>
      <c r="AJ184" s="4">
        <v>9.6825208447849906</v>
      </c>
    </row>
    <row r="185" spans="1:36" x14ac:dyDescent="0.2">
      <c r="A185" t="s">
        <v>451</v>
      </c>
      <c r="B185" s="4">
        <v>3</v>
      </c>
      <c r="E185" t="s">
        <v>452</v>
      </c>
      <c r="G185" t="s">
        <v>146</v>
      </c>
      <c r="H185" s="4">
        <v>36.462711934991901</v>
      </c>
      <c r="I185" s="4">
        <v>47.820094763453604</v>
      </c>
      <c r="J185" s="4">
        <v>57.8794392076828</v>
      </c>
      <c r="K185" s="4">
        <v>63.922713971941597</v>
      </c>
      <c r="L185" s="4">
        <v>44.980124095533299</v>
      </c>
      <c r="M185" s="4">
        <v>45.612979927959699</v>
      </c>
      <c r="N185" s="4">
        <v>47.693366031738599</v>
      </c>
      <c r="O185" s="4">
        <v>43.111023634392602</v>
      </c>
      <c r="P185" s="4">
        <v>50.447792466790297</v>
      </c>
      <c r="Q185" s="4">
        <v>44.785038776270397</v>
      </c>
      <c r="R185" s="4">
        <v>42.321011719972098</v>
      </c>
      <c r="S185" s="4">
        <v>69.577790823337907</v>
      </c>
      <c r="T185" s="4">
        <v>83.410646059533306</v>
      </c>
      <c r="U185" s="4">
        <v>41.682425212264398</v>
      </c>
      <c r="V185" s="4">
        <v>50.958402635595696</v>
      </c>
      <c r="W185" s="4">
        <v>54.689649773083701</v>
      </c>
      <c r="X185" s="4">
        <v>42.852017354243401</v>
      </c>
      <c r="Y185" s="4">
        <v>65.200254069221899</v>
      </c>
      <c r="Z185" s="4">
        <v>57.112615745397498</v>
      </c>
      <c r="AA185" s="4">
        <v>65.342487524928401</v>
      </c>
      <c r="AB185" s="4">
        <v>61.956380431419198</v>
      </c>
      <c r="AC185" s="4">
        <v>52.314215463639897</v>
      </c>
      <c r="AD185" s="4">
        <v>33.531460213469501</v>
      </c>
      <c r="AE185" s="4">
        <v>23.597217385591101</v>
      </c>
      <c r="AF185" t="s">
        <v>97</v>
      </c>
      <c r="AG185" s="4">
        <v>-61.913176300362899</v>
      </c>
      <c r="AH185" t="s">
        <v>88</v>
      </c>
      <c r="AI185" t="s">
        <v>89</v>
      </c>
      <c r="AJ185" s="4">
        <v>17.4726162237456</v>
      </c>
    </row>
    <row r="186" spans="1:36" x14ac:dyDescent="0.2">
      <c r="A186" t="s">
        <v>453</v>
      </c>
      <c r="B186" s="4">
        <v>3</v>
      </c>
      <c r="E186" t="s">
        <v>454</v>
      </c>
      <c r="G186" t="s">
        <v>146</v>
      </c>
      <c r="H186" s="4">
        <v>34.0524091744361</v>
      </c>
      <c r="I186" s="4">
        <v>26.4701302150402</v>
      </c>
      <c r="J186" s="4">
        <v>23.713488332159699</v>
      </c>
      <c r="K186" s="4">
        <v>30.585592118324801</v>
      </c>
      <c r="L186" s="4">
        <v>30.7489529720911</v>
      </c>
      <c r="M186" s="4">
        <v>23.6168890165813</v>
      </c>
      <c r="N186" s="4">
        <v>23.344859275309499</v>
      </c>
      <c r="O186" s="4">
        <v>15.726564949783601</v>
      </c>
      <c r="P186" s="4">
        <v>16.239599101933901</v>
      </c>
      <c r="Q186" s="4">
        <v>15.248925954471501</v>
      </c>
      <c r="R186" s="4">
        <v>13.122122240380801</v>
      </c>
      <c r="S186" s="4">
        <v>13.370309342844701</v>
      </c>
      <c r="T186" s="4">
        <v>15.8867161257837</v>
      </c>
      <c r="U186" s="4">
        <v>7.8320140034452903</v>
      </c>
      <c r="V186" s="4">
        <v>11.317940525969201</v>
      </c>
      <c r="W186" s="4">
        <v>8.9036598083919394</v>
      </c>
      <c r="X186" s="4">
        <v>6.3051961157168801</v>
      </c>
      <c r="Y186" s="4">
        <v>4.2427322907610803</v>
      </c>
      <c r="Z186" s="4">
        <v>8.7034216379949498</v>
      </c>
      <c r="AA186" s="4">
        <v>7.19649435247194</v>
      </c>
      <c r="AB186" s="4">
        <v>6.8943382198713703</v>
      </c>
      <c r="AC186" s="4">
        <v>4.6761393552328503</v>
      </c>
      <c r="AD186" s="4">
        <v>5.1525870234430498</v>
      </c>
      <c r="AE186" s="4">
        <v>3.7391155343511899</v>
      </c>
      <c r="AF186" t="s">
        <v>97</v>
      </c>
      <c r="AG186" s="4">
        <v>-45.765417722414099</v>
      </c>
      <c r="AJ186" s="4">
        <v>30.404560306784202</v>
      </c>
    </row>
    <row r="187" spans="1:36" x14ac:dyDescent="0.2">
      <c r="A187" t="s">
        <v>455</v>
      </c>
      <c r="B187" s="4">
        <v>3</v>
      </c>
      <c r="E187" t="s">
        <v>456</v>
      </c>
      <c r="G187" t="s">
        <v>146</v>
      </c>
      <c r="H187" s="4">
        <v>119.4027272396</v>
      </c>
      <c r="I187" s="4">
        <v>100.198209039269</v>
      </c>
      <c r="J187" s="4">
        <v>84.271862471901201</v>
      </c>
      <c r="K187" s="4">
        <v>106.73896883139101</v>
      </c>
      <c r="L187" s="4">
        <v>98.4046400616336</v>
      </c>
      <c r="M187" s="4">
        <v>113.705341746353</v>
      </c>
      <c r="N187" s="4">
        <v>124.74967698556399</v>
      </c>
      <c r="O187" s="4">
        <v>109.66345180393699</v>
      </c>
      <c r="P187" s="4">
        <v>107.973980746007</v>
      </c>
      <c r="Q187" s="4">
        <v>93.076112489905</v>
      </c>
      <c r="R187" s="4">
        <v>107.282434481265</v>
      </c>
      <c r="S187" s="4">
        <v>101.872448024067</v>
      </c>
      <c r="T187" s="4">
        <v>92.859172902653398</v>
      </c>
      <c r="U187" s="4">
        <v>71.587752221510598</v>
      </c>
      <c r="V187" s="4">
        <v>94.737387690317505</v>
      </c>
      <c r="W187" s="4">
        <v>98.381618810302598</v>
      </c>
      <c r="X187" s="4">
        <v>53.583638718348404</v>
      </c>
      <c r="Y187" s="4">
        <v>118.706051349669</v>
      </c>
      <c r="Z187" s="4">
        <v>93.372470748721597</v>
      </c>
      <c r="AA187" s="4">
        <v>87.880807548615806</v>
      </c>
      <c r="AB187" s="4">
        <v>87.960966882438598</v>
      </c>
      <c r="AC187" s="4">
        <v>59.700626600161598</v>
      </c>
      <c r="AD187" s="4">
        <v>77.227040413607995</v>
      </c>
      <c r="AE187" s="4">
        <v>55.080027312073298</v>
      </c>
      <c r="AF187" t="s">
        <v>97</v>
      </c>
      <c r="AG187" s="4">
        <v>-37.381284830931001</v>
      </c>
      <c r="AJ187" s="4">
        <v>14.2891064736688</v>
      </c>
    </row>
    <row r="188" spans="1:36" x14ac:dyDescent="0.2">
      <c r="A188" t="s">
        <v>457</v>
      </c>
      <c r="B188" s="4">
        <v>4</v>
      </c>
      <c r="F188" t="s">
        <v>458</v>
      </c>
      <c r="G188" t="s">
        <v>146</v>
      </c>
      <c r="H188" s="4">
        <v>106.737951524995</v>
      </c>
      <c r="I188" s="4">
        <v>89.2001759088201</v>
      </c>
      <c r="J188" s="4">
        <v>74.742521330385202</v>
      </c>
      <c r="K188" s="4">
        <v>98.425038666036002</v>
      </c>
      <c r="L188" s="4">
        <v>87.559742186668998</v>
      </c>
      <c r="M188" s="4">
        <v>100.279600256721</v>
      </c>
      <c r="N188" s="4">
        <v>115.629662104768</v>
      </c>
      <c r="O188" s="4">
        <v>96.838366915434094</v>
      </c>
      <c r="P188" s="4">
        <v>92.941685234636793</v>
      </c>
      <c r="Q188" s="4">
        <v>81.953485992233794</v>
      </c>
      <c r="R188" s="4">
        <v>94.491130713677805</v>
      </c>
      <c r="S188" s="4">
        <v>79.698624088725694</v>
      </c>
      <c r="T188" s="4">
        <v>81.109522128189894</v>
      </c>
      <c r="U188" s="4">
        <v>61.779686989376401</v>
      </c>
      <c r="V188" s="4">
        <v>81.281644639832805</v>
      </c>
      <c r="W188" s="4">
        <v>86.952027912427198</v>
      </c>
      <c r="X188" s="4">
        <v>41.861776449044598</v>
      </c>
      <c r="Y188" s="4">
        <v>105.63062564759601</v>
      </c>
      <c r="Z188" s="4">
        <v>69.019754072762694</v>
      </c>
      <c r="AA188" s="4">
        <v>69.843769866497098</v>
      </c>
      <c r="AB188" s="4">
        <v>64.885355338329902</v>
      </c>
      <c r="AC188" s="4">
        <v>45.632553666957399</v>
      </c>
      <c r="AD188" s="4">
        <v>44.0631276256128</v>
      </c>
      <c r="AE188" s="4">
        <v>42.882325089589202</v>
      </c>
      <c r="AF188" t="s">
        <v>97</v>
      </c>
      <c r="AG188" s="4">
        <v>-33.9106261097144</v>
      </c>
      <c r="AJ188" s="4">
        <v>15.1067100214904</v>
      </c>
    </row>
    <row r="189" spans="1:36" x14ac:dyDescent="0.2">
      <c r="A189" t="s">
        <v>459</v>
      </c>
      <c r="B189" s="4">
        <v>4</v>
      </c>
      <c r="F189" t="s">
        <v>460</v>
      </c>
      <c r="G189" t="s">
        <v>146</v>
      </c>
      <c r="H189" s="4">
        <v>12.664775714605501</v>
      </c>
      <c r="I189" s="4">
        <v>10.9980331304487</v>
      </c>
      <c r="J189" s="4">
        <v>9.5293411415160101</v>
      </c>
      <c r="K189" s="4">
        <v>8.3139301653547495</v>
      </c>
      <c r="L189" s="4">
        <v>10.8448978749646</v>
      </c>
      <c r="M189" s="4">
        <v>13.4257414896316</v>
      </c>
      <c r="N189" s="4">
        <v>9.1200148807955497</v>
      </c>
      <c r="O189" s="4">
        <v>12.8250848885026</v>
      </c>
      <c r="P189" s="4">
        <v>15.0322955113704</v>
      </c>
      <c r="Q189" s="4">
        <v>11.122626497671201</v>
      </c>
      <c r="R189" s="4">
        <v>12.791303767587101</v>
      </c>
      <c r="S189" s="4">
        <v>22.173823935341499</v>
      </c>
      <c r="T189" s="4">
        <v>11.7496507744635</v>
      </c>
      <c r="U189" s="4">
        <v>9.8080652321341599</v>
      </c>
      <c r="V189" s="4">
        <v>13.4557430504846</v>
      </c>
      <c r="W189" s="4">
        <v>11.429590897875499</v>
      </c>
      <c r="X189" s="4">
        <v>11.7218622693038</v>
      </c>
      <c r="Y189" s="4">
        <v>13.075425702072801</v>
      </c>
      <c r="Z189" s="4">
        <v>24.352716675958899</v>
      </c>
      <c r="AA189" s="4">
        <v>18.037037682118601</v>
      </c>
      <c r="AB189" s="4">
        <v>23.0756115441086</v>
      </c>
      <c r="AC189" s="4">
        <v>14.068072933204199</v>
      </c>
      <c r="AD189" s="4">
        <v>33.163912787995201</v>
      </c>
      <c r="AE189" s="4">
        <v>12.1977022224841</v>
      </c>
      <c r="AF189" t="s">
        <v>97</v>
      </c>
      <c r="AG189" s="4">
        <v>-47.140286188436001</v>
      </c>
      <c r="AJ189" s="4">
        <v>25.776051990866499</v>
      </c>
    </row>
    <row r="190" spans="1:36" x14ac:dyDescent="0.2">
      <c r="A190" t="s">
        <v>461</v>
      </c>
      <c r="B190" s="4">
        <v>3</v>
      </c>
      <c r="E190" t="s">
        <v>462</v>
      </c>
      <c r="G190" t="s">
        <v>146</v>
      </c>
      <c r="H190" s="4">
        <v>26.679168553714501</v>
      </c>
      <c r="I190" s="4">
        <v>23.367839374615802</v>
      </c>
      <c r="J190" s="4">
        <v>20.7972132585158</v>
      </c>
      <c r="K190" s="4">
        <v>29.359557720392701</v>
      </c>
      <c r="L190" s="4">
        <v>25.3724747993158</v>
      </c>
      <c r="M190" s="4">
        <v>23.483618990109299</v>
      </c>
      <c r="N190" s="4">
        <v>20.463657977771501</v>
      </c>
      <c r="O190" s="4">
        <v>16.624945124846601</v>
      </c>
      <c r="P190" s="4">
        <v>18.198682241083102</v>
      </c>
      <c r="Q190" s="4">
        <v>16.7467013434328</v>
      </c>
      <c r="R190" s="4">
        <v>17.620422330298901</v>
      </c>
      <c r="S190" s="4">
        <v>24.122332022353401</v>
      </c>
      <c r="T190" s="4">
        <v>20.805930160178999</v>
      </c>
      <c r="U190" s="4">
        <v>14.391093564445899</v>
      </c>
      <c r="V190" s="4">
        <v>18.435676794116802</v>
      </c>
      <c r="W190" s="4">
        <v>15.830023343287399</v>
      </c>
      <c r="X190" s="4">
        <v>13.7962897089427</v>
      </c>
      <c r="Y190" s="4">
        <v>16.698861020865799</v>
      </c>
      <c r="Z190" s="4">
        <v>19.5489919397329</v>
      </c>
      <c r="AA190" s="4">
        <v>20.505533227669002</v>
      </c>
      <c r="AB190" s="4">
        <v>15.210222895081699</v>
      </c>
      <c r="AC190" s="4">
        <v>7.8965979107968902</v>
      </c>
      <c r="AD190" s="4">
        <v>15.305353838327999</v>
      </c>
      <c r="AE190" s="4">
        <v>11.423783248410899</v>
      </c>
      <c r="AF190" t="s">
        <v>97</v>
      </c>
      <c r="AG190" s="4">
        <v>-24.8940444383304</v>
      </c>
      <c r="AJ190" s="4">
        <v>22.1563339348479</v>
      </c>
    </row>
    <row r="191" spans="1:36" x14ac:dyDescent="0.2">
      <c r="A191" t="s">
        <v>463</v>
      </c>
      <c r="B191" s="4">
        <v>3</v>
      </c>
      <c r="E191" t="s">
        <v>464</v>
      </c>
      <c r="G191" t="s">
        <v>146</v>
      </c>
      <c r="H191" s="4">
        <v>9.4207400871425708</v>
      </c>
      <c r="I191" s="4">
        <v>33.065106938522398</v>
      </c>
      <c r="J191" s="4">
        <v>4.1997491031814196</v>
      </c>
      <c r="K191" s="4">
        <v>5.4515552214205298</v>
      </c>
      <c r="L191" s="4">
        <v>3.9144946582047302</v>
      </c>
      <c r="M191" s="4">
        <v>2.8315385428961601</v>
      </c>
      <c r="N191" s="4">
        <v>4.4835036053258897</v>
      </c>
      <c r="O191" s="4">
        <v>23.8335551484093</v>
      </c>
      <c r="P191" s="4">
        <v>7.2590114894630302</v>
      </c>
      <c r="Q191" s="4">
        <v>12.928763584601599</v>
      </c>
      <c r="R191" s="4">
        <v>15.3924998304465</v>
      </c>
      <c r="S191" s="4">
        <v>28.171294134389999</v>
      </c>
      <c r="T191" s="4">
        <v>1.44097108267185</v>
      </c>
      <c r="U191" s="4">
        <v>7.7976151243455698</v>
      </c>
      <c r="V191" s="4">
        <v>11.450244222681899</v>
      </c>
      <c r="W191" s="4">
        <v>11.9662833638163</v>
      </c>
      <c r="X191" s="4">
        <v>11.7729818550402</v>
      </c>
      <c r="Y191" s="4">
        <v>19.359756348470398</v>
      </c>
      <c r="Z191" s="4">
        <v>8.2908143226367592</v>
      </c>
      <c r="AA191" s="4">
        <v>5.3285755340549903</v>
      </c>
      <c r="AB191" s="4">
        <v>11.3710134634195</v>
      </c>
      <c r="AC191" s="4">
        <v>49.727595728347303</v>
      </c>
      <c r="AD191" s="4">
        <v>7.7948908534392798</v>
      </c>
      <c r="AE191" s="4">
        <v>20.994181816987599</v>
      </c>
      <c r="AF191" t="s">
        <v>97</v>
      </c>
      <c r="AG191" s="4">
        <v>84.628941690428803</v>
      </c>
      <c r="AJ191" s="4">
        <v>58.435263288367302</v>
      </c>
    </row>
    <row r="192" spans="1:36" x14ac:dyDescent="0.2">
      <c r="A192" t="s">
        <v>465</v>
      </c>
      <c r="B192" s="4">
        <v>3</v>
      </c>
      <c r="E192" t="s">
        <v>466</v>
      </c>
      <c r="G192" t="s">
        <v>146</v>
      </c>
      <c r="H192" s="4">
        <v>7.8605302474245006E-2</v>
      </c>
      <c r="I192" s="4">
        <v>0.565310488596242</v>
      </c>
      <c r="J192" s="4">
        <v>0.87668224549811502</v>
      </c>
      <c r="K192" s="4">
        <v>0.24542419914923599</v>
      </c>
      <c r="L192" s="4">
        <v>0.66577249258786297</v>
      </c>
      <c r="M192" s="4">
        <v>0.66652740147895895</v>
      </c>
      <c r="N192" s="4">
        <v>2.1962873890527101E-2</v>
      </c>
      <c r="O192" s="4">
        <v>0</v>
      </c>
      <c r="P192" s="4">
        <v>0.158873080128587</v>
      </c>
      <c r="Q192" s="4">
        <v>0.212153954515785</v>
      </c>
      <c r="R192" s="4">
        <v>0</v>
      </c>
      <c r="S192" s="4">
        <v>0.26545738277403003</v>
      </c>
      <c r="T192" s="4">
        <v>5.3021489209580698E-2</v>
      </c>
      <c r="U192" s="4">
        <v>0.68015782812479597</v>
      </c>
      <c r="V192" s="4">
        <v>0</v>
      </c>
      <c r="W192" s="4"/>
      <c r="X192" s="4">
        <v>1.3352308149383201</v>
      </c>
      <c r="Y192" s="4">
        <v>0.108879868611684</v>
      </c>
      <c r="Z192" s="4">
        <v>1.0676836359525801</v>
      </c>
      <c r="AA192" s="4"/>
      <c r="AB192" s="4">
        <v>0.104874700691758</v>
      </c>
      <c r="AC192" s="4">
        <v>3.1350104299385499E-2</v>
      </c>
      <c r="AD192" s="4">
        <v>0.17529665587918</v>
      </c>
      <c r="AE192" s="4">
        <v>0.15362771209625301</v>
      </c>
      <c r="AF192" t="s">
        <v>97</v>
      </c>
      <c r="AG192" s="4">
        <v>46.486913510044197</v>
      </c>
      <c r="AJ192" s="4">
        <v>56.345449105217703</v>
      </c>
    </row>
    <row r="193" spans="1:36" x14ac:dyDescent="0.2">
      <c r="A193" t="s">
        <v>467</v>
      </c>
      <c r="B193" s="4">
        <v>3</v>
      </c>
      <c r="E193" t="s">
        <v>468</v>
      </c>
      <c r="G193" t="s">
        <v>86</v>
      </c>
      <c r="H193" s="4">
        <v>7.5398934924179697</v>
      </c>
      <c r="I193" s="4">
        <v>9.0679869320134898</v>
      </c>
      <c r="J193" s="4">
        <v>4.9611673908985603</v>
      </c>
      <c r="K193" s="4">
        <v>6.5291359432037099</v>
      </c>
      <c r="L193" s="4">
        <v>3.9001292365135698</v>
      </c>
      <c r="M193" s="4">
        <v>5.5656629458651903</v>
      </c>
      <c r="N193" s="4">
        <v>6.71062122052032</v>
      </c>
      <c r="O193" s="4">
        <v>4.6356446598636403</v>
      </c>
      <c r="P193" s="4">
        <v>4.7541841715850497</v>
      </c>
      <c r="Q193" s="4">
        <v>7.3008433792699101</v>
      </c>
      <c r="R193" s="4">
        <v>3.2489329071525299</v>
      </c>
      <c r="S193" s="4">
        <v>9.9512298652403608</v>
      </c>
      <c r="T193" s="4">
        <v>3.63484147517448</v>
      </c>
      <c r="U193" s="4">
        <v>4.4955983168123401</v>
      </c>
      <c r="V193" s="4">
        <v>8.5251006703776202</v>
      </c>
      <c r="W193" s="4">
        <v>4.05752430137332</v>
      </c>
      <c r="X193" s="4">
        <v>3.7438531697130899</v>
      </c>
      <c r="Y193" s="4">
        <v>4.2250421126436102</v>
      </c>
      <c r="Z193" s="4">
        <v>6.9363838580074804</v>
      </c>
      <c r="AA193" s="4">
        <v>3.8357862560851399</v>
      </c>
      <c r="AB193" s="4">
        <v>10.0447690368349</v>
      </c>
      <c r="AC193" s="4">
        <v>11.8618043190798</v>
      </c>
      <c r="AD193" s="4">
        <v>6.6066667543698099</v>
      </c>
      <c r="AE193" s="4">
        <v>7.9291212311790096</v>
      </c>
      <c r="AF193" t="s">
        <v>97</v>
      </c>
      <c r="AG193" s="4">
        <v>-21.0621846843631</v>
      </c>
      <c r="AJ193" s="4">
        <v>29.884500707107499</v>
      </c>
    </row>
    <row r="194" spans="1:36" x14ac:dyDescent="0.2">
      <c r="A194" t="s">
        <v>469</v>
      </c>
      <c r="B194" s="4">
        <v>4</v>
      </c>
      <c r="F194" t="s">
        <v>470</v>
      </c>
      <c r="G194" t="s">
        <v>86</v>
      </c>
      <c r="H194" s="4">
        <v>4.7241578561054496</v>
      </c>
      <c r="I194" s="4">
        <v>6.4351217253796102</v>
      </c>
      <c r="J194" s="4">
        <v>2.9017313645714702</v>
      </c>
      <c r="K194" s="4">
        <v>2.8728611427912698</v>
      </c>
      <c r="L194" s="4">
        <v>2.48411378974233</v>
      </c>
      <c r="M194" s="4">
        <v>3.17018255221392</v>
      </c>
      <c r="N194" s="4">
        <v>3.5953498567776099</v>
      </c>
      <c r="O194" s="4">
        <v>2.4697559511543901</v>
      </c>
      <c r="P194" s="4">
        <v>2.7155167281819299</v>
      </c>
      <c r="Q194" s="4">
        <v>4.3518739098207497</v>
      </c>
      <c r="R194" s="4">
        <v>3.2489329071525299</v>
      </c>
      <c r="S194" s="4">
        <v>3.02818829289457</v>
      </c>
      <c r="T194" s="4">
        <v>3.63484147517448</v>
      </c>
      <c r="U194" s="4">
        <v>4.25331225712545</v>
      </c>
      <c r="V194" s="4">
        <v>4.2622348813301603</v>
      </c>
      <c r="W194" s="4">
        <v>2.7329234163507099</v>
      </c>
      <c r="X194" s="4">
        <v>3.7438531697130899</v>
      </c>
      <c r="Y194" s="4">
        <v>3.2254822980981701</v>
      </c>
      <c r="Z194" s="4">
        <v>6.9363838580074804</v>
      </c>
      <c r="AA194" s="4">
        <v>3.8357862560851399</v>
      </c>
      <c r="AB194" s="4">
        <v>4.6245122288054503</v>
      </c>
      <c r="AC194" s="4">
        <v>11.8618043190798</v>
      </c>
      <c r="AD194" s="4">
        <v>6.6066667543698099</v>
      </c>
      <c r="AE194" s="4">
        <v>4.0424313039101403</v>
      </c>
      <c r="AF194" t="s">
        <v>97</v>
      </c>
      <c r="AG194" s="4">
        <v>-12.586860972484899</v>
      </c>
      <c r="AJ194" s="4">
        <v>33.057690389056901</v>
      </c>
    </row>
    <row r="195" spans="1:36" x14ac:dyDescent="0.2">
      <c r="A195" t="s">
        <v>471</v>
      </c>
      <c r="B195" s="4">
        <v>4</v>
      </c>
      <c r="F195" t="s">
        <v>472</v>
      </c>
      <c r="G195" t="s">
        <v>86</v>
      </c>
      <c r="H195" s="4">
        <v>2.8157356363125299</v>
      </c>
      <c r="I195" s="4">
        <v>2.63286520663388</v>
      </c>
      <c r="J195" s="4">
        <v>2.0594360263270901</v>
      </c>
      <c r="K195" s="4">
        <v>3.6562748004124401</v>
      </c>
      <c r="L195" s="4">
        <v>1.41601544677124</v>
      </c>
      <c r="M195" s="4">
        <v>2.3954803936512801</v>
      </c>
      <c r="N195" s="4">
        <v>3.1152713637427101</v>
      </c>
      <c r="O195" s="4">
        <v>2.1658887087092502</v>
      </c>
      <c r="P195" s="4">
        <v>2.03866744340313</v>
      </c>
      <c r="Q195" s="4">
        <v>2.9489694694491702</v>
      </c>
      <c r="R195" s="4">
        <v>0</v>
      </c>
      <c r="S195" s="4">
        <v>6.9230415723457899</v>
      </c>
      <c r="T195" s="4">
        <v>0</v>
      </c>
      <c r="U195" s="4">
        <v>0.24228605968688399</v>
      </c>
      <c r="V195" s="4">
        <v>4.2628657890474599</v>
      </c>
      <c r="W195" s="4">
        <v>1.3246008850226101</v>
      </c>
      <c r="X195" s="4">
        <v>0</v>
      </c>
      <c r="Y195" s="4">
        <v>0.99955981454544196</v>
      </c>
      <c r="Z195" s="4">
        <v>0</v>
      </c>
      <c r="AA195" s="4">
        <v>0</v>
      </c>
      <c r="AB195" s="4">
        <v>5.4202568080294604</v>
      </c>
      <c r="AC195" s="4"/>
      <c r="AD195" s="4"/>
      <c r="AE195" s="4">
        <v>3.8866899272688702</v>
      </c>
      <c r="AF195" t="s">
        <v>97</v>
      </c>
      <c r="AG195" s="4">
        <v>-28.293251317701301</v>
      </c>
      <c r="AJ195" s="4"/>
    </row>
    <row r="196" spans="1:36" x14ac:dyDescent="0.2">
      <c r="A196" t="s">
        <v>473</v>
      </c>
      <c r="B196" s="4">
        <v>3</v>
      </c>
      <c r="E196" t="s">
        <v>474</v>
      </c>
      <c r="G196" t="s">
        <v>146</v>
      </c>
      <c r="H196" s="4">
        <v>31.246142952331901</v>
      </c>
      <c r="I196" s="4">
        <v>25.980342182443799</v>
      </c>
      <c r="J196" s="4">
        <v>23.8329989609663</v>
      </c>
      <c r="K196" s="4">
        <v>21.824738005735799</v>
      </c>
      <c r="L196" s="4">
        <v>22.508909173351299</v>
      </c>
      <c r="M196" s="4">
        <v>22.271677217995599</v>
      </c>
      <c r="N196" s="4">
        <v>18.4679782141781</v>
      </c>
      <c r="O196" s="4">
        <v>25.408200038972598</v>
      </c>
      <c r="P196" s="4">
        <v>26.959183852669501</v>
      </c>
      <c r="Q196" s="4">
        <v>24.455223595074699</v>
      </c>
      <c r="R196" s="4">
        <v>29.578978631889601</v>
      </c>
      <c r="S196" s="4">
        <v>32.9837617366803</v>
      </c>
      <c r="T196" s="4">
        <v>20.623809538493699</v>
      </c>
      <c r="U196" s="4">
        <v>20.9543064567283</v>
      </c>
      <c r="V196" s="4">
        <v>22.027669268296599</v>
      </c>
      <c r="W196" s="4">
        <v>23.614289894550101</v>
      </c>
      <c r="X196" s="4">
        <v>18.394053879192299</v>
      </c>
      <c r="Y196" s="4">
        <v>25.414825797552702</v>
      </c>
      <c r="Z196" s="4">
        <v>22.545373728548899</v>
      </c>
      <c r="AA196" s="4">
        <v>19.4908156911582</v>
      </c>
      <c r="AB196" s="4">
        <v>29.3836264633136</v>
      </c>
      <c r="AC196" s="4">
        <v>9.8105800573144197</v>
      </c>
      <c r="AD196" s="4">
        <v>14.4417749800475</v>
      </c>
      <c r="AE196" s="4">
        <v>14.0731804394911</v>
      </c>
      <c r="AF196" t="s">
        <v>97</v>
      </c>
      <c r="AG196" s="4">
        <v>-52.105365697246498</v>
      </c>
      <c r="AJ196" s="4">
        <v>20.7352914164189</v>
      </c>
    </row>
    <row r="197" spans="1:36" x14ac:dyDescent="0.2">
      <c r="A197" t="s">
        <v>475</v>
      </c>
      <c r="B197" s="4">
        <v>3</v>
      </c>
      <c r="E197" t="s">
        <v>476</v>
      </c>
      <c r="G197" t="s">
        <v>146</v>
      </c>
      <c r="H197" s="4">
        <v>5.8698353453167398</v>
      </c>
      <c r="I197" s="4">
        <v>5.1362168950468297</v>
      </c>
      <c r="J197" s="4">
        <v>2.5741425777778399</v>
      </c>
      <c r="K197" s="4">
        <v>4.6446254382174104</v>
      </c>
      <c r="L197" s="4">
        <v>1.0939259129235901</v>
      </c>
      <c r="M197" s="4">
        <v>1.5596141957252001</v>
      </c>
      <c r="N197" s="4">
        <v>2.8208065559810902</v>
      </c>
      <c r="O197" s="4">
        <v>3.8015042511445398</v>
      </c>
      <c r="P197" s="4">
        <v>1.0450755191944601</v>
      </c>
      <c r="Q197" s="4">
        <v>0.88228461007998704</v>
      </c>
      <c r="R197" s="4">
        <v>3.1448671029112898</v>
      </c>
      <c r="S197" s="4">
        <v>4.1314028869231603</v>
      </c>
      <c r="T197" s="4">
        <v>2.69665219251082</v>
      </c>
      <c r="U197" s="4">
        <v>1.6272207354610599</v>
      </c>
      <c r="V197" s="4">
        <v>1.4680951936647599</v>
      </c>
      <c r="W197" s="4">
        <v>0.59394480557646001</v>
      </c>
      <c r="X197" s="4">
        <v>2.5295860445159999</v>
      </c>
      <c r="Y197" s="4">
        <v>3.1776878473641998</v>
      </c>
      <c r="Z197" s="4">
        <v>2.2604958779023798</v>
      </c>
      <c r="AA197" s="4">
        <v>3.72249170505708</v>
      </c>
      <c r="AB197" s="4">
        <v>4.2091097695456297</v>
      </c>
      <c r="AC197" s="4"/>
      <c r="AD197" s="4">
        <v>4.6994632567684897</v>
      </c>
      <c r="AE197" s="4">
        <v>1.0589123031039001</v>
      </c>
      <c r="AF197" t="s">
        <v>97</v>
      </c>
      <c r="AG197" s="4">
        <v>-74.842369026213206</v>
      </c>
      <c r="AJ197" s="4"/>
    </row>
    <row r="198" spans="1:36" x14ac:dyDescent="0.2">
      <c r="A198" t="s">
        <v>477</v>
      </c>
      <c r="B198" s="4">
        <v>3</v>
      </c>
      <c r="E198" t="s">
        <v>478</v>
      </c>
      <c r="G198" t="s">
        <v>146</v>
      </c>
      <c r="H198" s="4">
        <v>52.946177726068299</v>
      </c>
      <c r="I198" s="4">
        <v>56.252099662496398</v>
      </c>
      <c r="J198" s="4">
        <v>52.988308364816902</v>
      </c>
      <c r="K198" s="4">
        <v>60.0575637698471</v>
      </c>
      <c r="L198" s="4">
        <v>65.999176621588404</v>
      </c>
      <c r="M198" s="4">
        <v>59.604348853525202</v>
      </c>
      <c r="N198" s="4">
        <v>53.284450833303502</v>
      </c>
      <c r="O198" s="4">
        <v>53.567560273076701</v>
      </c>
      <c r="P198" s="4">
        <v>56.833272392121501</v>
      </c>
      <c r="Q198" s="4">
        <v>52.222092830723099</v>
      </c>
      <c r="R198" s="4">
        <v>50.483903361096303</v>
      </c>
      <c r="S198" s="4">
        <v>46.329086571127696</v>
      </c>
      <c r="T198" s="4">
        <v>58.644484879668603</v>
      </c>
      <c r="U198" s="4">
        <v>56.115435298483803</v>
      </c>
      <c r="V198" s="4">
        <v>69.582366050319706</v>
      </c>
      <c r="W198" s="4">
        <v>63.960987927546597</v>
      </c>
      <c r="X198" s="4">
        <v>62.430127984713501</v>
      </c>
      <c r="Y198" s="4">
        <v>70.229588841354399</v>
      </c>
      <c r="Z198" s="4">
        <v>83.144077035231803</v>
      </c>
      <c r="AA198" s="4">
        <v>55.945567974988897</v>
      </c>
      <c r="AB198" s="4">
        <v>81.860232136515705</v>
      </c>
      <c r="AC198" s="4">
        <v>58.486028102554997</v>
      </c>
      <c r="AD198" s="4">
        <v>45.408088203050298</v>
      </c>
      <c r="AE198" s="4">
        <v>60.82023307763</v>
      </c>
      <c r="AF198" t="s">
        <v>97</v>
      </c>
      <c r="AG198" s="4">
        <v>-25.702344728021199</v>
      </c>
      <c r="AJ198" s="4">
        <v>11.1066913641396</v>
      </c>
    </row>
    <row r="199" spans="1:36" x14ac:dyDescent="0.2">
      <c r="A199" t="s">
        <v>479</v>
      </c>
      <c r="B199" s="4">
        <v>4</v>
      </c>
      <c r="F199" t="s">
        <v>480</v>
      </c>
      <c r="G199" t="s">
        <v>146</v>
      </c>
      <c r="H199" s="4">
        <v>42.944616031317203</v>
      </c>
      <c r="I199" s="4">
        <v>46.348528520106399</v>
      </c>
      <c r="J199" s="4">
        <v>45.828714789385302</v>
      </c>
      <c r="K199" s="4">
        <v>49.2063270752911</v>
      </c>
      <c r="L199" s="4">
        <v>55.1957317870094</v>
      </c>
      <c r="M199" s="4">
        <v>53.612615541353001</v>
      </c>
      <c r="N199" s="4">
        <v>42.851896036776203</v>
      </c>
      <c r="O199" s="4">
        <v>43.662964646962401</v>
      </c>
      <c r="P199" s="4">
        <v>49.205089615260299</v>
      </c>
      <c r="Q199" s="4">
        <v>45.375877711849803</v>
      </c>
      <c r="R199" s="4">
        <v>43.158756724708603</v>
      </c>
      <c r="S199" s="4">
        <v>38.448135213771799</v>
      </c>
      <c r="T199" s="4">
        <v>52.367544073342003</v>
      </c>
      <c r="U199" s="4">
        <v>49.361760760544001</v>
      </c>
      <c r="V199" s="4">
        <v>61.092609165148303</v>
      </c>
      <c r="W199" s="4">
        <v>55.920040281835902</v>
      </c>
      <c r="X199" s="4">
        <v>54.880137460856901</v>
      </c>
      <c r="Y199" s="4">
        <v>64.941866281527396</v>
      </c>
      <c r="Z199" s="4">
        <v>76.341504723695905</v>
      </c>
      <c r="AA199" s="4">
        <v>49.439230290257697</v>
      </c>
      <c r="AB199" s="4">
        <v>73.174841701503794</v>
      </c>
      <c r="AC199" s="4">
        <v>53.311452233292997</v>
      </c>
      <c r="AD199" s="4">
        <v>40.662471167591903</v>
      </c>
      <c r="AE199" s="4">
        <v>54.788841953383297</v>
      </c>
      <c r="AF199" t="s">
        <v>97</v>
      </c>
      <c r="AG199" s="4">
        <v>-25.126121656840802</v>
      </c>
      <c r="AJ199" s="4">
        <v>11.7279798003538</v>
      </c>
    </row>
    <row r="200" spans="1:36" x14ac:dyDescent="0.2">
      <c r="A200" t="s">
        <v>481</v>
      </c>
      <c r="B200" s="4">
        <v>4</v>
      </c>
      <c r="F200" t="s">
        <v>482</v>
      </c>
      <c r="G200" t="s">
        <v>146</v>
      </c>
      <c r="H200" s="4">
        <v>10.0015616947511</v>
      </c>
      <c r="I200" s="4">
        <v>9.9035711423900104</v>
      </c>
      <c r="J200" s="4">
        <v>7.1595935754315301</v>
      </c>
      <c r="K200" s="4">
        <v>10.851236694556</v>
      </c>
      <c r="L200" s="4">
        <v>10.803444834579</v>
      </c>
      <c r="M200" s="4">
        <v>5.99173331217224</v>
      </c>
      <c r="N200" s="4">
        <v>10.432554796527199</v>
      </c>
      <c r="O200" s="4">
        <v>9.9045956261143004</v>
      </c>
      <c r="P200" s="4">
        <v>7.6281827768611903</v>
      </c>
      <c r="Q200" s="4">
        <v>6.8462151188733404</v>
      </c>
      <c r="R200" s="4">
        <v>7.3251466363877</v>
      </c>
      <c r="S200" s="4">
        <v>7.88095135735594</v>
      </c>
      <c r="T200" s="4">
        <v>6.2769408063266301</v>
      </c>
      <c r="U200" s="4">
        <v>6.75367453793982</v>
      </c>
      <c r="V200" s="4">
        <v>8.4897568851714205</v>
      </c>
      <c r="W200" s="4">
        <v>8.0409476457106592</v>
      </c>
      <c r="X200" s="4">
        <v>7.5499905238566898</v>
      </c>
      <c r="Y200" s="4">
        <v>5.2877225598270199</v>
      </c>
      <c r="Z200" s="4">
        <v>6.80257231153593</v>
      </c>
      <c r="AA200" s="4">
        <v>6.5063376847312098</v>
      </c>
      <c r="AB200" s="4">
        <v>8.68539043501195</v>
      </c>
      <c r="AC200" s="4">
        <v>5.1745758692620303</v>
      </c>
      <c r="AD200" s="4">
        <v>4.7456170354583804</v>
      </c>
      <c r="AE200" s="4">
        <v>6.0313911242467402</v>
      </c>
      <c r="AF200" t="s">
        <v>97</v>
      </c>
      <c r="AG200" s="4">
        <v>-30.557052450591002</v>
      </c>
      <c r="AJ200" s="4">
        <v>22.4605627943412</v>
      </c>
    </row>
    <row r="201" spans="1:36" x14ac:dyDescent="0.2">
      <c r="A201" t="s">
        <v>483</v>
      </c>
      <c r="B201" s="4">
        <v>3</v>
      </c>
      <c r="E201" t="s">
        <v>484</v>
      </c>
      <c r="G201" t="s">
        <v>146</v>
      </c>
      <c r="H201" s="4">
        <v>37.837464028964199</v>
      </c>
      <c r="I201" s="4">
        <v>35.969118289851103</v>
      </c>
      <c r="J201" s="4">
        <v>29.7935012624561</v>
      </c>
      <c r="K201" s="4">
        <v>35.687982740909</v>
      </c>
      <c r="L201" s="4">
        <v>26.663837911779702</v>
      </c>
      <c r="M201" s="4">
        <v>24.8176054643592</v>
      </c>
      <c r="N201" s="4">
        <v>40.657988457898497</v>
      </c>
      <c r="O201" s="4">
        <v>36.304797880251201</v>
      </c>
      <c r="P201" s="4">
        <v>29.508321568894299</v>
      </c>
      <c r="Q201" s="4">
        <v>29.982389451674401</v>
      </c>
      <c r="R201" s="4">
        <v>40.085265236291903</v>
      </c>
      <c r="S201" s="4">
        <v>41.173020323895599</v>
      </c>
      <c r="T201" s="4">
        <v>32.509918181445698</v>
      </c>
      <c r="U201" s="4">
        <v>51.982335164525999</v>
      </c>
      <c r="V201" s="4">
        <v>44.5105302931536</v>
      </c>
      <c r="W201" s="4">
        <v>39.010516919033002</v>
      </c>
      <c r="X201" s="4">
        <v>24.460551239738699</v>
      </c>
      <c r="Y201" s="4">
        <v>42.821398285679102</v>
      </c>
      <c r="Z201" s="4">
        <v>27.839699928919401</v>
      </c>
      <c r="AA201" s="4">
        <v>28.9648640587308</v>
      </c>
      <c r="AB201" s="4">
        <v>42.7029013949373</v>
      </c>
      <c r="AC201" s="4">
        <v>19.442169105678001</v>
      </c>
      <c r="AD201" s="4">
        <v>25.566913112496799</v>
      </c>
      <c r="AE201" s="4">
        <v>33.7128998412363</v>
      </c>
      <c r="AF201" t="s">
        <v>97</v>
      </c>
      <c r="AG201" s="4">
        <v>-21.052437328689098</v>
      </c>
      <c r="AJ201" s="4">
        <v>20.693537091157999</v>
      </c>
    </row>
    <row r="202" spans="1:36" x14ac:dyDescent="0.2">
      <c r="A202" t="s">
        <v>485</v>
      </c>
      <c r="B202" s="4">
        <v>1</v>
      </c>
      <c r="C202" t="s">
        <v>486</v>
      </c>
      <c r="G202" t="s">
        <v>146</v>
      </c>
      <c r="H202" s="4">
        <v>902.99035315123899</v>
      </c>
      <c r="I202" s="4">
        <v>870.17166178155605</v>
      </c>
      <c r="J202" s="4">
        <v>1027.27047330715</v>
      </c>
      <c r="K202" s="4">
        <v>1007.84602239246</v>
      </c>
      <c r="L202" s="4">
        <v>1033.2177560264799</v>
      </c>
      <c r="M202" s="4">
        <v>1087.8148336127001</v>
      </c>
      <c r="N202" s="4">
        <v>923.14891180493805</v>
      </c>
      <c r="O202" s="4">
        <v>875.06208721565804</v>
      </c>
      <c r="P202" s="4">
        <v>982.77215545430602</v>
      </c>
      <c r="Q202" s="4">
        <v>848.690201902122</v>
      </c>
      <c r="R202" s="4">
        <v>896.08418425100001</v>
      </c>
      <c r="S202" s="4">
        <v>808.74232523273201</v>
      </c>
      <c r="T202" s="4">
        <v>907.21843690019898</v>
      </c>
      <c r="U202" s="4">
        <v>793.88813872059598</v>
      </c>
      <c r="V202" s="4">
        <v>981.38106219332599</v>
      </c>
      <c r="W202" s="4">
        <v>924.58618161383401</v>
      </c>
      <c r="X202" s="4">
        <v>1018.59915539699</v>
      </c>
      <c r="Y202" s="4">
        <v>1064.2055534285601</v>
      </c>
      <c r="Z202" s="4">
        <v>970.99898576089697</v>
      </c>
      <c r="AA202" s="4">
        <v>925.62055362756803</v>
      </c>
      <c r="AB202" s="4">
        <v>914.69118140831097</v>
      </c>
      <c r="AC202" s="4">
        <v>777.56609722350595</v>
      </c>
      <c r="AD202" s="4">
        <v>886.69124853097196</v>
      </c>
      <c r="AE202" s="4">
        <v>694.76378605723403</v>
      </c>
      <c r="AF202" t="s">
        <v>110</v>
      </c>
      <c r="AG202" s="4">
        <v>-24.043895887622298</v>
      </c>
      <c r="AH202" t="s">
        <v>88</v>
      </c>
      <c r="AJ202" s="4">
        <v>5.6770612538072402</v>
      </c>
    </row>
    <row r="203" spans="1:36" x14ac:dyDescent="0.2">
      <c r="A203" t="s">
        <v>487</v>
      </c>
      <c r="B203" s="4">
        <v>2</v>
      </c>
      <c r="D203" t="s">
        <v>488</v>
      </c>
      <c r="G203" t="s">
        <v>146</v>
      </c>
      <c r="H203" s="4">
        <v>567.45986693059297</v>
      </c>
      <c r="I203" s="4">
        <v>534.52439360829999</v>
      </c>
      <c r="J203" s="4">
        <v>617.63839565201101</v>
      </c>
      <c r="K203" s="4">
        <v>637.589704453634</v>
      </c>
      <c r="L203" s="4">
        <v>698.88653969990503</v>
      </c>
      <c r="M203" s="4">
        <v>645.419130194177</v>
      </c>
      <c r="N203" s="4">
        <v>607.87622729677503</v>
      </c>
      <c r="O203" s="4">
        <v>570.66322660302706</v>
      </c>
      <c r="P203" s="4">
        <v>635.99168993332603</v>
      </c>
      <c r="Q203" s="4">
        <v>488.699837445745</v>
      </c>
      <c r="R203" s="4">
        <v>560.512857774189</v>
      </c>
      <c r="S203" s="4">
        <v>519.99768725443801</v>
      </c>
      <c r="T203" s="4">
        <v>574.92568791263398</v>
      </c>
      <c r="U203" s="4">
        <v>542.98054180100598</v>
      </c>
      <c r="V203" s="4">
        <v>657.33156856021799</v>
      </c>
      <c r="W203" s="4">
        <v>625.15987100819405</v>
      </c>
      <c r="X203" s="4">
        <v>727.26789531442</v>
      </c>
      <c r="Y203" s="4">
        <v>669.36785664180604</v>
      </c>
      <c r="Z203" s="4">
        <v>664.71876167512505</v>
      </c>
      <c r="AA203" s="4">
        <v>547.00226360501301</v>
      </c>
      <c r="AB203" s="4">
        <v>601.19520818147305</v>
      </c>
      <c r="AC203" s="4">
        <v>491.680517065711</v>
      </c>
      <c r="AD203" s="4">
        <v>527.23993802676705</v>
      </c>
      <c r="AE203" s="4">
        <v>465.76403178486299</v>
      </c>
      <c r="AF203" t="s">
        <v>110</v>
      </c>
      <c r="AG203" s="4">
        <v>-22.526988664175999</v>
      </c>
      <c r="AJ203" s="4">
        <v>6.3948888913903197</v>
      </c>
    </row>
    <row r="204" spans="1:36" x14ac:dyDescent="0.2">
      <c r="A204" t="s">
        <v>489</v>
      </c>
      <c r="B204" s="4">
        <v>3</v>
      </c>
      <c r="E204" t="s">
        <v>490</v>
      </c>
      <c r="G204" t="s">
        <v>146</v>
      </c>
      <c r="H204" s="4">
        <v>50.841369853565098</v>
      </c>
      <c r="I204" s="4">
        <v>34.171535405436003</v>
      </c>
      <c r="J204" s="4">
        <v>55.747684287406699</v>
      </c>
      <c r="K204" s="4">
        <v>51.393243193148898</v>
      </c>
      <c r="L204" s="4">
        <v>55.804883272430096</v>
      </c>
      <c r="M204" s="4">
        <v>38.987581464941101</v>
      </c>
      <c r="N204" s="4">
        <v>37.516112697787001</v>
      </c>
      <c r="O204" s="4">
        <v>36.952858435543</v>
      </c>
      <c r="P204" s="4">
        <v>44.255920432704599</v>
      </c>
      <c r="Q204" s="4">
        <v>29.454366737224898</v>
      </c>
      <c r="R204" s="4">
        <v>27.412898751430301</v>
      </c>
      <c r="S204" s="4">
        <v>31.461026636167698</v>
      </c>
      <c r="T204" s="4">
        <v>33.131447456699803</v>
      </c>
      <c r="U204" s="4">
        <v>43.744670682720802</v>
      </c>
      <c r="V204" s="4">
        <v>41.342947892351198</v>
      </c>
      <c r="W204" s="4">
        <v>35.367458197438097</v>
      </c>
      <c r="X204" s="4">
        <v>17.3305944551417</v>
      </c>
      <c r="Y204" s="4">
        <v>38.821842325040102</v>
      </c>
      <c r="Z204" s="4">
        <v>30.266291529918</v>
      </c>
      <c r="AA204" s="4">
        <v>30.703333870363799</v>
      </c>
      <c r="AB204" s="4">
        <v>39.129089334554401</v>
      </c>
      <c r="AC204" s="4">
        <v>19.957888369513199</v>
      </c>
      <c r="AD204" s="4">
        <v>26.7225664570562</v>
      </c>
      <c r="AE204" s="4">
        <v>34.9321854941685</v>
      </c>
      <c r="AF204" t="s">
        <v>97</v>
      </c>
      <c r="AG204" s="4">
        <v>-10.725789717471701</v>
      </c>
      <c r="AJ204" s="4">
        <v>16.345854944530299</v>
      </c>
    </row>
    <row r="205" spans="1:36" x14ac:dyDescent="0.2">
      <c r="A205" t="s">
        <v>491</v>
      </c>
      <c r="B205" s="4">
        <v>3</v>
      </c>
      <c r="E205" t="s">
        <v>492</v>
      </c>
      <c r="G205" t="s">
        <v>146</v>
      </c>
      <c r="H205" s="4">
        <v>46.799571757271003</v>
      </c>
      <c r="I205" s="4">
        <v>71.170451016224305</v>
      </c>
      <c r="J205" s="4">
        <v>56.222991846123001</v>
      </c>
      <c r="K205" s="4">
        <v>60.837947286722198</v>
      </c>
      <c r="L205" s="4">
        <v>70.775113904389997</v>
      </c>
      <c r="M205" s="4">
        <v>69.4022586094258</v>
      </c>
      <c r="N205" s="4">
        <v>66.085852252248401</v>
      </c>
      <c r="O205" s="4">
        <v>59.964205239793202</v>
      </c>
      <c r="P205" s="4">
        <v>67.387851296072697</v>
      </c>
      <c r="Q205" s="4">
        <v>49.408195926186899</v>
      </c>
      <c r="R205" s="4">
        <v>57.927235316124197</v>
      </c>
      <c r="S205" s="4">
        <v>43.194236184924797</v>
      </c>
      <c r="T205" s="4">
        <v>64.716233368560594</v>
      </c>
      <c r="U205" s="4">
        <v>58.483848131882702</v>
      </c>
      <c r="V205" s="4">
        <v>85.412579446877899</v>
      </c>
      <c r="W205" s="4">
        <v>85.368455912411605</v>
      </c>
      <c r="X205" s="4">
        <v>82.273253562342404</v>
      </c>
      <c r="Y205" s="4">
        <v>64.554468260743803</v>
      </c>
      <c r="Z205" s="4">
        <v>95.772876540158606</v>
      </c>
      <c r="AA205" s="4">
        <v>48.532093373625102</v>
      </c>
      <c r="AB205" s="4">
        <v>45.564857214652498</v>
      </c>
      <c r="AC205" s="4">
        <v>49.040522019428998</v>
      </c>
      <c r="AD205" s="4">
        <v>54.026640925794403</v>
      </c>
      <c r="AE205" s="4">
        <v>38.220778221744901</v>
      </c>
      <c r="AF205" t="s">
        <v>92</v>
      </c>
      <c r="AG205" s="4">
        <v>-16.1178580200752</v>
      </c>
      <c r="AJ205" s="4">
        <v>12.530365942085</v>
      </c>
    </row>
    <row r="206" spans="1:36" x14ac:dyDescent="0.2">
      <c r="A206" t="s">
        <v>493</v>
      </c>
      <c r="B206" s="4">
        <v>3</v>
      </c>
      <c r="E206" t="s">
        <v>494</v>
      </c>
      <c r="G206" t="s">
        <v>146</v>
      </c>
      <c r="H206" s="4">
        <v>153.95596079365299</v>
      </c>
      <c r="I206" s="4">
        <v>129.942560103425</v>
      </c>
      <c r="J206" s="4">
        <v>147.79252679160999</v>
      </c>
      <c r="K206" s="4">
        <v>145.54117399079701</v>
      </c>
      <c r="L206" s="4">
        <v>151.65884588407701</v>
      </c>
      <c r="M206" s="4">
        <v>129.77634742388801</v>
      </c>
      <c r="N206" s="4">
        <v>133.84208166732401</v>
      </c>
      <c r="O206" s="4">
        <v>120.789207804367</v>
      </c>
      <c r="P206" s="4">
        <v>158.691094549946</v>
      </c>
      <c r="Q206" s="4">
        <v>106.523367164999</v>
      </c>
      <c r="R206" s="4">
        <v>106.11235627883801</v>
      </c>
      <c r="S206" s="4">
        <v>107.562151741607</v>
      </c>
      <c r="T206" s="4">
        <v>107.601522092507</v>
      </c>
      <c r="U206" s="4">
        <v>93.318927439803502</v>
      </c>
      <c r="V206" s="4">
        <v>126.06002687281401</v>
      </c>
      <c r="W206" s="4">
        <v>126.08108233924099</v>
      </c>
      <c r="X206" s="4">
        <v>129.388228207065</v>
      </c>
      <c r="Y206" s="4">
        <v>90.494971971235998</v>
      </c>
      <c r="Z206" s="4">
        <v>113.73136626030001</v>
      </c>
      <c r="AA206" s="4">
        <v>81.425489205688507</v>
      </c>
      <c r="AB206" s="4">
        <v>88.238789309841394</v>
      </c>
      <c r="AC206" s="4">
        <v>61.584021293955502</v>
      </c>
      <c r="AD206" s="4">
        <v>68.236981586725193</v>
      </c>
      <c r="AE206" s="4">
        <v>85.663488946524595</v>
      </c>
      <c r="AF206" t="s">
        <v>97</v>
      </c>
      <c r="AG206" s="4">
        <v>-2.91855813464749</v>
      </c>
      <c r="AJ206" s="4">
        <v>10.957238276580901</v>
      </c>
    </row>
    <row r="207" spans="1:36" x14ac:dyDescent="0.2">
      <c r="A207" t="s">
        <v>495</v>
      </c>
      <c r="B207" s="4">
        <v>3</v>
      </c>
      <c r="E207" t="s">
        <v>496</v>
      </c>
      <c r="G207" t="s">
        <v>146</v>
      </c>
      <c r="H207" s="4">
        <v>28.5779943544735</v>
      </c>
      <c r="I207" s="4">
        <v>31.9405363948038</v>
      </c>
      <c r="J207" s="4">
        <v>32.192235357934102</v>
      </c>
      <c r="K207" s="4">
        <v>25.445947078414999</v>
      </c>
      <c r="L207" s="4">
        <v>36.3892823865773</v>
      </c>
      <c r="M207" s="4">
        <v>36.609691546652897</v>
      </c>
      <c r="N207" s="4">
        <v>26.356675564932701</v>
      </c>
      <c r="O207" s="4">
        <v>22.7645512668321</v>
      </c>
      <c r="P207" s="4">
        <v>25.266833902420402</v>
      </c>
      <c r="Q207" s="4">
        <v>23.237212681297098</v>
      </c>
      <c r="R207" s="4">
        <v>27.1543365318771</v>
      </c>
      <c r="S207" s="4">
        <v>23.372535488617999</v>
      </c>
      <c r="T207" s="4">
        <v>24.578230082910999</v>
      </c>
      <c r="U207" s="4">
        <v>18.336064314432701</v>
      </c>
      <c r="V207" s="4">
        <v>29.596000481052599</v>
      </c>
      <c r="W207" s="4">
        <v>28.838824883346302</v>
      </c>
      <c r="X207" s="4">
        <v>26.624220235119498</v>
      </c>
      <c r="Y207" s="4">
        <v>21.660567994857399</v>
      </c>
      <c r="Z207" s="4">
        <v>18.960788821767899</v>
      </c>
      <c r="AA207" s="4">
        <v>12.325283682693399</v>
      </c>
      <c r="AB207" s="4">
        <v>25.168962488084802</v>
      </c>
      <c r="AC207" s="4">
        <v>18.267133032961802</v>
      </c>
      <c r="AD207" s="4">
        <v>19.314435498723899</v>
      </c>
      <c r="AE207" s="4">
        <v>11.718358931139299</v>
      </c>
      <c r="AF207" t="s">
        <v>97</v>
      </c>
      <c r="AG207" s="4">
        <v>-53.441231688883299</v>
      </c>
      <c r="AH207" t="s">
        <v>88</v>
      </c>
      <c r="AJ207" s="4">
        <v>22.295054556851099</v>
      </c>
    </row>
    <row r="208" spans="1:36" x14ac:dyDescent="0.2">
      <c r="A208" t="s">
        <v>497</v>
      </c>
      <c r="B208" s="4">
        <v>3</v>
      </c>
      <c r="E208" t="s">
        <v>498</v>
      </c>
      <c r="G208" t="s">
        <v>146</v>
      </c>
      <c r="H208" s="4">
        <v>59.500040499950501</v>
      </c>
      <c r="I208" s="4">
        <v>39.099902273338799</v>
      </c>
      <c r="J208" s="4">
        <v>45.139476807676303</v>
      </c>
      <c r="K208" s="4">
        <v>52.973265344091999</v>
      </c>
      <c r="L208" s="4">
        <v>65.086285972185806</v>
      </c>
      <c r="M208" s="4">
        <v>50.1597452003084</v>
      </c>
      <c r="N208" s="4">
        <v>52.296332611073701</v>
      </c>
      <c r="O208" s="4">
        <v>52.550037460691499</v>
      </c>
      <c r="P208" s="4">
        <v>55.644687101355601</v>
      </c>
      <c r="Q208" s="4">
        <v>38.2477054331031</v>
      </c>
      <c r="R208" s="4">
        <v>33.511788570128402</v>
      </c>
      <c r="S208" s="4">
        <v>30.593758292454801</v>
      </c>
      <c r="T208" s="4">
        <v>33.063277368775601</v>
      </c>
      <c r="U208" s="4">
        <v>42.307979938255002</v>
      </c>
      <c r="V208" s="4">
        <v>65.156620535598606</v>
      </c>
      <c r="W208" s="4">
        <v>61.881058550862797</v>
      </c>
      <c r="X208" s="4">
        <v>67.306479512981298</v>
      </c>
      <c r="Y208" s="4">
        <v>74.7888217688173</v>
      </c>
      <c r="Z208" s="4">
        <v>59.069045566278298</v>
      </c>
      <c r="AA208" s="4">
        <v>42.8673483723624</v>
      </c>
      <c r="AB208" s="4">
        <v>27.331327630641699</v>
      </c>
      <c r="AC208" s="4">
        <v>36.593338906685197</v>
      </c>
      <c r="AD208" s="4">
        <v>43.246654125117303</v>
      </c>
      <c r="AE208" s="4">
        <v>41.7739462912783</v>
      </c>
      <c r="AF208" t="s">
        <v>92</v>
      </c>
      <c r="AG208" s="4">
        <v>52.842726324222703</v>
      </c>
      <c r="AJ208" s="4">
        <v>13.5518401675638</v>
      </c>
    </row>
    <row r="209" spans="1:36" x14ac:dyDescent="0.2">
      <c r="A209" t="s">
        <v>499</v>
      </c>
      <c r="B209" s="4">
        <v>3</v>
      </c>
      <c r="E209" t="s">
        <v>500</v>
      </c>
      <c r="G209" t="s">
        <v>146</v>
      </c>
      <c r="H209" s="4">
        <v>30.510872180490299</v>
      </c>
      <c r="I209" s="4">
        <v>33.542357405138397</v>
      </c>
      <c r="J209" s="4">
        <v>36.867981144568603</v>
      </c>
      <c r="K209" s="4">
        <v>48.169965899070199</v>
      </c>
      <c r="L209" s="4">
        <v>45.529936696776304</v>
      </c>
      <c r="M209" s="4">
        <v>42.817050229980801</v>
      </c>
      <c r="N209" s="4">
        <v>39.1735757750765</v>
      </c>
      <c r="O209" s="4">
        <v>39.647489394536699</v>
      </c>
      <c r="P209" s="4">
        <v>42.3258404274318</v>
      </c>
      <c r="Q209" s="4">
        <v>39.740733365662301</v>
      </c>
      <c r="R209" s="4">
        <v>39.278904684707101</v>
      </c>
      <c r="S209" s="4">
        <v>28.158359683882399</v>
      </c>
      <c r="T209" s="4">
        <v>38.570666045013603</v>
      </c>
      <c r="U209" s="4">
        <v>37.869087789540501</v>
      </c>
      <c r="V209" s="4">
        <v>43.598245948068602</v>
      </c>
      <c r="W209" s="4">
        <v>40.859641608525301</v>
      </c>
      <c r="X209" s="4">
        <v>44.304598864393299</v>
      </c>
      <c r="Y209" s="4">
        <v>41.246864685161597</v>
      </c>
      <c r="Z209" s="4">
        <v>43.466891978626002</v>
      </c>
      <c r="AA209" s="4">
        <v>53.254023373886398</v>
      </c>
      <c r="AB209" s="4">
        <v>56.199174708790999</v>
      </c>
      <c r="AC209" s="4">
        <v>37.187071699296197</v>
      </c>
      <c r="AD209" s="4">
        <v>43.693760359933698</v>
      </c>
      <c r="AE209" s="4">
        <v>30.956354937772002</v>
      </c>
      <c r="AF209" t="s">
        <v>97</v>
      </c>
      <c r="AG209" s="4">
        <v>-44.916709011868001</v>
      </c>
      <c r="AJ209" s="4">
        <v>13.0223321782018</v>
      </c>
    </row>
    <row r="210" spans="1:36" x14ac:dyDescent="0.2">
      <c r="A210" t="s">
        <v>501</v>
      </c>
      <c r="B210" s="4">
        <v>3</v>
      </c>
      <c r="E210" t="s">
        <v>502</v>
      </c>
      <c r="G210" t="s">
        <v>146</v>
      </c>
      <c r="H210" s="4">
        <v>15.968237041837799</v>
      </c>
      <c r="I210" s="4">
        <v>12.277448350001199</v>
      </c>
      <c r="J210" s="4">
        <v>20.109641164798401</v>
      </c>
      <c r="K210" s="4">
        <v>26.597917441728399</v>
      </c>
      <c r="L210" s="4">
        <v>27.151234627045</v>
      </c>
      <c r="M210" s="4">
        <v>21.402732013166698</v>
      </c>
      <c r="N210" s="4">
        <v>28.313354649827001</v>
      </c>
      <c r="O210" s="4">
        <v>18.769841063637301</v>
      </c>
      <c r="P210" s="4">
        <v>26.050271163233699</v>
      </c>
      <c r="Q210" s="4">
        <v>25.802207278802001</v>
      </c>
      <c r="R210" s="4">
        <v>24.7392946138885</v>
      </c>
      <c r="S210" s="4">
        <v>31.494322834128202</v>
      </c>
      <c r="T210" s="4">
        <v>40.875010878744398</v>
      </c>
      <c r="U210" s="4">
        <v>25.412450229735398</v>
      </c>
      <c r="V210" s="4">
        <v>41.888414344931199</v>
      </c>
      <c r="W210" s="4">
        <v>38.988302592412801</v>
      </c>
      <c r="X210" s="4">
        <v>44.764130909176501</v>
      </c>
      <c r="Y210" s="4">
        <v>46.804471555044302</v>
      </c>
      <c r="Z210" s="4">
        <v>42.780997685571002</v>
      </c>
      <c r="AA210" s="4">
        <v>36.604477092023799</v>
      </c>
      <c r="AB210" s="4">
        <v>43.9875406778851</v>
      </c>
      <c r="AC210" s="4">
        <v>56.722453105469</v>
      </c>
      <c r="AD210" s="4">
        <v>27.020841555502901</v>
      </c>
      <c r="AE210" s="4">
        <v>49.165261844554998</v>
      </c>
      <c r="AF210" t="s">
        <v>92</v>
      </c>
      <c r="AG210" s="4">
        <v>11.770881224266599</v>
      </c>
      <c r="AJ210" s="4">
        <v>10.3470293580895</v>
      </c>
    </row>
    <row r="211" spans="1:36" x14ac:dyDescent="0.2">
      <c r="A211" t="s">
        <v>503</v>
      </c>
      <c r="B211" s="4">
        <v>3</v>
      </c>
      <c r="E211" t="s">
        <v>504</v>
      </c>
      <c r="G211" t="s">
        <v>146</v>
      </c>
      <c r="H211" s="4">
        <v>141.42009718947</v>
      </c>
      <c r="I211" s="4">
        <v>144.56635290373501</v>
      </c>
      <c r="J211" s="4">
        <v>169.259844986009</v>
      </c>
      <c r="K211" s="4">
        <v>172.29729648525301</v>
      </c>
      <c r="L211" s="4">
        <v>195.22365232457199</v>
      </c>
      <c r="M211" s="4">
        <v>177.455377528974</v>
      </c>
      <c r="N211" s="4">
        <v>172.82300176841201</v>
      </c>
      <c r="O211" s="4">
        <v>167.92313189299099</v>
      </c>
      <c r="P211" s="4">
        <v>157.45034617216299</v>
      </c>
      <c r="Q211" s="4">
        <v>124.996103722375</v>
      </c>
      <c r="R211" s="4">
        <v>175.82636365824101</v>
      </c>
      <c r="S211" s="4">
        <v>167.45498530645</v>
      </c>
      <c r="T211" s="4">
        <v>154.99981257018101</v>
      </c>
      <c r="U211" s="4">
        <v>161.04594409232001</v>
      </c>
      <c r="V211" s="4">
        <v>175.76592024172299</v>
      </c>
      <c r="W211" s="4">
        <v>158.458604821449</v>
      </c>
      <c r="X211" s="4">
        <v>195.53983385992399</v>
      </c>
      <c r="Y211" s="4">
        <v>199.308197470767</v>
      </c>
      <c r="Z211" s="4">
        <v>179.542879203285</v>
      </c>
      <c r="AA211" s="4">
        <v>150.303872497366</v>
      </c>
      <c r="AB211" s="4">
        <v>187.008851009393</v>
      </c>
      <c r="AC211" s="4">
        <v>140.38745714480899</v>
      </c>
      <c r="AD211" s="4">
        <v>166.38185341954599</v>
      </c>
      <c r="AE211" s="4">
        <v>132.03262025253699</v>
      </c>
      <c r="AF211" t="s">
        <v>92</v>
      </c>
      <c r="AG211" s="4">
        <v>-29.3976624422416</v>
      </c>
      <c r="AJ211" s="4">
        <v>8.4358074756637595</v>
      </c>
    </row>
    <row r="212" spans="1:36" x14ac:dyDescent="0.2">
      <c r="A212" t="s">
        <v>505</v>
      </c>
      <c r="B212" s="4">
        <v>3</v>
      </c>
      <c r="E212" t="s">
        <v>506</v>
      </c>
      <c r="G212" t="s">
        <v>146</v>
      </c>
      <c r="H212" s="4">
        <v>23.009051504692899</v>
      </c>
      <c r="I212" s="4">
        <v>20.728870563697399</v>
      </c>
      <c r="J212" s="4">
        <v>35.620456224958502</v>
      </c>
      <c r="K212" s="4">
        <v>39.0643373143579</v>
      </c>
      <c r="L212" s="4">
        <v>27.516617491306299</v>
      </c>
      <c r="M212" s="4">
        <v>43.427791755551397</v>
      </c>
      <c r="N212" s="4">
        <v>28.3421604554451</v>
      </c>
      <c r="O212" s="4">
        <v>17.939520861517501</v>
      </c>
      <c r="P212" s="4">
        <v>20.1381519802528</v>
      </c>
      <c r="Q212" s="4">
        <v>17.404400608840898</v>
      </c>
      <c r="R212" s="4">
        <v>36.926759111583699</v>
      </c>
      <c r="S212" s="4">
        <v>24.227557065677999</v>
      </c>
      <c r="T212" s="4">
        <v>32.539872208343297</v>
      </c>
      <c r="U212" s="4">
        <v>36.206125841312499</v>
      </c>
      <c r="V212" s="4">
        <v>16.351123154745</v>
      </c>
      <c r="W212" s="4">
        <v>20.591020674798401</v>
      </c>
      <c r="X212" s="4">
        <v>65.327898231395807</v>
      </c>
      <c r="Y212" s="4">
        <v>56.171720874482901</v>
      </c>
      <c r="Z212" s="4">
        <v>53.059506497835997</v>
      </c>
      <c r="AA212" s="4">
        <v>56.654258288411498</v>
      </c>
      <c r="AB212" s="4">
        <v>66.176343174941394</v>
      </c>
      <c r="AC212" s="4">
        <v>40.695203383801598</v>
      </c>
      <c r="AD212" s="4">
        <v>52.633954271581601</v>
      </c>
      <c r="AE212" s="4">
        <v>19.266721210205802</v>
      </c>
      <c r="AF212" t="s">
        <v>97</v>
      </c>
      <c r="AG212" s="4">
        <v>-70.885787449341194</v>
      </c>
      <c r="AJ212" s="4">
        <v>21.920720514143799</v>
      </c>
    </row>
    <row r="213" spans="1:36" x14ac:dyDescent="0.2">
      <c r="A213" t="s">
        <v>507</v>
      </c>
      <c r="B213" s="4">
        <v>3</v>
      </c>
      <c r="E213" t="s">
        <v>508</v>
      </c>
      <c r="G213" t="s">
        <v>146</v>
      </c>
      <c r="H213" s="4">
        <v>16.876671755188699</v>
      </c>
      <c r="I213" s="4">
        <v>17.084379192501199</v>
      </c>
      <c r="J213" s="4">
        <v>18.6855570409259</v>
      </c>
      <c r="K213" s="4">
        <v>15.268610420048701</v>
      </c>
      <c r="L213" s="4">
        <v>23.750687140545502</v>
      </c>
      <c r="M213" s="4">
        <v>35.380554421288501</v>
      </c>
      <c r="N213" s="4">
        <v>23.127079854648802</v>
      </c>
      <c r="O213" s="4">
        <v>33.362383183117302</v>
      </c>
      <c r="P213" s="4">
        <v>38.780692907744097</v>
      </c>
      <c r="Q213" s="4">
        <v>33.885544527254098</v>
      </c>
      <c r="R213" s="4">
        <v>31.622920257371199</v>
      </c>
      <c r="S213" s="4">
        <v>32.478754020528001</v>
      </c>
      <c r="T213" s="4">
        <v>44.849615840896803</v>
      </c>
      <c r="U213" s="4">
        <v>26.255443341003101</v>
      </c>
      <c r="V213" s="4">
        <v>32.159689642056001</v>
      </c>
      <c r="W213" s="4">
        <v>28.725421427709001</v>
      </c>
      <c r="X213" s="4">
        <v>54.4086574768804</v>
      </c>
      <c r="Y213" s="4">
        <v>35.515929735655597</v>
      </c>
      <c r="Z213" s="4">
        <v>28.0681175913845</v>
      </c>
      <c r="AA213" s="4">
        <v>34.332083848592298</v>
      </c>
      <c r="AB213" s="4">
        <v>22.390272632687299</v>
      </c>
      <c r="AC213" s="4">
        <v>31.2454281097897</v>
      </c>
      <c r="AD213" s="4">
        <v>25.962249826786302</v>
      </c>
      <c r="AE213" s="4">
        <v>22.034315654937402</v>
      </c>
      <c r="AF213" t="s">
        <v>97</v>
      </c>
      <c r="AG213" s="4">
        <v>-1.5897840262571199</v>
      </c>
      <c r="AJ213" s="4">
        <v>15.674761503300701</v>
      </c>
    </row>
    <row r="214" spans="1:36" x14ac:dyDescent="0.2">
      <c r="A214" t="s">
        <v>509</v>
      </c>
      <c r="B214" s="4">
        <v>2</v>
      </c>
      <c r="D214" t="s">
        <v>510</v>
      </c>
      <c r="G214" t="s">
        <v>146</v>
      </c>
      <c r="H214" s="4">
        <v>335.53048622064699</v>
      </c>
      <c r="I214" s="4">
        <v>335.64726817325499</v>
      </c>
      <c r="J214" s="4">
        <v>409.63207765514397</v>
      </c>
      <c r="K214" s="4">
        <v>370.256317938829</v>
      </c>
      <c r="L214" s="4">
        <v>334.33121632657901</v>
      </c>
      <c r="M214" s="4">
        <v>442.395703418523</v>
      </c>
      <c r="N214" s="4">
        <v>315.27268450816399</v>
      </c>
      <c r="O214" s="4">
        <v>304.39886061263098</v>
      </c>
      <c r="P214" s="4">
        <v>346.78046552097999</v>
      </c>
      <c r="Q214" s="4">
        <v>359.99036445637699</v>
      </c>
      <c r="R214" s="4">
        <v>335.57132647680999</v>
      </c>
      <c r="S214" s="4">
        <v>288.74463797829401</v>
      </c>
      <c r="T214" s="4">
        <v>332.29274898756501</v>
      </c>
      <c r="U214" s="4">
        <v>250.90759691959099</v>
      </c>
      <c r="V214" s="4">
        <v>324.049493633108</v>
      </c>
      <c r="W214" s="4">
        <v>299.42631060564003</v>
      </c>
      <c r="X214" s="4">
        <v>291.33126008257199</v>
      </c>
      <c r="Y214" s="4">
        <v>394.837696786751</v>
      </c>
      <c r="Z214" s="4">
        <v>306.28022408577198</v>
      </c>
      <c r="AA214" s="4">
        <v>378.61829002255502</v>
      </c>
      <c r="AB214" s="4">
        <v>313.495973226839</v>
      </c>
      <c r="AC214" s="4">
        <v>285.88558015779603</v>
      </c>
      <c r="AD214" s="4">
        <v>359.45131050420503</v>
      </c>
      <c r="AE214" s="4">
        <v>228.999754272372</v>
      </c>
      <c r="AF214" t="s">
        <v>92</v>
      </c>
      <c r="AG214" s="4">
        <v>-26.952888129547802</v>
      </c>
      <c r="AJ214" s="4">
        <v>7.6517345564019701</v>
      </c>
    </row>
    <row r="215" spans="1:36" x14ac:dyDescent="0.2">
      <c r="A215" t="s">
        <v>511</v>
      </c>
      <c r="B215" s="4">
        <v>3</v>
      </c>
      <c r="E215" t="s">
        <v>512</v>
      </c>
      <c r="G215" t="s">
        <v>146</v>
      </c>
      <c r="H215" s="4">
        <v>6.2613326982441304</v>
      </c>
      <c r="I215" s="4">
        <v>12.6133849305248</v>
      </c>
      <c r="J215" s="4">
        <v>7.3902452389885296</v>
      </c>
      <c r="K215" s="4">
        <v>7.5619637655156797</v>
      </c>
      <c r="L215" s="4">
        <v>13.8732494947657</v>
      </c>
      <c r="M215" s="4">
        <v>19.8390738300658</v>
      </c>
      <c r="N215" s="4">
        <v>6.83172897560687</v>
      </c>
      <c r="O215" s="4">
        <v>6.5383655715527196</v>
      </c>
      <c r="P215" s="4">
        <v>4.4999149558620903</v>
      </c>
      <c r="Q215" s="4">
        <v>6.5043192303011796</v>
      </c>
      <c r="R215" s="4">
        <v>7.5163876145032704</v>
      </c>
      <c r="S215" s="4">
        <v>8.7128034760487996</v>
      </c>
      <c r="T215" s="4">
        <v>10.4434064104196</v>
      </c>
      <c r="U215" s="4">
        <v>3.8371741223790301</v>
      </c>
      <c r="V215" s="4">
        <v>10.6174888967192</v>
      </c>
      <c r="W215" s="4">
        <v>12.8971209717308</v>
      </c>
      <c r="X215" s="4">
        <v>4.0331224248163604</v>
      </c>
      <c r="Y215" s="4">
        <v>5.7202054154495201</v>
      </c>
      <c r="Z215" s="4">
        <v>24.571826808674501</v>
      </c>
      <c r="AA215" s="4">
        <v>21.991485164897401</v>
      </c>
      <c r="AB215" s="4">
        <v>0.51580492890326002</v>
      </c>
      <c r="AC215" s="4">
        <v>4.96736675200862</v>
      </c>
      <c r="AD215" s="4">
        <v>1.48171499109813</v>
      </c>
      <c r="AE215" s="4">
        <v>1.3122279085019299</v>
      </c>
      <c r="AF215" t="s">
        <v>97</v>
      </c>
      <c r="AG215" s="4">
        <v>154.403910271287</v>
      </c>
      <c r="AJ215" s="4">
        <v>34.607651521971398</v>
      </c>
    </row>
    <row r="216" spans="1:36" x14ac:dyDescent="0.2">
      <c r="A216" t="s">
        <v>513</v>
      </c>
      <c r="B216" s="4">
        <v>3</v>
      </c>
      <c r="E216" t="s">
        <v>514</v>
      </c>
      <c r="G216" t="s">
        <v>146</v>
      </c>
      <c r="H216" s="4">
        <v>11.3791833898146</v>
      </c>
      <c r="I216" s="4">
        <v>15.649815789053701</v>
      </c>
      <c r="J216" s="4">
        <v>10.770115252345001</v>
      </c>
      <c r="K216" s="4">
        <v>9.2670069782912794</v>
      </c>
      <c r="L216" s="4">
        <v>14.8709281198543</v>
      </c>
      <c r="M216" s="4">
        <v>16.081060487458402</v>
      </c>
      <c r="N216" s="4">
        <v>10.1586649017678</v>
      </c>
      <c r="O216" s="4">
        <v>10.172951924886</v>
      </c>
      <c r="P216" s="4">
        <v>7.8254532852550502</v>
      </c>
      <c r="Q216" s="4">
        <v>9.15861209347608</v>
      </c>
      <c r="R216" s="4">
        <v>8.8146682331217701</v>
      </c>
      <c r="S216" s="4">
        <v>9.9259579221387604</v>
      </c>
      <c r="T216" s="4">
        <v>9.4341131125103104</v>
      </c>
      <c r="U216" s="4">
        <v>7.4877312540060501</v>
      </c>
      <c r="V216" s="4">
        <v>7.4516955947666297</v>
      </c>
      <c r="W216" s="4">
        <v>8.0245384125697203</v>
      </c>
      <c r="X216" s="4">
        <v>8.4749464861019099</v>
      </c>
      <c r="Y216" s="4">
        <v>27.535180816953599</v>
      </c>
      <c r="Z216" s="4">
        <v>9.2055387274089302</v>
      </c>
      <c r="AA216" s="4">
        <v>14.6150362713252</v>
      </c>
      <c r="AB216" s="4">
        <v>3.1361065942304398</v>
      </c>
      <c r="AC216" s="4">
        <v>8.0509790878727294</v>
      </c>
      <c r="AD216" s="4">
        <v>5.3053713789565098</v>
      </c>
      <c r="AE216" s="4">
        <v>1.1433807688867801</v>
      </c>
      <c r="AF216" t="s">
        <v>97</v>
      </c>
      <c r="AG216" s="4">
        <v>-63.541393299887197</v>
      </c>
      <c r="AJ216" s="4">
        <v>27.6685689961385</v>
      </c>
    </row>
    <row r="217" spans="1:36" x14ac:dyDescent="0.2">
      <c r="A217" t="s">
        <v>515</v>
      </c>
      <c r="B217" s="4">
        <v>3</v>
      </c>
      <c r="E217" t="s">
        <v>516</v>
      </c>
      <c r="G217" t="s">
        <v>146</v>
      </c>
      <c r="H217" s="4">
        <v>9.8812201000525803</v>
      </c>
      <c r="I217" s="4">
        <v>10.6215154407793</v>
      </c>
      <c r="J217" s="4">
        <v>10.679336850802001</v>
      </c>
      <c r="K217" s="4">
        <v>4.9254103104718601</v>
      </c>
      <c r="L217" s="4">
        <v>11.6057901125785</v>
      </c>
      <c r="M217" s="4">
        <v>11.849652900544299</v>
      </c>
      <c r="N217" s="4">
        <v>9.6731462765340801</v>
      </c>
      <c r="O217" s="4">
        <v>8.6806557244864209</v>
      </c>
      <c r="P217" s="4">
        <v>18.751936880240802</v>
      </c>
      <c r="Q217" s="4">
        <v>10.8508838150097</v>
      </c>
      <c r="R217" s="4">
        <v>11.1955881098181</v>
      </c>
      <c r="S217" s="4">
        <v>5.6339956920002603</v>
      </c>
      <c r="T217" s="4">
        <v>10.355395518019</v>
      </c>
      <c r="U217" s="4">
        <v>6.5996817670209396</v>
      </c>
      <c r="V217" s="4">
        <v>11.4425289510925</v>
      </c>
      <c r="W217" s="4">
        <v>10.2455120606985</v>
      </c>
      <c r="X217" s="4">
        <v>6.8883688541988999</v>
      </c>
      <c r="Y217" s="4">
        <v>11.559882480228501</v>
      </c>
      <c r="Z217" s="4">
        <v>9.3637389523377106</v>
      </c>
      <c r="AA217" s="4">
        <v>8.2801404697419692</v>
      </c>
      <c r="AB217" s="4">
        <v>12.6614914636147</v>
      </c>
      <c r="AC217" s="4">
        <v>13.559617448342699</v>
      </c>
      <c r="AD217" s="4">
        <v>12.0031266170267</v>
      </c>
      <c r="AE217" s="4">
        <v>1.9813343236682499</v>
      </c>
      <c r="AF217" t="s">
        <v>97</v>
      </c>
      <c r="AG217" s="4">
        <v>-84.3514934290166</v>
      </c>
      <c r="AH217" t="s">
        <v>88</v>
      </c>
      <c r="AJ217" s="4">
        <v>30.774160996422701</v>
      </c>
    </row>
    <row r="218" spans="1:36" x14ac:dyDescent="0.2">
      <c r="A218" t="s">
        <v>517</v>
      </c>
      <c r="B218" s="4">
        <v>3</v>
      </c>
      <c r="E218" t="s">
        <v>518</v>
      </c>
      <c r="G218" t="s">
        <v>146</v>
      </c>
      <c r="H218" s="4">
        <v>0.62842596786032201</v>
      </c>
      <c r="I218" s="4">
        <v>0.98936361125093997</v>
      </c>
      <c r="J218" s="4">
        <v>0.95097665748620697</v>
      </c>
      <c r="K218" s="4">
        <v>0</v>
      </c>
      <c r="L218" s="4">
        <v>5.4977102440062098E-2</v>
      </c>
      <c r="M218" s="4">
        <v>0.14219945413444901</v>
      </c>
      <c r="N218" s="4">
        <v>0.41449128124492801</v>
      </c>
      <c r="O218" s="4">
        <v>1.57734708870513</v>
      </c>
      <c r="P218" s="4">
        <v>0.97437342668344895</v>
      </c>
      <c r="Q218" s="4">
        <v>1.2671524609932501</v>
      </c>
      <c r="R218" s="4">
        <v>1.7193376257703701</v>
      </c>
      <c r="S218" s="4">
        <v>1.60679668741603</v>
      </c>
      <c r="T218" s="4">
        <v>0.345079102722748</v>
      </c>
      <c r="U218" s="4">
        <v>1.80848745291211</v>
      </c>
      <c r="V218" s="4">
        <v>3.32842522021744</v>
      </c>
      <c r="W218" s="4">
        <v>4.8610963698643097</v>
      </c>
      <c r="X218" s="4">
        <v>3.3077597759622601</v>
      </c>
      <c r="Y218" s="4">
        <v>2.4495497411901801</v>
      </c>
      <c r="Z218" s="4">
        <v>2.24895247182164</v>
      </c>
      <c r="AA218" s="4">
        <v>2.9140069146295802</v>
      </c>
      <c r="AB218" s="4">
        <v>8.2389461027107505</v>
      </c>
      <c r="AC218" s="4">
        <v>0</v>
      </c>
      <c r="AD218" s="4">
        <v>7.1399128230764504</v>
      </c>
      <c r="AE218" s="4">
        <v>7.56197991981991</v>
      </c>
      <c r="AF218" t="s">
        <v>97</v>
      </c>
      <c r="AG218" s="4">
        <v>-8.2166599277559307</v>
      </c>
      <c r="AJ218" s="4" t="e">
        <f>#NUM!</f>
        <v>#NUM!</v>
      </c>
    </row>
    <row r="219" spans="1:36" x14ac:dyDescent="0.2">
      <c r="A219" t="s">
        <v>519</v>
      </c>
      <c r="B219" s="4">
        <v>3</v>
      </c>
      <c r="E219" t="s">
        <v>520</v>
      </c>
      <c r="G219" t="s">
        <v>146</v>
      </c>
      <c r="H219" s="4">
        <v>15.3142961571898</v>
      </c>
      <c r="I219" s="4">
        <v>13.4894535213559</v>
      </c>
      <c r="J219" s="4">
        <v>24.201703453062201</v>
      </c>
      <c r="K219" s="4">
        <v>22.2690278770188</v>
      </c>
      <c r="L219" s="4">
        <v>28.765035505312699</v>
      </c>
      <c r="M219" s="4">
        <v>29.844135717662098</v>
      </c>
      <c r="N219" s="4">
        <v>16.630053094509901</v>
      </c>
      <c r="O219" s="4">
        <v>22.7430678122508</v>
      </c>
      <c r="P219" s="4">
        <v>25.780818932526</v>
      </c>
      <c r="Q219" s="4">
        <v>26.584245273277801</v>
      </c>
      <c r="R219" s="4">
        <v>27.093114160885399</v>
      </c>
      <c r="S219" s="4">
        <v>25.9379720676768</v>
      </c>
      <c r="T219" s="4">
        <v>29.395720578602099</v>
      </c>
      <c r="U219" s="4">
        <v>29.758504987073898</v>
      </c>
      <c r="V219" s="4">
        <v>33.622873434498999</v>
      </c>
      <c r="W219" s="4">
        <v>38.0774029833849</v>
      </c>
      <c r="X219" s="4">
        <v>46.352650072088501</v>
      </c>
      <c r="Y219" s="4">
        <v>30.252639854513099</v>
      </c>
      <c r="Z219" s="4">
        <v>34.7102633812504</v>
      </c>
      <c r="AA219" s="4">
        <v>32.884281192033399</v>
      </c>
      <c r="AB219" s="4">
        <v>35.361945436081498</v>
      </c>
      <c r="AC219" s="4">
        <v>43.764365783370799</v>
      </c>
      <c r="AD219" s="4">
        <v>49.6678594294034</v>
      </c>
      <c r="AE219" s="4">
        <v>29.501196225503801</v>
      </c>
      <c r="AF219" t="s">
        <v>97</v>
      </c>
      <c r="AG219" s="4">
        <v>-16.5736051518187</v>
      </c>
      <c r="AJ219" s="4">
        <v>14.3000479103746</v>
      </c>
    </row>
    <row r="220" spans="1:36" x14ac:dyDescent="0.2">
      <c r="A220" t="s">
        <v>521</v>
      </c>
      <c r="B220" s="4">
        <v>4</v>
      </c>
      <c r="F220" t="s">
        <v>522</v>
      </c>
      <c r="G220" t="s">
        <v>146</v>
      </c>
      <c r="H220" s="4">
        <v>12.1872861259038</v>
      </c>
      <c r="I220" s="4">
        <v>10.834405193798</v>
      </c>
      <c r="J220" s="4">
        <v>19.120835801155199</v>
      </c>
      <c r="K220" s="4">
        <v>19.828448692693701</v>
      </c>
      <c r="L220" s="4">
        <v>24.322436540716001</v>
      </c>
      <c r="M220" s="4">
        <v>27.1040086977419</v>
      </c>
      <c r="N220" s="4">
        <v>13.088851628351099</v>
      </c>
      <c r="O220" s="4">
        <v>20.549490668984099</v>
      </c>
      <c r="P220" s="4">
        <v>21.059626571190499</v>
      </c>
      <c r="Q220" s="4">
        <v>22.442908257151402</v>
      </c>
      <c r="R220" s="4">
        <v>22.630974899525899</v>
      </c>
      <c r="S220" s="4">
        <v>23.1710211165122</v>
      </c>
      <c r="T220" s="4">
        <v>27.613290180319702</v>
      </c>
      <c r="U220" s="4">
        <v>26.373150961209699</v>
      </c>
      <c r="V220" s="4">
        <v>28.6669202920604</v>
      </c>
      <c r="W220" s="4">
        <v>34.737937329424703</v>
      </c>
      <c r="X220" s="4">
        <v>36.696309785249603</v>
      </c>
      <c r="Y220" s="4">
        <v>18.753339278291399</v>
      </c>
      <c r="Z220" s="4">
        <v>29.890742858894601</v>
      </c>
      <c r="AA220" s="4">
        <v>28.907611535413501</v>
      </c>
      <c r="AB220" s="4">
        <v>28.026147028100201</v>
      </c>
      <c r="AC220" s="4">
        <v>32.625340128535399</v>
      </c>
      <c r="AD220" s="4">
        <v>39.007038177177897</v>
      </c>
      <c r="AE220" s="4">
        <v>21.639072437281001</v>
      </c>
      <c r="AF220" t="s">
        <v>97</v>
      </c>
      <c r="AG220" s="4">
        <v>-22.7896991492095</v>
      </c>
      <c r="AJ220" s="4">
        <v>17.683112749474201</v>
      </c>
    </row>
    <row r="221" spans="1:36" x14ac:dyDescent="0.2">
      <c r="A221" t="s">
        <v>523</v>
      </c>
      <c r="B221" s="4">
        <v>4</v>
      </c>
      <c r="F221" t="s">
        <v>524</v>
      </c>
      <c r="G221" t="s">
        <v>146</v>
      </c>
      <c r="H221" s="4">
        <v>3.1270100312859501</v>
      </c>
      <c r="I221" s="4">
        <v>2.6550483275579002</v>
      </c>
      <c r="J221" s="4">
        <v>5.0808676519069902</v>
      </c>
      <c r="K221" s="4">
        <v>2.44057918432501</v>
      </c>
      <c r="L221" s="4">
        <v>4.4425989645966899</v>
      </c>
      <c r="M221" s="4">
        <v>2.7401270199201999</v>
      </c>
      <c r="N221" s="4">
        <v>3.5412014661588298</v>
      </c>
      <c r="O221" s="4">
        <v>2.1935771432667099</v>
      </c>
      <c r="P221" s="4">
        <v>4.7211923613355404</v>
      </c>
      <c r="Q221" s="4">
        <v>4.1413370161263598</v>
      </c>
      <c r="R221" s="4">
        <v>4.4621392613595301</v>
      </c>
      <c r="S221" s="4">
        <v>2.76695095116464</v>
      </c>
      <c r="T221" s="4">
        <v>1.78243039828231</v>
      </c>
      <c r="U221" s="4">
        <v>3.3853540258642099</v>
      </c>
      <c r="V221" s="4">
        <v>4.9559531424385499</v>
      </c>
      <c r="W221" s="4">
        <v>3.3394656539601302</v>
      </c>
      <c r="X221" s="4">
        <v>9.6563402868389705</v>
      </c>
      <c r="Y221" s="4">
        <v>11.4993005762217</v>
      </c>
      <c r="Z221" s="4">
        <v>4.8195205223558899</v>
      </c>
      <c r="AA221" s="4">
        <v>3.9766696566198401</v>
      </c>
      <c r="AB221" s="4">
        <v>7.3357984079812804</v>
      </c>
      <c r="AC221" s="4">
        <v>11.1390256548354</v>
      </c>
      <c r="AD221" s="4">
        <v>10.660821252225499</v>
      </c>
      <c r="AE221" s="4">
        <v>7.8621237882227302</v>
      </c>
      <c r="AF221" t="s">
        <v>97</v>
      </c>
      <c r="AG221" s="4">
        <v>7.1747525077681296</v>
      </c>
      <c r="AJ221" s="4">
        <v>21.754289745651299</v>
      </c>
    </row>
    <row r="222" spans="1:36" x14ac:dyDescent="0.2">
      <c r="A222" t="s">
        <v>525</v>
      </c>
      <c r="B222" s="4">
        <v>3</v>
      </c>
      <c r="E222" t="s">
        <v>526</v>
      </c>
      <c r="G222" t="s">
        <v>86</v>
      </c>
      <c r="H222" s="4">
        <v>292.06602790748502</v>
      </c>
      <c r="I222" s="4">
        <v>282.28373488029001</v>
      </c>
      <c r="J222" s="4">
        <v>355.63970020246001</v>
      </c>
      <c r="K222" s="4">
        <v>326.23290900753199</v>
      </c>
      <c r="L222" s="4">
        <v>265.16123599162802</v>
      </c>
      <c r="M222" s="4">
        <v>364.63958102865797</v>
      </c>
      <c r="N222" s="4">
        <v>271.56459997850101</v>
      </c>
      <c r="O222" s="4">
        <v>254.68647249074999</v>
      </c>
      <c r="P222" s="4">
        <v>288.947968040413</v>
      </c>
      <c r="Q222" s="4">
        <v>305.625151583319</v>
      </c>
      <c r="R222" s="4">
        <v>279.23223073271203</v>
      </c>
      <c r="S222" s="4">
        <v>236.927112133013</v>
      </c>
      <c r="T222" s="4">
        <v>272.31903426529198</v>
      </c>
      <c r="U222" s="4">
        <v>201.41601733619899</v>
      </c>
      <c r="V222" s="4">
        <v>257.58648153581299</v>
      </c>
      <c r="W222" s="4">
        <v>225.32063980739201</v>
      </c>
      <c r="X222" s="4">
        <v>222.27441246940401</v>
      </c>
      <c r="Y222" s="4">
        <v>317.320238478416</v>
      </c>
      <c r="Z222" s="4">
        <v>226.17990374427899</v>
      </c>
      <c r="AA222" s="4">
        <v>297.93334000992797</v>
      </c>
      <c r="AB222" s="4">
        <v>253.58167870129799</v>
      </c>
      <c r="AC222" s="4">
        <v>215.543251086201</v>
      </c>
      <c r="AD222" s="4">
        <v>283.85332526464401</v>
      </c>
      <c r="AE222" s="4">
        <v>187.49963512599101</v>
      </c>
      <c r="AF222" t="s">
        <v>97</v>
      </c>
      <c r="AG222" s="4">
        <v>-26.059470823658099</v>
      </c>
      <c r="AJ222" s="4">
        <v>9.5031388752545194</v>
      </c>
    </row>
    <row r="223" spans="1:36" x14ac:dyDescent="0.2">
      <c r="A223" t="s">
        <v>527</v>
      </c>
      <c r="B223" s="4">
        <v>2</v>
      </c>
      <c r="D223" t="s">
        <v>528</v>
      </c>
      <c r="G223" t="s">
        <v>146</v>
      </c>
      <c r="H223" s="4">
        <v>713.05228072504303</v>
      </c>
      <c r="I223" s="4">
        <v>691.76383668997198</v>
      </c>
      <c r="J223" s="4">
        <v>669.25850331949096</v>
      </c>
      <c r="K223" s="4">
        <v>606.29213026013599</v>
      </c>
      <c r="L223" s="4">
        <v>660.095139903975</v>
      </c>
      <c r="M223" s="4">
        <v>640.18875519545895</v>
      </c>
      <c r="N223" s="4">
        <v>585.49646866707303</v>
      </c>
      <c r="O223" s="4">
        <v>610.65394383248099</v>
      </c>
      <c r="P223" s="4">
        <v>565.36955004209699</v>
      </c>
      <c r="Q223" s="4">
        <v>549.35678841026504</v>
      </c>
      <c r="R223" s="4">
        <v>546.44961414010095</v>
      </c>
      <c r="S223" s="4">
        <v>538.76043508919702</v>
      </c>
      <c r="T223" s="4">
        <v>551.27286948193898</v>
      </c>
      <c r="U223" s="4">
        <v>454.04408386818102</v>
      </c>
      <c r="V223" s="4">
        <v>491.47165391020599</v>
      </c>
      <c r="W223" s="4">
        <v>485.04881388048</v>
      </c>
      <c r="X223" s="4">
        <v>463.02983282260101</v>
      </c>
      <c r="Y223" s="4">
        <v>493.65090510390701</v>
      </c>
      <c r="Z223" s="4">
        <v>441.50528310562601</v>
      </c>
      <c r="AA223" s="4">
        <v>440.24378689181299</v>
      </c>
      <c r="AB223" s="4">
        <v>419.98352956324402</v>
      </c>
      <c r="AC223" s="4">
        <v>436.789453985683</v>
      </c>
      <c r="AD223" s="4">
        <v>419.02613548162202</v>
      </c>
      <c r="AE223" s="4">
        <v>388.32972274936401</v>
      </c>
      <c r="AF223" t="s">
        <v>92</v>
      </c>
      <c r="AG223" s="4">
        <v>-7.5369162325954102</v>
      </c>
      <c r="AJ223" s="4">
        <v>5.6275705690291398</v>
      </c>
    </row>
    <row r="224" spans="1:36" x14ac:dyDescent="0.2">
      <c r="A224" t="s">
        <v>529</v>
      </c>
      <c r="B224" s="4">
        <v>3</v>
      </c>
      <c r="C224" t="s">
        <v>530</v>
      </c>
      <c r="G224" t="s">
        <v>146</v>
      </c>
      <c r="H224" s="4">
        <v>471.62016356149701</v>
      </c>
      <c r="I224" s="4">
        <v>426.26218692803599</v>
      </c>
      <c r="J224" s="4">
        <v>390.88993865072598</v>
      </c>
      <c r="K224" s="4">
        <v>331.36494265327701</v>
      </c>
      <c r="L224" s="4">
        <v>357.64392074026603</v>
      </c>
      <c r="M224" s="4">
        <v>345.36805926698497</v>
      </c>
      <c r="N224" s="4">
        <v>298.52545227290398</v>
      </c>
      <c r="O224" s="4">
        <v>327.55094430059899</v>
      </c>
      <c r="P224" s="4">
        <v>292.68237183848402</v>
      </c>
      <c r="Q224" s="4">
        <v>267.02846145052399</v>
      </c>
      <c r="R224" s="4">
        <v>250.83667080158301</v>
      </c>
      <c r="S224" s="4">
        <v>272.50491926330102</v>
      </c>
      <c r="T224" s="4">
        <v>247.95897993104001</v>
      </c>
      <c r="U224" s="4">
        <v>188.016785830836</v>
      </c>
      <c r="V224" s="4">
        <v>217.57056983467101</v>
      </c>
      <c r="W224" s="4">
        <v>227.379658357625</v>
      </c>
      <c r="X224" s="4">
        <v>189.00841303801801</v>
      </c>
      <c r="Y224" s="4">
        <v>211.86245236362601</v>
      </c>
      <c r="Z224" s="4">
        <v>197.70445240189099</v>
      </c>
      <c r="AA224" s="4">
        <v>201.26167170314099</v>
      </c>
      <c r="AB224" s="4">
        <v>157.85366137309001</v>
      </c>
      <c r="AC224" s="4">
        <v>166.06220584156901</v>
      </c>
      <c r="AD224" s="4">
        <v>181.35464081178</v>
      </c>
      <c r="AE224" s="4">
        <v>132.80700983983499</v>
      </c>
      <c r="AF224" t="s">
        <v>92</v>
      </c>
      <c r="AG224" s="4">
        <v>-15.8670070211785</v>
      </c>
      <c r="AJ224" s="4">
        <v>8.4127843500226405</v>
      </c>
    </row>
    <row r="225" spans="1:36" x14ac:dyDescent="0.2">
      <c r="A225" t="s">
        <v>531</v>
      </c>
      <c r="B225" s="4">
        <v>4</v>
      </c>
      <c r="E225" t="s">
        <v>532</v>
      </c>
      <c r="G225" t="s">
        <v>146</v>
      </c>
      <c r="H225" s="4">
        <v>36.453715701279002</v>
      </c>
      <c r="I225" s="4">
        <v>38.723719234177501</v>
      </c>
      <c r="J225" s="4">
        <v>38.047260988846801</v>
      </c>
      <c r="K225" s="4">
        <v>43.077306899975802</v>
      </c>
      <c r="L225" s="4">
        <v>36.900437898760202</v>
      </c>
      <c r="M225" s="4">
        <v>36.687033306314802</v>
      </c>
      <c r="N225" s="4">
        <v>21.132458050278501</v>
      </c>
      <c r="O225" s="4">
        <v>26.7590958366557</v>
      </c>
      <c r="P225" s="4">
        <v>31.3765563077237</v>
      </c>
      <c r="Q225" s="4">
        <v>18.556371883424099</v>
      </c>
      <c r="R225" s="4">
        <v>18.381344307270201</v>
      </c>
      <c r="S225" s="4">
        <v>17.895642437009499</v>
      </c>
      <c r="T225" s="4">
        <v>11.083720297107099</v>
      </c>
      <c r="U225" s="4">
        <v>21.067938389066398</v>
      </c>
      <c r="V225" s="4">
        <v>19.401926127246</v>
      </c>
      <c r="W225" s="4">
        <v>22.421007269583999</v>
      </c>
      <c r="X225" s="4">
        <v>7.5005778002825201</v>
      </c>
      <c r="Y225" s="4">
        <v>16.114443474006102</v>
      </c>
      <c r="Z225" s="4">
        <v>17.0842409994961</v>
      </c>
      <c r="AA225" s="4">
        <v>16.756655548685401</v>
      </c>
      <c r="AB225" s="4">
        <v>5.9892799365352296</v>
      </c>
      <c r="AC225" s="4">
        <v>6.9107888570475398</v>
      </c>
      <c r="AD225" s="4">
        <v>4.2187404074688004</v>
      </c>
      <c r="AE225" s="4">
        <v>7.1963757258561003</v>
      </c>
      <c r="AF225" t="s">
        <v>97</v>
      </c>
      <c r="AG225" s="4">
        <v>20.154272335100899</v>
      </c>
      <c r="AJ225" s="4">
        <v>32.438858379319797</v>
      </c>
    </row>
    <row r="226" spans="1:36" x14ac:dyDescent="0.2">
      <c r="A226" t="s">
        <v>533</v>
      </c>
      <c r="B226" s="4">
        <v>4</v>
      </c>
      <c r="E226" t="s">
        <v>534</v>
      </c>
      <c r="G226" t="s">
        <v>146</v>
      </c>
      <c r="H226" s="4">
        <v>402.544726768489</v>
      </c>
      <c r="I226" s="4">
        <v>368.06502911801698</v>
      </c>
      <c r="J226" s="4">
        <v>340.45038333588701</v>
      </c>
      <c r="K226" s="4">
        <v>279.36316951117198</v>
      </c>
      <c r="L226" s="4">
        <v>305.32321569652601</v>
      </c>
      <c r="M226" s="4">
        <v>302.547903150465</v>
      </c>
      <c r="N226" s="4">
        <v>274.24399867632599</v>
      </c>
      <c r="O226" s="4">
        <v>295.83135857441101</v>
      </c>
      <c r="P226" s="4">
        <v>256.81080762165601</v>
      </c>
      <c r="Q226" s="4">
        <v>248.00006269107001</v>
      </c>
      <c r="R226" s="4">
        <v>231.23804210613801</v>
      </c>
      <c r="S226" s="4">
        <v>254.019261720126</v>
      </c>
      <c r="T226" s="4">
        <v>232.39226540876399</v>
      </c>
      <c r="U226" s="4">
        <v>165.311131471306</v>
      </c>
      <c r="V226" s="4">
        <v>193.247289708485</v>
      </c>
      <c r="W226" s="4">
        <v>199.97628466256799</v>
      </c>
      <c r="X226" s="4">
        <v>177.15896092592499</v>
      </c>
      <c r="Y226" s="4">
        <v>183.757666354392</v>
      </c>
      <c r="Z226" s="4">
        <v>172.83008872616401</v>
      </c>
      <c r="AA226" s="4">
        <v>178.896676797673</v>
      </c>
      <c r="AB226" s="4">
        <v>142.92448813877499</v>
      </c>
      <c r="AC226" s="4">
        <v>148.19857477602801</v>
      </c>
      <c r="AD226" s="4">
        <v>172.91562519185101</v>
      </c>
      <c r="AE226" s="4">
        <v>124.294059313094</v>
      </c>
      <c r="AF226" t="s">
        <v>92</v>
      </c>
      <c r="AG226" s="4">
        <v>-13.0351551845978</v>
      </c>
      <c r="AJ226" s="4">
        <v>8.9529991045361701</v>
      </c>
    </row>
    <row r="227" spans="1:36" x14ac:dyDescent="0.2">
      <c r="A227" t="s">
        <v>535</v>
      </c>
      <c r="B227" s="4">
        <v>4</v>
      </c>
      <c r="E227" t="s">
        <v>536</v>
      </c>
      <c r="G227" t="s">
        <v>146</v>
      </c>
      <c r="H227" s="4">
        <v>29.512907407118199</v>
      </c>
      <c r="I227" s="4">
        <v>16.343574318855701</v>
      </c>
      <c r="J227" s="4">
        <v>10.3998522584148</v>
      </c>
      <c r="K227" s="4">
        <v>6.6117104003378202</v>
      </c>
      <c r="L227" s="4">
        <v>11.4301341072218</v>
      </c>
      <c r="M227" s="4">
        <v>4.0343610736707802</v>
      </c>
      <c r="N227" s="4">
        <v>2.9576108102867198</v>
      </c>
      <c r="O227" s="4">
        <v>2.5647974770868198</v>
      </c>
      <c r="P227" s="4">
        <v>3.1798003163641901</v>
      </c>
      <c r="Q227" s="4">
        <v>0.33558160717775898</v>
      </c>
      <c r="R227" s="4">
        <v>0.56182356377288101</v>
      </c>
      <c r="S227" s="4">
        <v>0.590015106165658</v>
      </c>
      <c r="T227" s="4">
        <v>1.73311019315663</v>
      </c>
      <c r="U227" s="4">
        <v>0</v>
      </c>
      <c r="V227" s="4">
        <v>0</v>
      </c>
      <c r="W227" s="4"/>
      <c r="X227" s="4"/>
      <c r="Y227" s="4">
        <v>6.37783276857754</v>
      </c>
      <c r="Z227" s="4">
        <v>0</v>
      </c>
      <c r="AA227" s="4"/>
      <c r="AB227" s="4">
        <v>8.4979658461519296</v>
      </c>
      <c r="AC227" s="4">
        <v>1.4163816352696701</v>
      </c>
      <c r="AD227" s="4">
        <v>0</v>
      </c>
      <c r="AE227" s="4">
        <v>0</v>
      </c>
      <c r="AG227" s="4">
        <v>-100</v>
      </c>
      <c r="AJ227" s="4" t="e">
        <f>#NUM!</f>
        <v>#NUM!</v>
      </c>
    </row>
    <row r="228" spans="1:36" x14ac:dyDescent="0.2">
      <c r="A228" t="s">
        <v>537</v>
      </c>
      <c r="B228" s="4">
        <v>4</v>
      </c>
      <c r="E228" t="s">
        <v>538</v>
      </c>
      <c r="G228" t="s">
        <v>146</v>
      </c>
      <c r="H228" s="4">
        <v>3.1088136846105399</v>
      </c>
      <c r="I228" s="4">
        <v>3.1298642569856998</v>
      </c>
      <c r="J228" s="4">
        <v>1.9924420675772401</v>
      </c>
      <c r="K228" s="4">
        <v>2.3127558417913199</v>
      </c>
      <c r="L228" s="4">
        <v>3.9901330377584499</v>
      </c>
      <c r="M228" s="4">
        <v>2.0987617365349598</v>
      </c>
      <c r="N228" s="4">
        <v>0.19138473601342201</v>
      </c>
      <c r="O228" s="4">
        <v>2.3956924124461301</v>
      </c>
      <c r="P228" s="4">
        <v>1.3152075927406299</v>
      </c>
      <c r="Q228" s="4">
        <v>0.136445268852495</v>
      </c>
      <c r="R228" s="4">
        <v>0.65546082440169495</v>
      </c>
      <c r="S228" s="4">
        <v>0</v>
      </c>
      <c r="T228" s="4">
        <v>2.7498840320120101</v>
      </c>
      <c r="U228" s="4">
        <v>1.6377159704636099</v>
      </c>
      <c r="V228" s="4">
        <v>4.9213539989397397</v>
      </c>
      <c r="W228" s="4">
        <v>4.9823664254732396</v>
      </c>
      <c r="X228" s="4">
        <v>4.3488743118105599</v>
      </c>
      <c r="Y228" s="4">
        <v>5.6125097666499997</v>
      </c>
      <c r="Z228" s="4">
        <v>7.7901226762309301</v>
      </c>
      <c r="AA228" s="4">
        <v>5.6083393567826896</v>
      </c>
      <c r="AB228" s="4">
        <v>0.44192745162784203</v>
      </c>
      <c r="AC228" s="4">
        <v>9.5364605732246002</v>
      </c>
      <c r="AD228" s="4">
        <v>4.2202752124608596</v>
      </c>
      <c r="AE228" s="4">
        <v>1.31657480088469</v>
      </c>
      <c r="AF228" t="s">
        <v>97</v>
      </c>
      <c r="AG228" s="4">
        <v>197.91650100827201</v>
      </c>
      <c r="AJ228" s="4">
        <v>43.932594631696297</v>
      </c>
    </row>
    <row r="229" spans="1:36" x14ac:dyDescent="0.2">
      <c r="A229" t="s">
        <v>539</v>
      </c>
      <c r="B229" s="4">
        <v>3</v>
      </c>
      <c r="C229" t="s">
        <v>540</v>
      </c>
      <c r="G229" t="s">
        <v>146</v>
      </c>
      <c r="H229" s="4">
        <v>77.174847240225105</v>
      </c>
      <c r="I229" s="4">
        <v>100.47597653984801</v>
      </c>
      <c r="J229" s="4">
        <v>105.210090977796</v>
      </c>
      <c r="K229" s="4">
        <v>115.39448179820801</v>
      </c>
      <c r="L229" s="4">
        <v>137.25339460176701</v>
      </c>
      <c r="M229" s="4">
        <v>120.095558322561</v>
      </c>
      <c r="N229" s="4">
        <v>136.331662581122</v>
      </c>
      <c r="O229" s="4">
        <v>122.01680747556399</v>
      </c>
      <c r="P229" s="4">
        <v>121.098129241576</v>
      </c>
      <c r="Q229" s="4">
        <v>101.896635333424</v>
      </c>
      <c r="R229" s="4">
        <v>132.221018939667</v>
      </c>
      <c r="S229" s="4">
        <v>107.61997838587899</v>
      </c>
      <c r="T229" s="4">
        <v>112.225443310486</v>
      </c>
      <c r="U229" s="4">
        <v>107.035749480348</v>
      </c>
      <c r="V229" s="4">
        <v>105.155272170704</v>
      </c>
      <c r="W229" s="4">
        <v>88.111597210857198</v>
      </c>
      <c r="X229" s="4">
        <v>127.58424679937301</v>
      </c>
      <c r="Y229" s="4">
        <v>104.451678710799</v>
      </c>
      <c r="Z229" s="4">
        <v>92.0258533977848</v>
      </c>
      <c r="AA229" s="4">
        <v>60.532345923068199</v>
      </c>
      <c r="AB229" s="4">
        <v>91.538636462752905</v>
      </c>
      <c r="AC229" s="4">
        <v>101.960587291954</v>
      </c>
      <c r="AD229" s="4">
        <v>57.447312337200998</v>
      </c>
      <c r="AE229" s="4">
        <v>77.457779822829593</v>
      </c>
      <c r="AF229" t="s">
        <v>97</v>
      </c>
      <c r="AG229" s="4">
        <v>-15.3824190353248</v>
      </c>
      <c r="AJ229" s="4">
        <v>12.714756771418999</v>
      </c>
    </row>
    <row r="230" spans="1:36" x14ac:dyDescent="0.2">
      <c r="A230" t="s">
        <v>541</v>
      </c>
      <c r="B230" s="4">
        <v>4</v>
      </c>
      <c r="E230" t="s">
        <v>542</v>
      </c>
      <c r="G230" t="s">
        <v>146</v>
      </c>
      <c r="H230" s="4">
        <v>17.4990174337191</v>
      </c>
      <c r="I230" s="4">
        <v>45.2592354481623</v>
      </c>
      <c r="J230" s="4">
        <v>33.344290474805199</v>
      </c>
      <c r="K230" s="4">
        <v>37.943349286206001</v>
      </c>
      <c r="L230" s="4">
        <v>30.787595852109501</v>
      </c>
      <c r="M230" s="4">
        <v>28.639925973891899</v>
      </c>
      <c r="N230" s="4">
        <v>28.815100845844601</v>
      </c>
      <c r="O230" s="4">
        <v>36.638684071422801</v>
      </c>
      <c r="P230" s="4">
        <v>23.304793938053901</v>
      </c>
      <c r="Q230" s="4">
        <v>20.286369117641701</v>
      </c>
      <c r="R230" s="4">
        <v>27.955097870627402</v>
      </c>
      <c r="S230" s="4">
        <v>20.346008775115799</v>
      </c>
      <c r="T230" s="4">
        <v>26.011487548804599</v>
      </c>
      <c r="U230" s="4">
        <v>8.0701926828691395</v>
      </c>
      <c r="V230" s="4">
        <v>20.1326959736693</v>
      </c>
      <c r="W230" s="4">
        <v>23.116188491054</v>
      </c>
      <c r="X230" s="4">
        <v>14.4621024703139</v>
      </c>
      <c r="Y230" s="4">
        <v>17.587147470362499</v>
      </c>
      <c r="Z230" s="4">
        <v>8.3373088632283601</v>
      </c>
      <c r="AA230" s="4">
        <v>17.539123392174499</v>
      </c>
      <c r="AB230" s="4">
        <v>23.662743729842799</v>
      </c>
      <c r="AC230" s="4">
        <v>14.190343364026999</v>
      </c>
      <c r="AD230" s="4">
        <v>10.5059594285263</v>
      </c>
      <c r="AE230" s="4">
        <v>11.481288194837299</v>
      </c>
      <c r="AF230" t="s">
        <v>97</v>
      </c>
      <c r="AG230" s="4">
        <v>-51.4794720091678</v>
      </c>
      <c r="AJ230" s="4">
        <v>23.867451688734501</v>
      </c>
    </row>
    <row r="231" spans="1:36" x14ac:dyDescent="0.2">
      <c r="A231" t="s">
        <v>543</v>
      </c>
      <c r="B231" s="4">
        <v>4</v>
      </c>
      <c r="E231" t="s">
        <v>544</v>
      </c>
      <c r="G231" t="s">
        <v>146</v>
      </c>
      <c r="H231" s="4">
        <v>59.675829806506002</v>
      </c>
      <c r="I231" s="4">
        <v>55.216741091685797</v>
      </c>
      <c r="J231" s="4">
        <v>71.865800502990695</v>
      </c>
      <c r="K231" s="4">
        <v>77.451132512002005</v>
      </c>
      <c r="L231" s="4">
        <v>106.46579874965801</v>
      </c>
      <c r="M231" s="4">
        <v>91.455632348669297</v>
      </c>
      <c r="N231" s="4">
        <v>107.516561735278</v>
      </c>
      <c r="O231" s="4">
        <v>85.378123404140993</v>
      </c>
      <c r="P231" s="4">
        <v>97.793335303522596</v>
      </c>
      <c r="Q231" s="4">
        <v>81.610266215782701</v>
      </c>
      <c r="R231" s="4">
        <v>104.26592106904</v>
      </c>
      <c r="S231" s="4">
        <v>87.273969610763004</v>
      </c>
      <c r="T231" s="4">
        <v>86.213955761681703</v>
      </c>
      <c r="U231" s="4">
        <v>98.965556797478996</v>
      </c>
      <c r="V231" s="4">
        <v>85.022576197034397</v>
      </c>
      <c r="W231" s="4">
        <v>64.995408719803194</v>
      </c>
      <c r="X231" s="4">
        <v>113.122144329059</v>
      </c>
      <c r="Y231" s="4">
        <v>86.864531240436705</v>
      </c>
      <c r="Z231" s="4">
        <v>83.688544534556499</v>
      </c>
      <c r="AA231" s="4">
        <v>42.993222530893803</v>
      </c>
      <c r="AB231" s="4">
        <v>67.875892732910103</v>
      </c>
      <c r="AC231" s="4">
        <v>87.770243927926899</v>
      </c>
      <c r="AD231" s="4">
        <v>46.941352908674702</v>
      </c>
      <c r="AE231" s="4">
        <v>65.976491627992402</v>
      </c>
      <c r="AF231" t="s">
        <v>97</v>
      </c>
      <c r="AG231" s="4">
        <v>-2.7983441962108899</v>
      </c>
      <c r="AJ231" s="4">
        <v>14.702180722909601</v>
      </c>
    </row>
    <row r="232" spans="1:36" x14ac:dyDescent="0.2">
      <c r="A232" t="s">
        <v>545</v>
      </c>
      <c r="B232" s="4">
        <v>3</v>
      </c>
      <c r="E232" t="s">
        <v>546</v>
      </c>
      <c r="G232" t="s">
        <v>146</v>
      </c>
      <c r="H232" s="4">
        <v>164.25726992332099</v>
      </c>
      <c r="I232" s="4">
        <v>165.02567322208699</v>
      </c>
      <c r="J232" s="4">
        <v>173.158473690969</v>
      </c>
      <c r="K232" s="4">
        <v>159.532705808651</v>
      </c>
      <c r="L232" s="4">
        <v>165.19782456194201</v>
      </c>
      <c r="M232" s="4">
        <v>174.72513760591201</v>
      </c>
      <c r="N232" s="4">
        <v>150.639353813046</v>
      </c>
      <c r="O232" s="4">
        <v>161.086192056318</v>
      </c>
      <c r="P232" s="4">
        <v>151.589048962036</v>
      </c>
      <c r="Q232" s="4">
        <v>180.43169162631699</v>
      </c>
      <c r="R232" s="4">
        <v>163.39192439885099</v>
      </c>
      <c r="S232" s="4">
        <v>158.63553744001601</v>
      </c>
      <c r="T232" s="4">
        <v>191.088446240412</v>
      </c>
      <c r="U232" s="4">
        <v>158.991548556997</v>
      </c>
      <c r="V232" s="4">
        <v>168.74581190483099</v>
      </c>
      <c r="W232" s="4">
        <v>169.55755831199801</v>
      </c>
      <c r="X232" s="4">
        <v>146.43717298521</v>
      </c>
      <c r="Y232" s="4">
        <v>177.336774029482</v>
      </c>
      <c r="Z232" s="4">
        <v>151.77497730595101</v>
      </c>
      <c r="AA232" s="4">
        <v>178.449769265604</v>
      </c>
      <c r="AB232" s="4">
        <v>170.59123172740101</v>
      </c>
      <c r="AC232" s="4">
        <v>168.76666085215999</v>
      </c>
      <c r="AD232" s="4">
        <v>180.22418233264</v>
      </c>
      <c r="AE232" s="4">
        <v>178.06493308669999</v>
      </c>
      <c r="AF232" t="s">
        <v>92</v>
      </c>
      <c r="AG232" s="4">
        <v>4.3810583249919404</v>
      </c>
      <c r="AJ232" s="4">
        <v>7.7692798801213501</v>
      </c>
    </row>
    <row r="233" spans="1:36" x14ac:dyDescent="0.2">
      <c r="A233" t="s">
        <v>547</v>
      </c>
      <c r="B233" s="4">
        <v>4</v>
      </c>
      <c r="F233" t="s">
        <v>548</v>
      </c>
      <c r="G233" t="s">
        <v>146</v>
      </c>
      <c r="H233" s="4">
        <v>71.549643152749397</v>
      </c>
      <c r="I233" s="4">
        <v>84.106735139685</v>
      </c>
      <c r="J233" s="4">
        <v>73.893914828310102</v>
      </c>
      <c r="K233" s="4">
        <v>65.9617008959072</v>
      </c>
      <c r="L233" s="4">
        <v>67.900647545116499</v>
      </c>
      <c r="M233" s="4">
        <v>68.371673639883795</v>
      </c>
      <c r="N233" s="4">
        <v>60.719302467977798</v>
      </c>
      <c r="O233" s="4">
        <v>69.271551365383402</v>
      </c>
      <c r="P233" s="4">
        <v>60.322213411885798</v>
      </c>
      <c r="Q233" s="4">
        <v>67.398532660203401</v>
      </c>
      <c r="R233" s="4">
        <v>54.940853149209197</v>
      </c>
      <c r="S233" s="4">
        <v>47.6086664274981</v>
      </c>
      <c r="T233" s="4">
        <v>58.733860295688601</v>
      </c>
      <c r="U233" s="4">
        <v>57.498524558275797</v>
      </c>
      <c r="V233" s="4">
        <v>53.613006030428899</v>
      </c>
      <c r="W233" s="4">
        <v>52.8688750016833</v>
      </c>
      <c r="X233" s="4">
        <v>48.494933738437098</v>
      </c>
      <c r="Y233" s="4">
        <v>62.303037646710102</v>
      </c>
      <c r="Z233" s="4">
        <v>46.543493044259598</v>
      </c>
      <c r="AA233" s="4">
        <v>57.756026831201197</v>
      </c>
      <c r="AB233" s="4">
        <v>32.655975677376297</v>
      </c>
      <c r="AC233" s="4">
        <v>41.101672809411497</v>
      </c>
      <c r="AD233" s="4">
        <v>51.897605484954497</v>
      </c>
      <c r="AE233" s="4">
        <v>33.954607514595999</v>
      </c>
      <c r="AF233" t="s">
        <v>97</v>
      </c>
      <c r="AG233" s="4">
        <v>3.9767050601991598</v>
      </c>
      <c r="AJ233" s="4">
        <v>12.919297601294801</v>
      </c>
    </row>
    <row r="234" spans="1:36" x14ac:dyDescent="0.2">
      <c r="A234" t="s">
        <v>549</v>
      </c>
      <c r="B234" s="4">
        <v>4</v>
      </c>
      <c r="F234" t="s">
        <v>550</v>
      </c>
      <c r="G234" t="s">
        <v>146</v>
      </c>
      <c r="H234" s="4">
        <v>5.3037211151541701</v>
      </c>
      <c r="I234" s="4">
        <v>6.3315540764380396</v>
      </c>
      <c r="J234" s="4">
        <v>5.3612721126696501</v>
      </c>
      <c r="K234" s="4">
        <v>5.193161105673</v>
      </c>
      <c r="L234" s="4">
        <v>3.3150158327080299</v>
      </c>
      <c r="M234" s="4">
        <v>6.34424501971837</v>
      </c>
      <c r="N234" s="4">
        <v>4.8404477306786804</v>
      </c>
      <c r="O234" s="4">
        <v>3.8278107277565301</v>
      </c>
      <c r="P234" s="4">
        <v>6.8746715170173296</v>
      </c>
      <c r="Q234" s="4">
        <v>6.5365101725479597</v>
      </c>
      <c r="R234" s="4">
        <v>6.6723199068878101</v>
      </c>
      <c r="S234" s="4">
        <v>2.7555657350456602</v>
      </c>
      <c r="T234" s="4">
        <v>3.7564247146394498</v>
      </c>
      <c r="U234" s="4">
        <v>4.9928045633373701</v>
      </c>
      <c r="V234" s="4">
        <v>6.6233921120422998</v>
      </c>
      <c r="W234" s="4">
        <v>6.5282372291538397</v>
      </c>
      <c r="X234" s="4">
        <v>3.4902200101413401</v>
      </c>
      <c r="Y234" s="4">
        <v>8.9301455241627803</v>
      </c>
      <c r="Z234" s="4">
        <v>5.5691694303784098</v>
      </c>
      <c r="AA234" s="4">
        <v>2.4001341124628799</v>
      </c>
      <c r="AB234" s="4">
        <v>9.9808006612297895</v>
      </c>
      <c r="AC234" s="4">
        <v>4.3845753467602897</v>
      </c>
      <c r="AD234" s="4">
        <v>10.4341908508082</v>
      </c>
      <c r="AE234" s="4">
        <v>5.77417663838692</v>
      </c>
      <c r="AF234" t="s">
        <v>97</v>
      </c>
      <c r="AG234" s="4">
        <v>-42.147159988711302</v>
      </c>
      <c r="AJ234" s="4">
        <v>30.5898519245779</v>
      </c>
    </row>
    <row r="235" spans="1:36" x14ac:dyDescent="0.2">
      <c r="A235" t="s">
        <v>551</v>
      </c>
      <c r="B235" s="4">
        <v>4</v>
      </c>
      <c r="F235" t="s">
        <v>552</v>
      </c>
      <c r="G235" t="s">
        <v>146</v>
      </c>
      <c r="H235" s="4">
        <v>31.436473367898799</v>
      </c>
      <c r="I235" s="4">
        <v>21.905027684956501</v>
      </c>
      <c r="J235" s="4">
        <v>24.374890667483299</v>
      </c>
      <c r="K235" s="4">
        <v>30.373223228462201</v>
      </c>
      <c r="L235" s="4">
        <v>29.5985294297145</v>
      </c>
      <c r="M235" s="4">
        <v>29.283896133974299</v>
      </c>
      <c r="N235" s="4">
        <v>15.1701890872761</v>
      </c>
      <c r="O235" s="4">
        <v>24.812338174292499</v>
      </c>
      <c r="P235" s="4">
        <v>20.785553764904002</v>
      </c>
      <c r="Q235" s="4">
        <v>22.3192551932176</v>
      </c>
      <c r="R235" s="4">
        <v>22.801142243312501</v>
      </c>
      <c r="S235" s="4">
        <v>20.3206786458511</v>
      </c>
      <c r="T235" s="4">
        <v>30.682594956086302</v>
      </c>
      <c r="U235" s="4">
        <v>31.668093819592698</v>
      </c>
      <c r="V235" s="4">
        <v>19.3302642356518</v>
      </c>
      <c r="W235" s="4">
        <v>23.009905433094801</v>
      </c>
      <c r="X235" s="4">
        <v>16.743748901502599</v>
      </c>
      <c r="Y235" s="4">
        <v>17.792674565464299</v>
      </c>
      <c r="Z235" s="4">
        <v>30.487907855838699</v>
      </c>
      <c r="AA235" s="4">
        <v>31.145125578033401</v>
      </c>
      <c r="AB235" s="4">
        <v>17.679490454325499</v>
      </c>
      <c r="AC235" s="4">
        <v>26.358466336820701</v>
      </c>
      <c r="AD235" s="4">
        <v>28.107388112716102</v>
      </c>
      <c r="AE235" s="4">
        <v>42.6954425427232</v>
      </c>
      <c r="AF235" t="s">
        <v>97</v>
      </c>
      <c r="AG235" s="4">
        <v>141.49701968518701</v>
      </c>
      <c r="AJ235" s="4">
        <v>19.5380202927063</v>
      </c>
    </row>
    <row r="236" spans="1:36" x14ac:dyDescent="0.2">
      <c r="A236" t="s">
        <v>553</v>
      </c>
      <c r="B236" s="4">
        <v>4</v>
      </c>
      <c r="F236" t="s">
        <v>554</v>
      </c>
      <c r="G236" t="s">
        <v>146</v>
      </c>
      <c r="H236" s="4">
        <v>4.22958995101484</v>
      </c>
      <c r="I236" s="4">
        <v>5.6392721578604998</v>
      </c>
      <c r="J236" s="4">
        <v>7.5074094626944197</v>
      </c>
      <c r="K236" s="4">
        <v>5.0564672970829303</v>
      </c>
      <c r="L236" s="4">
        <v>8.3372111068423003</v>
      </c>
      <c r="M236" s="4">
        <v>9.9528234658982804</v>
      </c>
      <c r="N236" s="4">
        <v>4.1906512350428002</v>
      </c>
      <c r="O236" s="4">
        <v>5.6989526685003202</v>
      </c>
      <c r="P236" s="4">
        <v>4.5445843892980502</v>
      </c>
      <c r="Q236" s="4">
        <v>5.9361067370773499</v>
      </c>
      <c r="R236" s="4">
        <v>6.1774338577457497</v>
      </c>
      <c r="S236" s="4">
        <v>2.29532677398617</v>
      </c>
      <c r="T236" s="4">
        <v>1.31791616208294</v>
      </c>
      <c r="U236" s="4">
        <v>0.56908517147307902</v>
      </c>
      <c r="V236" s="4">
        <v>0</v>
      </c>
      <c r="W236" s="4"/>
      <c r="X236" s="4">
        <v>1.1112827709877799</v>
      </c>
      <c r="Y236" s="4">
        <v>2.4391044854773298</v>
      </c>
      <c r="Z236" s="4">
        <v>0.65179531098223398</v>
      </c>
      <c r="AA236" s="4">
        <v>1.77002325196597</v>
      </c>
      <c r="AB236" s="4">
        <v>1.03836337318572E-2</v>
      </c>
      <c r="AC236" s="4">
        <v>1.63904776067813</v>
      </c>
      <c r="AD236" s="4">
        <v>1.55409968339166</v>
      </c>
      <c r="AE236" s="4">
        <v>1.66972561198714</v>
      </c>
      <c r="AF236" t="s">
        <v>97</v>
      </c>
      <c r="AG236" s="4">
        <v>15980.3592952667</v>
      </c>
      <c r="AJ236" s="4">
        <v>52.169544259109799</v>
      </c>
    </row>
    <row r="237" spans="1:36" x14ac:dyDescent="0.2">
      <c r="A237" t="s">
        <v>555</v>
      </c>
      <c r="B237" s="4">
        <v>4</v>
      </c>
      <c r="F237" t="s">
        <v>556</v>
      </c>
      <c r="G237" t="s">
        <v>146</v>
      </c>
      <c r="H237" s="4">
        <v>33.0835828140698</v>
      </c>
      <c r="I237" s="4">
        <v>33.784735679551403</v>
      </c>
      <c r="J237" s="4">
        <v>45.440979548493303</v>
      </c>
      <c r="K237" s="4">
        <v>37.992736478353798</v>
      </c>
      <c r="L237" s="4">
        <v>41.467128917127603</v>
      </c>
      <c r="M237" s="4">
        <v>46.744886063230702</v>
      </c>
      <c r="N237" s="4">
        <v>47.373788300659498</v>
      </c>
      <c r="O237" s="4">
        <v>47.322655823037699</v>
      </c>
      <c r="P237" s="4">
        <v>43.451237817427298</v>
      </c>
      <c r="Q237" s="4">
        <v>56.676940933949503</v>
      </c>
      <c r="R237" s="4">
        <v>57.481308646350897</v>
      </c>
      <c r="S237" s="4">
        <v>64.720943732621393</v>
      </c>
      <c r="T237" s="4">
        <v>75.627786370446401</v>
      </c>
      <c r="U237" s="4">
        <v>49.761003289349098</v>
      </c>
      <c r="V237" s="4">
        <v>68.749250629907294</v>
      </c>
      <c r="W237" s="4">
        <v>66.887537898318897</v>
      </c>
      <c r="X237" s="4">
        <v>56.938416730610598</v>
      </c>
      <c r="Y237" s="4">
        <v>67.203338125806695</v>
      </c>
      <c r="Z237" s="4">
        <v>55.406369086279497</v>
      </c>
      <c r="AA237" s="4">
        <v>58.8050982330248</v>
      </c>
      <c r="AB237" s="4">
        <v>96.840052229677696</v>
      </c>
      <c r="AC237" s="4">
        <v>74.402803623750501</v>
      </c>
      <c r="AD237" s="4">
        <v>69.130439590075497</v>
      </c>
      <c r="AE237" s="4">
        <v>70.370289987163403</v>
      </c>
      <c r="AF237" t="s">
        <v>92</v>
      </c>
      <c r="AG237" s="4">
        <v>-27.3334861279663</v>
      </c>
      <c r="AJ237" s="4">
        <v>10.495822952114301</v>
      </c>
    </row>
    <row r="238" spans="1:36" x14ac:dyDescent="0.2">
      <c r="A238" t="s">
        <v>557</v>
      </c>
      <c r="B238" s="4">
        <v>4</v>
      </c>
      <c r="F238" t="s">
        <v>558</v>
      </c>
      <c r="G238" t="s">
        <v>146</v>
      </c>
      <c r="H238" s="4">
        <v>11.7318978755746</v>
      </c>
      <c r="I238" s="4">
        <v>8.2109344776778794</v>
      </c>
      <c r="J238" s="4">
        <v>9.7593457485361004</v>
      </c>
      <c r="K238" s="4">
        <v>7.5334800165768296</v>
      </c>
      <c r="L238" s="4">
        <v>9.0348777585907207</v>
      </c>
      <c r="M238" s="4">
        <v>9.23602062399579</v>
      </c>
      <c r="N238" s="4">
        <v>12.2515168504986</v>
      </c>
      <c r="O238" s="4">
        <v>6.6237445908777399</v>
      </c>
      <c r="P238" s="4">
        <v>10.8470927661456</v>
      </c>
      <c r="Q238" s="4">
        <v>14.369277135091901</v>
      </c>
      <c r="R238" s="4">
        <v>12.1968034251985</v>
      </c>
      <c r="S238" s="4">
        <v>15.0180698303138</v>
      </c>
      <c r="T238" s="4">
        <v>16.462590687407101</v>
      </c>
      <c r="U238" s="4">
        <v>8.43390516671003</v>
      </c>
      <c r="V238" s="4">
        <v>15.4552357758269</v>
      </c>
      <c r="W238" s="4">
        <v>15.443416209193501</v>
      </c>
      <c r="X238" s="4">
        <v>14.630594361624899</v>
      </c>
      <c r="Y238" s="4">
        <v>16.158599692189402</v>
      </c>
      <c r="Z238" s="4">
        <v>6.9157139764303803</v>
      </c>
      <c r="AA238" s="4">
        <v>23.1299388656176</v>
      </c>
      <c r="AB238" s="4">
        <v>9.0026420325340002</v>
      </c>
      <c r="AC238" s="4">
        <v>16.874385638436799</v>
      </c>
      <c r="AD238" s="4">
        <v>17.036593182396199</v>
      </c>
      <c r="AE238" s="4">
        <v>17.016867485092298</v>
      </c>
      <c r="AF238" t="s">
        <v>97</v>
      </c>
      <c r="AG238" s="4">
        <v>89.020816595797896</v>
      </c>
      <c r="AJ238" s="4">
        <v>16.387500078837299</v>
      </c>
    </row>
    <row r="239" spans="1:36" x14ac:dyDescent="0.2">
      <c r="A239" t="s">
        <v>559</v>
      </c>
      <c r="B239" s="4">
        <v>4</v>
      </c>
      <c r="F239" t="s">
        <v>560</v>
      </c>
      <c r="G239" t="s">
        <v>146</v>
      </c>
      <c r="H239" s="4">
        <v>5.3610052629113101</v>
      </c>
      <c r="I239" s="4">
        <v>2.9652692310532802</v>
      </c>
      <c r="J239" s="4">
        <v>4.7544113422125003</v>
      </c>
      <c r="K239" s="4">
        <v>3.73520515695779</v>
      </c>
      <c r="L239" s="4">
        <v>3.0738149154106802</v>
      </c>
      <c r="M239" s="4">
        <v>3.1997223898368201</v>
      </c>
      <c r="N239" s="4">
        <v>4.6748504016339298</v>
      </c>
      <c r="O239" s="4">
        <v>2.3080881496546199</v>
      </c>
      <c r="P239" s="4">
        <v>3.2532476230163501</v>
      </c>
      <c r="Q239" s="4">
        <v>2.8046288135530699</v>
      </c>
      <c r="R239" s="4">
        <v>1.56687516271662</v>
      </c>
      <c r="S239" s="4">
        <v>2.5502599970252202</v>
      </c>
      <c r="T239" s="4">
        <v>2.2860488638220802</v>
      </c>
      <c r="U239" s="4">
        <v>3.73793260405612</v>
      </c>
      <c r="V239" s="4">
        <v>2.9877808624027198</v>
      </c>
      <c r="W239" s="4">
        <v>3.1296028354322201</v>
      </c>
      <c r="X239" s="4">
        <v>3.28091129295988</v>
      </c>
      <c r="Y239" s="4">
        <v>1.76302254598938</v>
      </c>
      <c r="Z239" s="4">
        <v>4.6332693416714097</v>
      </c>
      <c r="AA239" s="4">
        <v>1.8323311184456901</v>
      </c>
      <c r="AB239" s="4">
        <v>3.4366048009768901</v>
      </c>
      <c r="AC239" s="4">
        <v>3.34984907738251</v>
      </c>
      <c r="AD239" s="4">
        <v>1.3277071767481401</v>
      </c>
      <c r="AE239" s="4">
        <v>5.5301367623833197</v>
      </c>
      <c r="AF239" t="s">
        <v>97</v>
      </c>
      <c r="AG239" s="4">
        <v>60.918612486699701</v>
      </c>
      <c r="AJ239" s="4">
        <v>24.1238045764016</v>
      </c>
    </row>
    <row r="240" spans="1:36" x14ac:dyDescent="0.2">
      <c r="A240" t="s">
        <v>561</v>
      </c>
      <c r="B240" s="4">
        <v>4</v>
      </c>
      <c r="F240" t="s">
        <v>562</v>
      </c>
      <c r="G240" t="s">
        <v>146</v>
      </c>
      <c r="H240" s="4">
        <v>1.5613563839478599</v>
      </c>
      <c r="I240" s="4">
        <v>2.08214477486468</v>
      </c>
      <c r="J240" s="4">
        <v>2.0662499805697201</v>
      </c>
      <c r="K240" s="4">
        <v>3.6867316296375501</v>
      </c>
      <c r="L240" s="4">
        <v>2.47059905643105</v>
      </c>
      <c r="M240" s="4">
        <v>1.59187026937364</v>
      </c>
      <c r="N240" s="4">
        <v>1.4186077392783401</v>
      </c>
      <c r="O240" s="4">
        <v>1.22105055681482</v>
      </c>
      <c r="P240" s="4">
        <v>1.51044767234195</v>
      </c>
      <c r="Q240" s="4">
        <v>4.3904399806764003</v>
      </c>
      <c r="R240" s="4">
        <v>1.55518800742972</v>
      </c>
      <c r="S240" s="4">
        <v>3.3660262976749702</v>
      </c>
      <c r="T240" s="4">
        <v>2.22122419023948</v>
      </c>
      <c r="U240" s="4">
        <v>2.330199384203</v>
      </c>
      <c r="V240" s="4">
        <v>1.9868822585717001</v>
      </c>
      <c r="W240" s="4">
        <v>1.6899837051208899</v>
      </c>
      <c r="X240" s="4">
        <v>1.7470651789455001</v>
      </c>
      <c r="Y240" s="4">
        <v>0.746851443681951</v>
      </c>
      <c r="Z240" s="4">
        <v>1.56725926011078</v>
      </c>
      <c r="AA240" s="4">
        <v>1.61109127485217</v>
      </c>
      <c r="AB240" s="4">
        <v>0.985282237548465</v>
      </c>
      <c r="AC240" s="4">
        <v>0.65586025891970701</v>
      </c>
      <c r="AD240" s="4">
        <v>0.73615825155015302</v>
      </c>
      <c r="AE240" s="4">
        <v>1.0536865443678001</v>
      </c>
      <c r="AF240" t="s">
        <v>97</v>
      </c>
      <c r="AG240" s="4">
        <v>6.9426103721848396</v>
      </c>
      <c r="AJ240" s="4">
        <v>31.792694097644102</v>
      </c>
    </row>
    <row r="241" spans="1:36" x14ac:dyDescent="0.2">
      <c r="A241" t="s">
        <v>563</v>
      </c>
      <c r="B241" s="4">
        <v>2</v>
      </c>
      <c r="D241" t="s">
        <v>564</v>
      </c>
      <c r="G241" t="s">
        <v>146</v>
      </c>
      <c r="H241" s="4">
        <v>98.358464736932504</v>
      </c>
      <c r="I241" s="4">
        <v>118.38247152929399</v>
      </c>
      <c r="J241" s="4">
        <v>62.494403313464602</v>
      </c>
      <c r="K241" s="4">
        <v>59.458837182947903</v>
      </c>
      <c r="L241" s="4">
        <v>143.55310830322099</v>
      </c>
      <c r="M241" s="4">
        <v>91.979585962976898</v>
      </c>
      <c r="N241" s="4">
        <v>34.9618304327023</v>
      </c>
      <c r="O241" s="4">
        <v>70.696611649659104</v>
      </c>
      <c r="P241" s="4">
        <v>86.575802508376896</v>
      </c>
      <c r="Q241" s="4">
        <v>70.466652038750496</v>
      </c>
      <c r="R241" s="4">
        <v>158.42199337975799</v>
      </c>
      <c r="S241" s="4">
        <v>137.442264748772</v>
      </c>
      <c r="T241" s="4">
        <v>43.811614023293998</v>
      </c>
      <c r="U241" s="4">
        <v>46.6887372808431</v>
      </c>
      <c r="V241" s="4">
        <v>101.61234253897599</v>
      </c>
      <c r="W241" s="4">
        <v>93.253916625638396</v>
      </c>
      <c r="X241" s="4">
        <v>136.48579387731101</v>
      </c>
      <c r="Y241" s="4">
        <v>132.77800475091999</v>
      </c>
      <c r="Z241" s="4">
        <v>49.802373056061697</v>
      </c>
      <c r="AA241" s="4">
        <v>78.970142559806305</v>
      </c>
      <c r="AB241" s="4">
        <v>54.005798221075899</v>
      </c>
      <c r="AC241" s="4">
        <v>61.769251174624102</v>
      </c>
      <c r="AD241" s="4">
        <v>97.468887310232304</v>
      </c>
      <c r="AE241" s="4">
        <v>128.97843609952599</v>
      </c>
      <c r="AF241" t="s">
        <v>97</v>
      </c>
      <c r="AG241" s="4">
        <v>138.82331221463599</v>
      </c>
      <c r="AJ241" s="4">
        <v>28.280995236936199</v>
      </c>
    </row>
    <row r="242" spans="1:36" x14ac:dyDescent="0.2">
      <c r="A242" t="s">
        <v>565</v>
      </c>
      <c r="B242" s="4">
        <v>2</v>
      </c>
      <c r="D242" t="s">
        <v>566</v>
      </c>
      <c r="G242" t="s">
        <v>146</v>
      </c>
      <c r="H242" s="4">
        <v>130.66668361105499</v>
      </c>
      <c r="I242" s="4">
        <v>119.020624828146</v>
      </c>
      <c r="J242" s="4">
        <v>137.63240116861601</v>
      </c>
      <c r="K242" s="4">
        <v>141.51655110667701</v>
      </c>
      <c r="L242" s="4">
        <v>154.06887967955601</v>
      </c>
      <c r="M242" s="4">
        <v>140.57911699331399</v>
      </c>
      <c r="N242" s="4">
        <v>130.74136507059899</v>
      </c>
      <c r="O242" s="4">
        <v>140.114552890689</v>
      </c>
      <c r="P242" s="4">
        <v>146.68476090903701</v>
      </c>
      <c r="Q242" s="4">
        <v>134.69399777262299</v>
      </c>
      <c r="R242" s="4">
        <v>120.89489392517299</v>
      </c>
      <c r="S242" s="4">
        <v>115.855961833336</v>
      </c>
      <c r="T242" s="4">
        <v>120.299720311204</v>
      </c>
      <c r="U242" s="4">
        <v>117.429441809663</v>
      </c>
      <c r="V242" s="4">
        <v>123.695772897232</v>
      </c>
      <c r="W242" s="4">
        <v>121.79762240617799</v>
      </c>
      <c r="X242" s="4">
        <v>138.67475666481101</v>
      </c>
      <c r="Y242" s="4">
        <v>179.05122812772601</v>
      </c>
      <c r="Z242" s="4">
        <v>119.970491145585</v>
      </c>
      <c r="AA242" s="4">
        <v>146.176142829773</v>
      </c>
      <c r="AB242" s="4">
        <v>136.83367630475499</v>
      </c>
      <c r="AC242" s="4">
        <v>147.17405152872001</v>
      </c>
      <c r="AD242" s="4">
        <v>136.89040391682201</v>
      </c>
      <c r="AE242" s="4">
        <v>138.05930729591699</v>
      </c>
      <c r="AF242" t="s">
        <v>92</v>
      </c>
      <c r="AG242" s="4">
        <v>0.89570858889458405</v>
      </c>
      <c r="AJ242" s="4">
        <v>6.6052141499665096</v>
      </c>
    </row>
    <row r="243" spans="1:36" x14ac:dyDescent="0.2">
      <c r="A243" t="s">
        <v>567</v>
      </c>
      <c r="B243" s="4">
        <v>3</v>
      </c>
      <c r="E243" t="s">
        <v>568</v>
      </c>
      <c r="G243" t="s">
        <v>146</v>
      </c>
      <c r="H243" s="4">
        <v>29.233337445796199</v>
      </c>
      <c r="I243" s="4">
        <v>33.814561577892498</v>
      </c>
      <c r="J243" s="4">
        <v>33.501479912316498</v>
      </c>
      <c r="K243" s="4">
        <v>42.289758534300901</v>
      </c>
      <c r="L243" s="4">
        <v>38.518940319728898</v>
      </c>
      <c r="M243" s="4">
        <v>34.444105827735598</v>
      </c>
      <c r="N243" s="4">
        <v>35.800716818039099</v>
      </c>
      <c r="O243" s="4">
        <v>32.304510065671003</v>
      </c>
      <c r="P243" s="4">
        <v>40.868770718878103</v>
      </c>
      <c r="Q243" s="4">
        <v>32.043586076682303</v>
      </c>
      <c r="R243" s="4">
        <v>43.320917645154097</v>
      </c>
      <c r="S243" s="4">
        <v>35.996599259664499</v>
      </c>
      <c r="T243" s="4">
        <v>34.112780795613098</v>
      </c>
      <c r="U243" s="4">
        <v>36.597257643321399</v>
      </c>
      <c r="V243" s="4">
        <v>36.230157894370997</v>
      </c>
      <c r="W243" s="4">
        <v>35.6388821744887</v>
      </c>
      <c r="X243" s="4">
        <v>39.814808498505698</v>
      </c>
      <c r="Y243" s="4">
        <v>54.568940759396497</v>
      </c>
      <c r="Z243" s="4">
        <v>43.293237958934199</v>
      </c>
      <c r="AA243" s="4">
        <v>41.144735868116904</v>
      </c>
      <c r="AB243" s="4">
        <v>51.137000936603798</v>
      </c>
      <c r="AC243" s="4">
        <v>55.186016647709202</v>
      </c>
      <c r="AD243" s="4">
        <v>54.262774960314303</v>
      </c>
      <c r="AE243" s="4">
        <v>42.760666320741798</v>
      </c>
      <c r="AF243" t="s">
        <v>97</v>
      </c>
      <c r="AG243" s="4">
        <v>-16.380183550940799</v>
      </c>
      <c r="AJ243" s="4">
        <v>10.311699327875999</v>
      </c>
    </row>
    <row r="244" spans="1:36" x14ac:dyDescent="0.2">
      <c r="A244" t="s">
        <v>569</v>
      </c>
      <c r="B244" s="4">
        <v>3</v>
      </c>
      <c r="E244" t="s">
        <v>570</v>
      </c>
      <c r="G244" t="s">
        <v>146</v>
      </c>
      <c r="H244" s="4">
        <v>101.433346165258</v>
      </c>
      <c r="I244" s="4">
        <v>85.206063250253095</v>
      </c>
      <c r="J244" s="4">
        <v>104.1309212563</v>
      </c>
      <c r="K244" s="4">
        <v>99.226792572376397</v>
      </c>
      <c r="L244" s="4">
        <v>115.54993935982699</v>
      </c>
      <c r="M244" s="4">
        <v>106.135011165579</v>
      </c>
      <c r="N244" s="4">
        <v>94.940648252560294</v>
      </c>
      <c r="O244" s="4">
        <v>107.810042825018</v>
      </c>
      <c r="P244" s="4">
        <v>105.815990190159</v>
      </c>
      <c r="Q244" s="4">
        <v>102.650411695941</v>
      </c>
      <c r="R244" s="4">
        <v>77.573976280019195</v>
      </c>
      <c r="S244" s="4">
        <v>79.859362573671604</v>
      </c>
      <c r="T244" s="4">
        <v>86.186939515590794</v>
      </c>
      <c r="U244" s="4">
        <v>80.832184166341904</v>
      </c>
      <c r="V244" s="4">
        <v>87.465615002861298</v>
      </c>
      <c r="W244" s="4">
        <v>86.158740231688995</v>
      </c>
      <c r="X244" s="4">
        <v>98.859948166305699</v>
      </c>
      <c r="Y244" s="4">
        <v>124.482287368329</v>
      </c>
      <c r="Z244" s="4">
        <v>76.677253186650603</v>
      </c>
      <c r="AA244" s="4">
        <v>105.031406961656</v>
      </c>
      <c r="AB244" s="4">
        <v>85.696675368151702</v>
      </c>
      <c r="AC244" s="4">
        <v>91.988034881010293</v>
      </c>
      <c r="AD244" s="4">
        <v>82.627628956508005</v>
      </c>
      <c r="AE244" s="4">
        <v>95.298640975175601</v>
      </c>
      <c r="AF244" t="s">
        <v>92</v>
      </c>
      <c r="AG244" s="4">
        <v>11.2045952375328</v>
      </c>
      <c r="AJ244" s="4">
        <v>7.8303864001537899</v>
      </c>
    </row>
    <row r="245" spans="1:36" x14ac:dyDescent="0.2">
      <c r="A245" t="s">
        <v>571</v>
      </c>
      <c r="B245" s="4">
        <v>4</v>
      </c>
      <c r="F245" t="s">
        <v>572</v>
      </c>
      <c r="G245" t="s">
        <v>146</v>
      </c>
      <c r="H245" s="4">
        <v>101.04795113457099</v>
      </c>
      <c r="I245" s="4">
        <v>83.769062752180801</v>
      </c>
      <c r="J245" s="4">
        <v>100.965142958648</v>
      </c>
      <c r="K245" s="4">
        <v>96.864796795507701</v>
      </c>
      <c r="L245" s="4">
        <v>113.88834059343</v>
      </c>
      <c r="M245" s="4">
        <v>104.749285173272</v>
      </c>
      <c r="N245" s="4">
        <v>93.387818266703405</v>
      </c>
      <c r="O245" s="4">
        <v>106.224128492972</v>
      </c>
      <c r="P245" s="4">
        <v>104.888656153794</v>
      </c>
      <c r="Q245" s="4">
        <v>102.21894962957001</v>
      </c>
      <c r="R245" s="4">
        <v>77.515855544835404</v>
      </c>
      <c r="S245" s="4">
        <v>78.535455645836805</v>
      </c>
      <c r="T245" s="4">
        <v>85.103162831389795</v>
      </c>
      <c r="U245" s="4">
        <v>79.821360294987301</v>
      </c>
      <c r="V245" s="4">
        <v>86.519858323253501</v>
      </c>
      <c r="W245" s="4">
        <v>85.107182083804403</v>
      </c>
      <c r="X245" s="4">
        <v>96.363072170159001</v>
      </c>
      <c r="Y245" s="4">
        <v>124.052980661419</v>
      </c>
      <c r="Z245" s="4">
        <v>75.516137892451894</v>
      </c>
      <c r="AA245" s="4">
        <v>102.379019498559</v>
      </c>
      <c r="AB245" s="4">
        <v>85.205429809751095</v>
      </c>
      <c r="AC245" s="4">
        <v>90.179640287697495</v>
      </c>
      <c r="AD245" s="4">
        <v>82.252294588277607</v>
      </c>
      <c r="AE245" s="4">
        <v>93.245873692155499</v>
      </c>
      <c r="AF245" t="s">
        <v>92</v>
      </c>
      <c r="AG245" s="4">
        <v>9.4365393148738494</v>
      </c>
      <c r="AJ245" s="4">
        <v>7.8144706149503902</v>
      </c>
    </row>
    <row r="246" spans="1:36" x14ac:dyDescent="0.2">
      <c r="A246" t="s">
        <v>573</v>
      </c>
      <c r="B246" s="4">
        <v>4</v>
      </c>
      <c r="F246" t="s">
        <v>574</v>
      </c>
      <c r="G246" t="s">
        <v>146</v>
      </c>
      <c r="H246" s="4">
        <v>0.38539503068730202</v>
      </c>
      <c r="I246" s="4">
        <v>1.4370004980722599</v>
      </c>
      <c r="J246" s="4">
        <v>3.1657782976523601</v>
      </c>
      <c r="K246" s="4">
        <v>2.3619957768686501</v>
      </c>
      <c r="L246" s="4">
        <v>1.66159876639723</v>
      </c>
      <c r="M246" s="4">
        <v>1.38572599230724</v>
      </c>
      <c r="N246" s="4">
        <v>1.5528299858569199</v>
      </c>
      <c r="O246" s="4">
        <v>1.5859143320461899</v>
      </c>
      <c r="P246" s="4">
        <v>0.92733403636487399</v>
      </c>
      <c r="Q246" s="4">
        <v>0.431462066371404</v>
      </c>
      <c r="R246" s="4">
        <v>5.8120735183763102E-2</v>
      </c>
      <c r="S246" s="4">
        <v>1.3239069278348301</v>
      </c>
      <c r="T246" s="4">
        <v>1.0837766842009999</v>
      </c>
      <c r="U246" s="4">
        <v>1.0108238713546001</v>
      </c>
      <c r="V246" s="4">
        <v>0.94575667960776899</v>
      </c>
      <c r="W246" s="4">
        <v>1.0515581478846401</v>
      </c>
      <c r="X246" s="4">
        <v>2.4968759961467</v>
      </c>
      <c r="Y246" s="4">
        <v>0.42930670690961598</v>
      </c>
      <c r="Z246" s="4">
        <v>1.1611152941987899</v>
      </c>
      <c r="AA246" s="4">
        <v>2.6523874630973001</v>
      </c>
      <c r="AB246" s="4">
        <v>0.49124555840067102</v>
      </c>
      <c r="AC246" s="4">
        <v>1.8083945933127801</v>
      </c>
      <c r="AD246" s="4">
        <v>0.37533436823041399</v>
      </c>
      <c r="AE246" s="4">
        <v>2.05276728302012</v>
      </c>
      <c r="AF246" t="s">
        <v>97</v>
      </c>
      <c r="AG246" s="4">
        <v>317.86989173056901</v>
      </c>
      <c r="AJ246" s="4">
        <v>36.953925250298802</v>
      </c>
    </row>
    <row r="247" spans="1:36" x14ac:dyDescent="0.2">
      <c r="A247" t="s">
        <v>575</v>
      </c>
      <c r="B247" s="4">
        <v>2</v>
      </c>
      <c r="D247" t="s">
        <v>576</v>
      </c>
      <c r="G247" t="s">
        <v>146</v>
      </c>
      <c r="H247" s="4">
        <v>160.81477484265901</v>
      </c>
      <c r="I247" s="4">
        <v>139.581946316706</v>
      </c>
      <c r="J247" s="4">
        <v>148.15109404682801</v>
      </c>
      <c r="K247" s="4">
        <v>164.07068023627599</v>
      </c>
      <c r="L247" s="4">
        <v>156.13545121474201</v>
      </c>
      <c r="M247" s="4">
        <v>153.080551060517</v>
      </c>
      <c r="N247" s="4">
        <v>150.73309955800201</v>
      </c>
      <c r="O247" s="4">
        <v>161.699037848177</v>
      </c>
      <c r="P247" s="4">
        <v>167.33220097418101</v>
      </c>
      <c r="Q247" s="4">
        <v>161.304037212682</v>
      </c>
      <c r="R247" s="4">
        <v>164.315012973574</v>
      </c>
      <c r="S247" s="4">
        <v>150.17878878398099</v>
      </c>
      <c r="T247" s="4">
        <v>144.86171593856099</v>
      </c>
      <c r="U247" s="4">
        <v>124.634593174147</v>
      </c>
      <c r="V247" s="4">
        <v>148.88452138630799</v>
      </c>
      <c r="W247" s="4">
        <v>158.17529217113099</v>
      </c>
      <c r="X247" s="4">
        <v>171.579002843816</v>
      </c>
      <c r="Y247" s="4">
        <v>192.754482033551</v>
      </c>
      <c r="Z247" s="4">
        <v>142.39355868361099</v>
      </c>
      <c r="AA247" s="4">
        <v>148.610860932343</v>
      </c>
      <c r="AB247" s="4">
        <v>157.612287576813</v>
      </c>
      <c r="AC247" s="4">
        <v>153.59445273971801</v>
      </c>
      <c r="AD247" s="4">
        <v>146.335039159453</v>
      </c>
      <c r="AE247" s="4">
        <v>141.86323916363401</v>
      </c>
      <c r="AF247" t="s">
        <v>92</v>
      </c>
      <c r="AG247" s="4">
        <v>-9.9922719575426502</v>
      </c>
      <c r="AJ247" s="4">
        <v>6.7943211358500299</v>
      </c>
    </row>
    <row r="248" spans="1:36" x14ac:dyDescent="0.2">
      <c r="A248" t="s">
        <v>577</v>
      </c>
      <c r="B248" s="4">
        <v>3</v>
      </c>
      <c r="E248" t="s">
        <v>578</v>
      </c>
      <c r="G248" t="s">
        <v>146</v>
      </c>
      <c r="H248" s="4">
        <v>3.6730865335061602</v>
      </c>
      <c r="I248" s="4">
        <v>2.2935721185087301</v>
      </c>
      <c r="J248" s="4">
        <v>5.81990691616204</v>
      </c>
      <c r="K248" s="4">
        <v>5.21243959799006</v>
      </c>
      <c r="L248" s="4">
        <v>5.12949822695757</v>
      </c>
      <c r="M248" s="4">
        <v>5.1785698229749197</v>
      </c>
      <c r="N248" s="4">
        <v>5.6652727337876199</v>
      </c>
      <c r="O248" s="4">
        <v>3.8063758208874998</v>
      </c>
      <c r="P248" s="4">
        <v>6.0147360229959403</v>
      </c>
      <c r="Q248" s="4">
        <v>4.7987201802552697</v>
      </c>
      <c r="R248" s="4">
        <v>5.3128578398234003</v>
      </c>
      <c r="S248" s="4">
        <v>3.26577808612738</v>
      </c>
      <c r="T248" s="4">
        <v>7.1949294126094703</v>
      </c>
      <c r="U248" s="4">
        <v>3.14548049229772</v>
      </c>
      <c r="V248" s="4">
        <v>4.6004335371207699</v>
      </c>
      <c r="W248" s="4">
        <v>4.4212945241765196</v>
      </c>
      <c r="X248" s="4">
        <v>5.4349991401343596</v>
      </c>
      <c r="Y248" s="4">
        <v>4.2587922017723603</v>
      </c>
      <c r="Z248" s="4">
        <v>3.9827720651488798</v>
      </c>
      <c r="AA248" s="4">
        <v>1.2425704743575201</v>
      </c>
      <c r="AB248" s="4">
        <v>3.2737416593462001</v>
      </c>
      <c r="AC248" s="4">
        <v>5.2262784210801296</v>
      </c>
      <c r="AD248" s="4">
        <v>5.5179747590356198</v>
      </c>
      <c r="AE248" s="4">
        <v>3.9401582032484299</v>
      </c>
      <c r="AF248" t="s">
        <v>97</v>
      </c>
      <c r="AG248" s="4">
        <v>20.356418228654999</v>
      </c>
      <c r="AJ248" s="4">
        <v>19.919044694907999</v>
      </c>
    </row>
    <row r="249" spans="1:36" x14ac:dyDescent="0.2">
      <c r="A249" t="s">
        <v>579</v>
      </c>
      <c r="B249" s="4">
        <v>3</v>
      </c>
      <c r="E249" t="s">
        <v>580</v>
      </c>
      <c r="G249" t="s">
        <v>146</v>
      </c>
      <c r="H249" s="4">
        <v>79.882339366680696</v>
      </c>
      <c r="I249" s="4">
        <v>73.796464001203404</v>
      </c>
      <c r="J249" s="4">
        <v>77.499583897730105</v>
      </c>
      <c r="K249" s="4">
        <v>98.115055864517402</v>
      </c>
      <c r="L249" s="4">
        <v>98.210174650927698</v>
      </c>
      <c r="M249" s="4">
        <v>93.698142061167104</v>
      </c>
      <c r="N249" s="4">
        <v>97.472766457927904</v>
      </c>
      <c r="O249" s="4">
        <v>102.823775231372</v>
      </c>
      <c r="P249" s="4">
        <v>109.723554249656</v>
      </c>
      <c r="Q249" s="4">
        <v>101.658364094981</v>
      </c>
      <c r="R249" s="4">
        <v>105.513793063842</v>
      </c>
      <c r="S249" s="4">
        <v>97.068034078560999</v>
      </c>
      <c r="T249" s="4">
        <v>91.453855974146506</v>
      </c>
      <c r="U249" s="4">
        <v>82.661604388432195</v>
      </c>
      <c r="V249" s="4">
        <v>95.758913058999894</v>
      </c>
      <c r="W249" s="4">
        <v>99.931013989310102</v>
      </c>
      <c r="X249" s="4">
        <v>99.338411894921194</v>
      </c>
      <c r="Y249" s="4">
        <v>118.215035003079</v>
      </c>
      <c r="Z249" s="4">
        <v>84.766095339912596</v>
      </c>
      <c r="AA249" s="4">
        <v>92.024449398671095</v>
      </c>
      <c r="AB249" s="4">
        <v>91.476764542798193</v>
      </c>
      <c r="AC249" s="4">
        <v>89.895545672680797</v>
      </c>
      <c r="AD249" s="4">
        <v>80.922514273686403</v>
      </c>
      <c r="AE249" s="4">
        <v>82.705839605209306</v>
      </c>
      <c r="AF249" t="s">
        <v>92</v>
      </c>
      <c r="AG249" s="4">
        <v>-9.5881451223445797</v>
      </c>
      <c r="AJ249" s="4">
        <v>7.2659363571045903</v>
      </c>
    </row>
    <row r="250" spans="1:36" x14ac:dyDescent="0.2">
      <c r="A250" t="s">
        <v>581</v>
      </c>
      <c r="B250" s="4">
        <v>4</v>
      </c>
      <c r="F250" t="s">
        <v>582</v>
      </c>
      <c r="G250" t="s">
        <v>146</v>
      </c>
      <c r="H250" s="4">
        <v>69.209153079922302</v>
      </c>
      <c r="I250" s="4">
        <v>66.759060467609302</v>
      </c>
      <c r="J250" s="4">
        <v>68.627113633444097</v>
      </c>
      <c r="K250" s="4">
        <v>87.626226331872203</v>
      </c>
      <c r="L250" s="4">
        <v>91.381776765210304</v>
      </c>
      <c r="M250" s="4">
        <v>87.528076015252694</v>
      </c>
      <c r="N250" s="4">
        <v>89.8671201866632</v>
      </c>
      <c r="O250" s="4">
        <v>94.290150201134296</v>
      </c>
      <c r="P250" s="4">
        <v>100.68576722569</v>
      </c>
      <c r="Q250" s="4">
        <v>91.257375419938001</v>
      </c>
      <c r="R250" s="4">
        <v>96.457198309716205</v>
      </c>
      <c r="S250" s="4">
        <v>87.690748325943403</v>
      </c>
      <c r="T250" s="4">
        <v>83.132961207882005</v>
      </c>
      <c r="U250" s="4">
        <v>73.150650302673895</v>
      </c>
      <c r="V250" s="4">
        <v>80.566015262259</v>
      </c>
      <c r="W250" s="4">
        <v>84.521993236449703</v>
      </c>
      <c r="X250" s="4">
        <v>89.141309549029103</v>
      </c>
      <c r="Y250" s="4">
        <v>105.230918013612</v>
      </c>
      <c r="Z250" s="4">
        <v>74.875445403042093</v>
      </c>
      <c r="AA250" s="4">
        <v>79.6474366231527</v>
      </c>
      <c r="AB250" s="4">
        <v>80.545085737663698</v>
      </c>
      <c r="AC250" s="4">
        <v>81.809538872119703</v>
      </c>
      <c r="AD250" s="4">
        <v>65.865530253198997</v>
      </c>
      <c r="AE250" s="4">
        <v>68.318182921976401</v>
      </c>
      <c r="AF250" t="s">
        <v>92</v>
      </c>
      <c r="AG250" s="4">
        <v>-15.180197157540499</v>
      </c>
      <c r="AJ250" s="4">
        <v>8.0521082527022294</v>
      </c>
    </row>
    <row r="251" spans="1:36" x14ac:dyDescent="0.2">
      <c r="A251" t="s">
        <v>583</v>
      </c>
      <c r="B251" s="4">
        <v>4</v>
      </c>
      <c r="F251" t="s">
        <v>584</v>
      </c>
      <c r="G251" t="s">
        <v>146</v>
      </c>
      <c r="H251" s="4">
        <v>10.6731862867584</v>
      </c>
      <c r="I251" s="4">
        <v>7.0374035335940501</v>
      </c>
      <c r="J251" s="4">
        <v>8.8724702642860507</v>
      </c>
      <c r="K251" s="4">
        <v>10.4888295326452</v>
      </c>
      <c r="L251" s="4">
        <v>6.8283978857173704</v>
      </c>
      <c r="M251" s="4">
        <v>6.1700660459143899</v>
      </c>
      <c r="N251" s="4">
        <v>7.6056462712646704</v>
      </c>
      <c r="O251" s="4">
        <v>8.5336250302373298</v>
      </c>
      <c r="P251" s="4">
        <v>9.0377870239654392</v>
      </c>
      <c r="Q251" s="4">
        <v>10.400988675042701</v>
      </c>
      <c r="R251" s="4">
        <v>9.0565947541256193</v>
      </c>
      <c r="S251" s="4">
        <v>9.3772857526176399</v>
      </c>
      <c r="T251" s="4">
        <v>8.3208947662644803</v>
      </c>
      <c r="U251" s="4">
        <v>9.5109540857582502</v>
      </c>
      <c r="V251" s="4">
        <v>15.192897796740899</v>
      </c>
      <c r="W251" s="4">
        <v>15.4090207528604</v>
      </c>
      <c r="X251" s="4">
        <v>10.1971023458921</v>
      </c>
      <c r="Y251" s="4">
        <v>12.984116989466701</v>
      </c>
      <c r="Z251" s="4">
        <v>9.8906499368704992</v>
      </c>
      <c r="AA251" s="4">
        <v>12.3770127755184</v>
      </c>
      <c r="AB251" s="4">
        <v>10.931678805134499</v>
      </c>
      <c r="AC251" s="4">
        <v>8.0860068005610906</v>
      </c>
      <c r="AD251" s="4">
        <v>15.0569840204875</v>
      </c>
      <c r="AE251" s="4">
        <v>14.387656683232899</v>
      </c>
      <c r="AF251" t="s">
        <v>97</v>
      </c>
      <c r="AG251" s="4">
        <v>31.614337922874</v>
      </c>
      <c r="AJ251" s="4">
        <v>14.3810484047446</v>
      </c>
    </row>
    <row r="252" spans="1:36" x14ac:dyDescent="0.2">
      <c r="A252" t="s">
        <v>585</v>
      </c>
      <c r="B252" s="4">
        <v>3</v>
      </c>
      <c r="E252" t="s">
        <v>586</v>
      </c>
      <c r="G252" t="s">
        <v>146</v>
      </c>
      <c r="H252" s="4">
        <v>77.2593489424724</v>
      </c>
      <c r="I252" s="4">
        <v>63.491910196994297</v>
      </c>
      <c r="J252" s="4">
        <v>64.831603232936303</v>
      </c>
      <c r="K252" s="4">
        <v>60.743184773769002</v>
      </c>
      <c r="L252" s="4">
        <v>52.7957783368566</v>
      </c>
      <c r="M252" s="4">
        <v>54.203839176375197</v>
      </c>
      <c r="N252" s="4">
        <v>47.595060366286702</v>
      </c>
      <c r="O252" s="4">
        <v>55.068886795918203</v>
      </c>
      <c r="P252" s="4">
        <v>51.593910701529097</v>
      </c>
      <c r="Q252" s="4">
        <v>54.846952937445401</v>
      </c>
      <c r="R252" s="4">
        <v>53.488362069908497</v>
      </c>
      <c r="S252" s="4">
        <v>49.844976619292503</v>
      </c>
      <c r="T252" s="4">
        <v>46.212930551805002</v>
      </c>
      <c r="U252" s="4">
        <v>38.827508293417402</v>
      </c>
      <c r="V252" s="4">
        <v>48.525174790187101</v>
      </c>
      <c r="W252" s="4">
        <v>53.822983657644599</v>
      </c>
      <c r="X252" s="4">
        <v>66.805591808760695</v>
      </c>
      <c r="Y252" s="4">
        <v>70.280654828699596</v>
      </c>
      <c r="Z252" s="4">
        <v>53.644691278549601</v>
      </c>
      <c r="AA252" s="4">
        <v>55.3438410593143</v>
      </c>
      <c r="AB252" s="4">
        <v>62.861781374668503</v>
      </c>
      <c r="AC252" s="4">
        <v>58.472628645956803</v>
      </c>
      <c r="AD252" s="4">
        <v>59.894550126730998</v>
      </c>
      <c r="AE252" s="4">
        <v>55.217241355175901</v>
      </c>
      <c r="AF252" t="s">
        <v>92</v>
      </c>
      <c r="AG252" s="4">
        <v>-12.1608708062689</v>
      </c>
      <c r="AJ252" s="4">
        <v>9.3930064486686398</v>
      </c>
    </row>
    <row r="253" spans="1:36" x14ac:dyDescent="0.2">
      <c r="A253" t="s">
        <v>587</v>
      </c>
      <c r="B253" s="4">
        <v>2</v>
      </c>
      <c r="D253" t="s">
        <v>588</v>
      </c>
      <c r="G253" t="s">
        <v>146</v>
      </c>
      <c r="H253" s="4">
        <v>490.75928820555998</v>
      </c>
      <c r="I253" s="4">
        <v>517.43408970871303</v>
      </c>
      <c r="J253" s="4">
        <v>534.853475358217</v>
      </c>
      <c r="K253" s="4">
        <v>508.376495073162</v>
      </c>
      <c r="L253" s="4">
        <v>537.01245577405598</v>
      </c>
      <c r="M253" s="4">
        <v>495.88412693412101</v>
      </c>
      <c r="N253" s="4">
        <v>548.70646611668099</v>
      </c>
      <c r="O253" s="4">
        <v>543.49069916545</v>
      </c>
      <c r="P253" s="4">
        <v>606.80891660146597</v>
      </c>
      <c r="Q253" s="4">
        <v>551.12798842796701</v>
      </c>
      <c r="R253" s="4">
        <v>547.28064646902203</v>
      </c>
      <c r="S253" s="4">
        <v>597.41110241407102</v>
      </c>
      <c r="T253" s="4">
        <v>570.33531567741795</v>
      </c>
      <c r="U253" s="4">
        <v>587.78532186267705</v>
      </c>
      <c r="V253" s="4">
        <v>642.16993966727705</v>
      </c>
      <c r="W253" s="4">
        <v>640.09124552883702</v>
      </c>
      <c r="X253" s="4">
        <v>583.71317183961401</v>
      </c>
      <c r="Y253" s="4">
        <v>759.65014089289105</v>
      </c>
      <c r="Z253" s="4">
        <v>578.71137640508596</v>
      </c>
      <c r="AA253" s="4">
        <v>639.45472920603697</v>
      </c>
      <c r="AB253" s="4">
        <v>632.49722387322004</v>
      </c>
      <c r="AC253" s="4">
        <v>587.57375785259796</v>
      </c>
      <c r="AD253" s="4">
        <v>473.65724310653297</v>
      </c>
      <c r="AE253" s="4">
        <v>515.74580550695896</v>
      </c>
      <c r="AF253" t="s">
        <v>110</v>
      </c>
      <c r="AG253" s="4">
        <v>-18.458803289492899</v>
      </c>
      <c r="AJ253" s="4">
        <v>5.1866864348110404</v>
      </c>
    </row>
    <row r="254" spans="1:36" x14ac:dyDescent="0.2">
      <c r="A254" t="s">
        <v>589</v>
      </c>
      <c r="B254" s="4">
        <v>3</v>
      </c>
      <c r="E254" t="s">
        <v>590</v>
      </c>
      <c r="G254" t="s">
        <v>146</v>
      </c>
      <c r="H254" s="4">
        <v>4.9547498945855999</v>
      </c>
      <c r="I254" s="4">
        <v>6.3420097352422502</v>
      </c>
      <c r="J254" s="4">
        <v>8.2510177618354099</v>
      </c>
      <c r="K254" s="4">
        <v>8.3469558233890595</v>
      </c>
      <c r="L254" s="4">
        <v>11.1208619758685</v>
      </c>
      <c r="M254" s="4">
        <v>8.9218668400982395</v>
      </c>
      <c r="N254" s="4">
        <v>10.6776769096845</v>
      </c>
      <c r="O254" s="4">
        <v>8.4812797333739507</v>
      </c>
      <c r="P254" s="4">
        <v>13.495163114656499</v>
      </c>
      <c r="Q254" s="4">
        <v>10.2002242127661</v>
      </c>
      <c r="R254" s="4">
        <v>7.5960274173399602</v>
      </c>
      <c r="S254" s="4">
        <v>14.6915293300265</v>
      </c>
      <c r="T254" s="4">
        <v>14.815143062427101</v>
      </c>
      <c r="U254" s="4">
        <v>24.174264191016</v>
      </c>
      <c r="V254" s="4">
        <v>13.4258396464474</v>
      </c>
      <c r="W254" s="4">
        <v>9.3610265248859204</v>
      </c>
      <c r="X254" s="4">
        <v>15.618357084331</v>
      </c>
      <c r="Y254" s="4">
        <v>11.5764613285231</v>
      </c>
      <c r="Z254" s="4">
        <v>12.7307751995908</v>
      </c>
      <c r="AA254" s="4">
        <v>10.319553422915799</v>
      </c>
      <c r="AB254" s="4">
        <v>13.023236495565101</v>
      </c>
      <c r="AC254" s="4">
        <v>18.503865508052598</v>
      </c>
      <c r="AD254" s="4">
        <v>11.211342647407101</v>
      </c>
      <c r="AE254" s="4">
        <v>31.343317346119498</v>
      </c>
      <c r="AF254" t="s">
        <v>97</v>
      </c>
      <c r="AG254" s="4">
        <v>140.67225805807101</v>
      </c>
      <c r="AJ254" s="4">
        <v>26.5710737275617</v>
      </c>
    </row>
    <row r="255" spans="1:36" x14ac:dyDescent="0.2">
      <c r="A255" t="s">
        <v>591</v>
      </c>
      <c r="B255" s="4">
        <v>3</v>
      </c>
      <c r="E255" t="s">
        <v>592</v>
      </c>
      <c r="G255" t="s">
        <v>146</v>
      </c>
      <c r="H255" s="4">
        <v>107.715495343547</v>
      </c>
      <c r="I255" s="4">
        <v>104.980788509205</v>
      </c>
      <c r="J255" s="4">
        <v>121.808971613938</v>
      </c>
      <c r="K255" s="4">
        <v>109.331774627372</v>
      </c>
      <c r="L255" s="4">
        <v>112.987220729397</v>
      </c>
      <c r="M255" s="4">
        <v>112.78374051423199</v>
      </c>
      <c r="N255" s="4">
        <v>116.719178731844</v>
      </c>
      <c r="O255" s="4">
        <v>111.620294175618</v>
      </c>
      <c r="P255" s="4">
        <v>136.07031336638701</v>
      </c>
      <c r="Q255" s="4">
        <v>102.049834790593</v>
      </c>
      <c r="R255" s="4">
        <v>111.33100881021601</v>
      </c>
      <c r="S255" s="4">
        <v>101.057044923671</v>
      </c>
      <c r="T255" s="4">
        <v>105.89825697801299</v>
      </c>
      <c r="U255" s="4">
        <v>99.597423454255207</v>
      </c>
      <c r="V255" s="4">
        <v>112.99226608867301</v>
      </c>
      <c r="W255" s="4">
        <v>111.770181033162</v>
      </c>
      <c r="X255" s="4">
        <v>95.989185699662201</v>
      </c>
      <c r="Y255" s="4">
        <v>103.9759827776</v>
      </c>
      <c r="Z255" s="4">
        <v>103.08481577490301</v>
      </c>
      <c r="AA255" s="4">
        <v>138.67157251217</v>
      </c>
      <c r="AB255" s="4">
        <v>101.252877824089</v>
      </c>
      <c r="AC255" s="4">
        <v>123.711249462426</v>
      </c>
      <c r="AD255" s="4">
        <v>76.303520985169399</v>
      </c>
      <c r="AE255" s="4">
        <v>88.863134070402197</v>
      </c>
      <c r="AF255" t="s">
        <v>92</v>
      </c>
      <c r="AG255" s="4">
        <v>-12.2364361585967</v>
      </c>
      <c r="AJ255" s="4">
        <v>10.145230532904099</v>
      </c>
    </row>
    <row r="256" spans="1:36" x14ac:dyDescent="0.2">
      <c r="A256" t="s">
        <v>593</v>
      </c>
      <c r="B256" s="4">
        <v>4</v>
      </c>
      <c r="F256" t="s">
        <v>594</v>
      </c>
      <c r="G256" t="s">
        <v>146</v>
      </c>
      <c r="H256" s="4">
        <v>4.6300995840686303</v>
      </c>
      <c r="I256" s="4">
        <v>7.3874741037416998</v>
      </c>
      <c r="J256" s="4">
        <v>13.309082113603599</v>
      </c>
      <c r="K256" s="4">
        <v>11.5410229352964</v>
      </c>
      <c r="L256" s="4">
        <v>14.448195861757901</v>
      </c>
      <c r="M256" s="4">
        <v>9.7893255276993791</v>
      </c>
      <c r="N256" s="4">
        <v>15.9795547143245</v>
      </c>
      <c r="O256" s="4">
        <v>14.012975174032601</v>
      </c>
      <c r="P256" s="4">
        <v>10.8655260830371</v>
      </c>
      <c r="Q256" s="4">
        <v>8.3067427932928002</v>
      </c>
      <c r="R256" s="4">
        <v>10.1578214459956</v>
      </c>
      <c r="S256" s="4">
        <v>9.9859315493529905</v>
      </c>
      <c r="T256" s="4">
        <v>7.9873838282695804</v>
      </c>
      <c r="U256" s="4">
        <v>8.0917837007852196</v>
      </c>
      <c r="V256" s="4">
        <v>12.256553973834</v>
      </c>
      <c r="W256" s="4">
        <v>11.778830626155701</v>
      </c>
      <c r="X256" s="4">
        <v>12.4395627718895</v>
      </c>
      <c r="Y256" s="4">
        <v>8.5332794588600205</v>
      </c>
      <c r="Z256" s="4">
        <v>4.3724123132219397</v>
      </c>
      <c r="AA256" s="4">
        <v>22.188155866549401</v>
      </c>
      <c r="AB256" s="4">
        <v>11.6212071181886</v>
      </c>
      <c r="AC256" s="4">
        <v>9.6695276986209997</v>
      </c>
      <c r="AD256" s="4">
        <v>13.3887946080108</v>
      </c>
      <c r="AE256" s="4">
        <v>17.1079124964645</v>
      </c>
      <c r="AF256" t="s">
        <v>97</v>
      </c>
      <c r="AG256" s="4">
        <v>47.212869734406198</v>
      </c>
      <c r="AJ256" s="4">
        <v>26.5742828670449</v>
      </c>
    </row>
    <row r="257" spans="1:36" x14ac:dyDescent="0.2">
      <c r="A257" t="s">
        <v>595</v>
      </c>
      <c r="B257" s="4">
        <v>4</v>
      </c>
      <c r="F257" t="s">
        <v>596</v>
      </c>
      <c r="G257" t="s">
        <v>146</v>
      </c>
      <c r="H257" s="4">
        <v>42.739450439617102</v>
      </c>
      <c r="I257" s="4">
        <v>33.946598118367298</v>
      </c>
      <c r="J257" s="4">
        <v>42.5194966698716</v>
      </c>
      <c r="K257" s="4">
        <v>38.187130465484501</v>
      </c>
      <c r="L257" s="4">
        <v>39.2005809281547</v>
      </c>
      <c r="M257" s="4">
        <v>40.852564534451297</v>
      </c>
      <c r="N257" s="4">
        <v>35.814961733591602</v>
      </c>
      <c r="O257" s="4">
        <v>33.484319144933103</v>
      </c>
      <c r="P257" s="4">
        <v>59.771580949262699</v>
      </c>
      <c r="Q257" s="4">
        <v>39.856798846484402</v>
      </c>
      <c r="R257" s="4">
        <v>43.266507395812098</v>
      </c>
      <c r="S257" s="4">
        <v>33.916978845932398</v>
      </c>
      <c r="T257" s="4">
        <v>38.076731271004697</v>
      </c>
      <c r="U257" s="4">
        <v>37.393659385300801</v>
      </c>
      <c r="V257" s="4">
        <v>44.074734078347099</v>
      </c>
      <c r="W257" s="4">
        <v>40.520252647090402</v>
      </c>
      <c r="X257" s="4">
        <v>30.2888294442558</v>
      </c>
      <c r="Y257" s="4">
        <v>30.321944986396201</v>
      </c>
      <c r="Z257" s="4">
        <v>36.928374362717797</v>
      </c>
      <c r="AA257" s="4">
        <v>36.508098999381701</v>
      </c>
      <c r="AB257" s="4">
        <v>34.797130794327202</v>
      </c>
      <c r="AC257" s="4">
        <v>43.475129922066898</v>
      </c>
      <c r="AD257" s="4">
        <v>25.768910036309101</v>
      </c>
      <c r="AE257" s="4">
        <v>29.070535755387301</v>
      </c>
      <c r="AF257" t="s">
        <v>97</v>
      </c>
      <c r="AG257" s="4">
        <v>-16.457089731873701</v>
      </c>
      <c r="AJ257" s="4">
        <v>17.055958350489799</v>
      </c>
    </row>
    <row r="258" spans="1:36" x14ac:dyDescent="0.2">
      <c r="A258" t="s">
        <v>597</v>
      </c>
      <c r="B258" s="4">
        <v>4</v>
      </c>
      <c r="F258" t="s">
        <v>598</v>
      </c>
      <c r="G258" t="s">
        <v>146</v>
      </c>
      <c r="H258" s="4">
        <v>39.185013977167998</v>
      </c>
      <c r="I258" s="4">
        <v>43.836257992300503</v>
      </c>
      <c r="J258" s="4">
        <v>38.358378455292303</v>
      </c>
      <c r="K258" s="4">
        <v>34.362688807737698</v>
      </c>
      <c r="L258" s="4">
        <v>37.2596586348416</v>
      </c>
      <c r="M258" s="4">
        <v>35.908916440058398</v>
      </c>
      <c r="N258" s="4">
        <v>37.522657381275003</v>
      </c>
      <c r="O258" s="4">
        <v>37.784404481396201</v>
      </c>
      <c r="P258" s="4">
        <v>42.317300741584901</v>
      </c>
      <c r="Q258" s="4">
        <v>35.871866829417598</v>
      </c>
      <c r="R258" s="4">
        <v>28.3623674474876</v>
      </c>
      <c r="S258" s="4">
        <v>31.0018360143442</v>
      </c>
      <c r="T258" s="4">
        <v>34.0616377014682</v>
      </c>
      <c r="U258" s="4">
        <v>33.629089323636101</v>
      </c>
      <c r="V258" s="4">
        <v>33.625165625123103</v>
      </c>
      <c r="W258" s="4">
        <v>35.458470655180101</v>
      </c>
      <c r="X258" s="4">
        <v>36.412508907515601</v>
      </c>
      <c r="Y258" s="4">
        <v>41.868665787784998</v>
      </c>
      <c r="Z258" s="4">
        <v>40.6315852497303</v>
      </c>
      <c r="AA258" s="4">
        <v>54.562823851117699</v>
      </c>
      <c r="AB258" s="4">
        <v>30.729146029194599</v>
      </c>
      <c r="AC258" s="4">
        <v>48.824729806312597</v>
      </c>
      <c r="AD258" s="4">
        <v>18.601242315012101</v>
      </c>
      <c r="AE258" s="4">
        <v>22.5253633545071</v>
      </c>
      <c r="AF258" t="s">
        <v>97</v>
      </c>
      <c r="AG258" s="4">
        <v>-26.697073413278101</v>
      </c>
      <c r="AJ258" s="4">
        <v>15.9468830280237</v>
      </c>
    </row>
    <row r="259" spans="1:36" x14ac:dyDescent="0.2">
      <c r="A259" t="s">
        <v>599</v>
      </c>
      <c r="B259" s="4">
        <v>4</v>
      </c>
      <c r="F259" t="s">
        <v>600</v>
      </c>
      <c r="G259" t="s">
        <v>146</v>
      </c>
      <c r="H259" s="4">
        <v>21.1609313426931</v>
      </c>
      <c r="I259" s="4">
        <v>19.810458294795001</v>
      </c>
      <c r="J259" s="4">
        <v>27.62201437517</v>
      </c>
      <c r="K259" s="4">
        <v>25.240932418852999</v>
      </c>
      <c r="L259" s="4">
        <v>22.078785304642999</v>
      </c>
      <c r="M259" s="4">
        <v>26.232934012022799</v>
      </c>
      <c r="N259" s="4">
        <v>27.402004902653001</v>
      </c>
      <c r="O259" s="4">
        <v>26.338595375256499</v>
      </c>
      <c r="P259" s="4">
        <v>23.1159055925025</v>
      </c>
      <c r="Q259" s="4">
        <v>18.014426321398702</v>
      </c>
      <c r="R259" s="4">
        <v>29.544312520920698</v>
      </c>
      <c r="S259" s="4">
        <v>26.152298514041501</v>
      </c>
      <c r="T259" s="4">
        <v>25.772504177270399</v>
      </c>
      <c r="U259" s="4">
        <v>20.482891044533101</v>
      </c>
      <c r="V259" s="4">
        <v>23.035812411369101</v>
      </c>
      <c r="W259" s="4">
        <v>24.0126271047362</v>
      </c>
      <c r="X259" s="4">
        <v>16.848284576001301</v>
      </c>
      <c r="Y259" s="4">
        <v>23.2520925445586</v>
      </c>
      <c r="Z259" s="4">
        <v>21.152443849232601</v>
      </c>
      <c r="AA259" s="4">
        <v>25.412493795121399</v>
      </c>
      <c r="AB259" s="4">
        <v>24.105393882378301</v>
      </c>
      <c r="AC259" s="4">
        <v>21.741862035425601</v>
      </c>
      <c r="AD259" s="4">
        <v>18.544574025837299</v>
      </c>
      <c r="AE259" s="4">
        <v>20.1593224640432</v>
      </c>
      <c r="AF259" t="s">
        <v>97</v>
      </c>
      <c r="AG259" s="4">
        <v>-16.370076496529599</v>
      </c>
      <c r="AJ259" s="4">
        <v>16.205735484128901</v>
      </c>
    </row>
    <row r="260" spans="1:36" x14ac:dyDescent="0.2">
      <c r="A260" t="s">
        <v>601</v>
      </c>
      <c r="B260" s="4">
        <v>3</v>
      </c>
      <c r="E260" t="s">
        <v>602</v>
      </c>
      <c r="G260" t="s">
        <v>146</v>
      </c>
      <c r="H260" s="4">
        <v>19.546926975153401</v>
      </c>
      <c r="I260" s="4">
        <v>22.271713738925001</v>
      </c>
      <c r="J260" s="4">
        <v>15.939852137986501</v>
      </c>
      <c r="K260" s="4">
        <v>23.147184815909998</v>
      </c>
      <c r="L260" s="4">
        <v>18.896783792282299</v>
      </c>
      <c r="M260" s="4">
        <v>17.660340082439301</v>
      </c>
      <c r="N260" s="4">
        <v>14.145305909952199</v>
      </c>
      <c r="O260" s="4">
        <v>16.802959002660899</v>
      </c>
      <c r="P260" s="4">
        <v>18.626676432568502</v>
      </c>
      <c r="Q260" s="4">
        <v>13.2474803721637</v>
      </c>
      <c r="R260" s="4">
        <v>17.603482299713601</v>
      </c>
      <c r="S260" s="4">
        <v>10.4815528861572</v>
      </c>
      <c r="T260" s="4">
        <v>11.2660626125815</v>
      </c>
      <c r="U260" s="4">
        <v>12.151010241006899</v>
      </c>
      <c r="V260" s="4">
        <v>23.693688774518399</v>
      </c>
      <c r="W260" s="4">
        <v>25.960548200909798</v>
      </c>
      <c r="X260" s="4">
        <v>15.356125682757</v>
      </c>
      <c r="Y260" s="4">
        <v>35.518507704780603</v>
      </c>
      <c r="Z260" s="4">
        <v>6.5820788860086203</v>
      </c>
      <c r="AA260" s="4">
        <v>11.297864650915701</v>
      </c>
      <c r="AB260" s="4">
        <v>7.9181022040300997</v>
      </c>
      <c r="AC260" s="4">
        <v>19.390863454218799</v>
      </c>
      <c r="AD260" s="4">
        <v>4.9549534734829503</v>
      </c>
      <c r="AE260" s="4">
        <v>10.467221246028901</v>
      </c>
      <c r="AF260" t="s">
        <v>97</v>
      </c>
      <c r="AG260" s="4">
        <v>32.193560733547699</v>
      </c>
      <c r="AJ260" s="4">
        <v>21.696901627692899</v>
      </c>
    </row>
    <row r="261" spans="1:36" x14ac:dyDescent="0.2">
      <c r="A261" t="s">
        <v>603</v>
      </c>
      <c r="B261" s="4">
        <v>4</v>
      </c>
      <c r="F261" t="s">
        <v>604</v>
      </c>
      <c r="G261" t="s">
        <v>146</v>
      </c>
      <c r="H261" s="4">
        <v>10.7290700368039</v>
      </c>
      <c r="I261" s="4">
        <v>10.1327916727253</v>
      </c>
      <c r="J261" s="4">
        <v>9.2515813398151998</v>
      </c>
      <c r="K261" s="4">
        <v>12.244292080369901</v>
      </c>
      <c r="L261" s="4">
        <v>13.032967938184999</v>
      </c>
      <c r="M261" s="4">
        <v>10.970903634667</v>
      </c>
      <c r="N261" s="4">
        <v>9.3344901430537597</v>
      </c>
      <c r="O261" s="4">
        <v>8.8477124900328796</v>
      </c>
      <c r="P261" s="4">
        <v>12.069436412498099</v>
      </c>
      <c r="Q261" s="4">
        <v>10.888360112253901</v>
      </c>
      <c r="R261" s="4">
        <v>12.7062656016522</v>
      </c>
      <c r="S261" s="4">
        <v>5.6486410627783004</v>
      </c>
      <c r="T261" s="4">
        <v>7.7516918330783398</v>
      </c>
      <c r="U261" s="4">
        <v>8.0130309710480798</v>
      </c>
      <c r="V261" s="4">
        <v>16.842116265203199</v>
      </c>
      <c r="W261" s="4">
        <v>15.415799596040401</v>
      </c>
      <c r="X261" s="4">
        <v>12.7066959407511</v>
      </c>
      <c r="Y261" s="4">
        <v>24.027151888345202</v>
      </c>
      <c r="Z261" s="4">
        <v>4.9130939585356996</v>
      </c>
      <c r="AA261" s="4">
        <v>6.8746897560720699</v>
      </c>
      <c r="AB261" s="4">
        <v>6.2484762017498499</v>
      </c>
      <c r="AC261" s="4">
        <v>14.9733122189041</v>
      </c>
      <c r="AD261" s="4">
        <v>2.5667969058331401</v>
      </c>
      <c r="AE261" s="4">
        <v>9.0348066540904206</v>
      </c>
      <c r="AF261" t="s">
        <v>97</v>
      </c>
      <c r="AG261" s="4">
        <v>44.592159150102503</v>
      </c>
      <c r="AJ261" s="4">
        <v>23.9529913717158</v>
      </c>
    </row>
    <row r="262" spans="1:36" x14ac:dyDescent="0.2">
      <c r="A262" t="s">
        <v>605</v>
      </c>
      <c r="B262" s="4">
        <v>4</v>
      </c>
      <c r="F262" t="s">
        <v>606</v>
      </c>
      <c r="G262" t="s">
        <v>146</v>
      </c>
      <c r="H262" s="4">
        <v>8.8178569383495002</v>
      </c>
      <c r="I262" s="4">
        <v>12.138922066199701</v>
      </c>
      <c r="J262" s="4">
        <v>6.6882707981712999</v>
      </c>
      <c r="K262" s="4">
        <v>10.9028927355401</v>
      </c>
      <c r="L262" s="4">
        <v>5.8638158540972896</v>
      </c>
      <c r="M262" s="4">
        <v>6.6894364477723096</v>
      </c>
      <c r="N262" s="4">
        <v>4.8108157668984504</v>
      </c>
      <c r="O262" s="4">
        <v>7.9552465126280101</v>
      </c>
      <c r="P262" s="4">
        <v>6.5572400200704202</v>
      </c>
      <c r="Q262" s="4">
        <v>2.3591202599097998</v>
      </c>
      <c r="R262" s="4">
        <v>4.8972166980614</v>
      </c>
      <c r="S262" s="4">
        <v>4.8329118233789297</v>
      </c>
      <c r="T262" s="4">
        <v>3.5143707795031101</v>
      </c>
      <c r="U262" s="4">
        <v>4.1379792699587998</v>
      </c>
      <c r="V262" s="4">
        <v>6.8515725093151296</v>
      </c>
      <c r="W262" s="4">
        <v>10.544748604869399</v>
      </c>
      <c r="X262" s="4">
        <v>2.6494297420059101</v>
      </c>
      <c r="Y262" s="4">
        <v>11.491355816435499</v>
      </c>
      <c r="Z262" s="4">
        <v>1.66898492747292</v>
      </c>
      <c r="AA262" s="4">
        <v>4.4231748948436396</v>
      </c>
      <c r="AB262" s="4">
        <v>1.66962600228025</v>
      </c>
      <c r="AC262" s="4">
        <v>4.41755123531469</v>
      </c>
      <c r="AD262" s="4">
        <v>2.38815656764982</v>
      </c>
      <c r="AE262" s="4">
        <v>1.4324145919384801</v>
      </c>
      <c r="AF262" t="s">
        <v>97</v>
      </c>
      <c r="AG262" s="4">
        <v>-14.207457838929299</v>
      </c>
      <c r="AJ262" s="4">
        <v>44.903878915829097</v>
      </c>
    </row>
    <row r="263" spans="1:36" x14ac:dyDescent="0.2">
      <c r="A263" t="s">
        <v>607</v>
      </c>
      <c r="B263" s="4">
        <v>3</v>
      </c>
      <c r="E263" t="s">
        <v>608</v>
      </c>
      <c r="G263" t="s">
        <v>146</v>
      </c>
      <c r="H263" s="4">
        <v>7.4478260298075503</v>
      </c>
      <c r="I263" s="4">
        <v>6.5342490713664496</v>
      </c>
      <c r="J263" s="4">
        <v>5.9515416711256899</v>
      </c>
      <c r="K263" s="4">
        <v>10.803104401269</v>
      </c>
      <c r="L263" s="4">
        <v>7.9153526119609001</v>
      </c>
      <c r="M263" s="4">
        <v>5.4912274001586701</v>
      </c>
      <c r="N263" s="4">
        <v>6.1130202745569999</v>
      </c>
      <c r="O263" s="4">
        <v>8.2593265362803194</v>
      </c>
      <c r="P263" s="4">
        <v>9.4620214141139307</v>
      </c>
      <c r="Q263" s="4">
        <v>7.7132197026968301</v>
      </c>
      <c r="R263" s="4">
        <v>6.4251284777600501</v>
      </c>
      <c r="S263" s="4">
        <v>4.7795547411963497</v>
      </c>
      <c r="T263" s="4">
        <v>3.2514885311734698</v>
      </c>
      <c r="U263" s="4">
        <v>5.0371400415721599</v>
      </c>
      <c r="V263" s="4">
        <v>5.69066966362751</v>
      </c>
      <c r="W263" s="4">
        <v>5.79496139238932</v>
      </c>
      <c r="X263" s="4">
        <v>5.1289784450903797</v>
      </c>
      <c r="Y263" s="4">
        <v>5.31927274088397</v>
      </c>
      <c r="Z263" s="4">
        <v>3.3579720390923899</v>
      </c>
      <c r="AA263" s="4">
        <v>4.71025285424414</v>
      </c>
      <c r="AB263" s="4">
        <v>3.5181723973941201</v>
      </c>
      <c r="AC263" s="4">
        <v>6.7680052089404104</v>
      </c>
      <c r="AD263" s="4">
        <v>2.2555494163355898</v>
      </c>
      <c r="AE263" s="4">
        <v>2.6846805315562898</v>
      </c>
      <c r="AF263" t="s">
        <v>97</v>
      </c>
      <c r="AG263" s="4">
        <v>-23.691046705249502</v>
      </c>
      <c r="AJ263" s="4">
        <v>29.2972897247876</v>
      </c>
    </row>
    <row r="264" spans="1:36" x14ac:dyDescent="0.2">
      <c r="A264" t="s">
        <v>609</v>
      </c>
      <c r="B264" s="4">
        <v>3</v>
      </c>
      <c r="E264" t="s">
        <v>610</v>
      </c>
      <c r="G264" t="s">
        <v>146</v>
      </c>
      <c r="H264" s="4">
        <v>88.449003638748707</v>
      </c>
      <c r="I264" s="4">
        <v>123.509226995981</v>
      </c>
      <c r="J264" s="4">
        <v>128.00829119344999</v>
      </c>
      <c r="K264" s="4">
        <v>85.334467590539504</v>
      </c>
      <c r="L264" s="4">
        <v>100.71709285848399</v>
      </c>
      <c r="M264" s="4">
        <v>85.636293942194101</v>
      </c>
      <c r="N264" s="4">
        <v>144.5732958749</v>
      </c>
      <c r="O264" s="4">
        <v>126.319553697017</v>
      </c>
      <c r="P264" s="4">
        <v>128.57134352729099</v>
      </c>
      <c r="Q264" s="4">
        <v>121.946201843118</v>
      </c>
      <c r="R264" s="4">
        <v>125.373361840191</v>
      </c>
      <c r="S264" s="4">
        <v>159.68247773730701</v>
      </c>
      <c r="T264" s="4">
        <v>117.625468993045</v>
      </c>
      <c r="U264" s="4">
        <v>141.853720308188</v>
      </c>
      <c r="V264" s="4">
        <v>180.463338269529</v>
      </c>
      <c r="W264" s="4">
        <v>159.842606509598</v>
      </c>
      <c r="X264" s="4">
        <v>164.761024793709</v>
      </c>
      <c r="Y264" s="4">
        <v>212.13768109893999</v>
      </c>
      <c r="Z264" s="4">
        <v>135.40521666158901</v>
      </c>
      <c r="AA264" s="4">
        <v>135.26401758266601</v>
      </c>
      <c r="AB264" s="4">
        <v>168.78664955443799</v>
      </c>
      <c r="AC264" s="4">
        <v>106.840291314815</v>
      </c>
      <c r="AD264" s="4">
        <v>62.130626156585201</v>
      </c>
      <c r="AE264" s="4">
        <v>92.879930028700201</v>
      </c>
      <c r="AF264" t="s">
        <v>97</v>
      </c>
      <c r="AG264" s="4">
        <v>-44.971992587160202</v>
      </c>
      <c r="AJ264" s="4">
        <v>15.3046531428894</v>
      </c>
    </row>
    <row r="265" spans="1:36" x14ac:dyDescent="0.2">
      <c r="A265" t="s">
        <v>611</v>
      </c>
      <c r="B265" s="4">
        <v>4</v>
      </c>
      <c r="F265" t="s">
        <v>612</v>
      </c>
      <c r="G265" t="s">
        <v>146</v>
      </c>
      <c r="H265" s="4">
        <v>64.951212655974302</v>
      </c>
      <c r="I265" s="4">
        <v>101.95866800136</v>
      </c>
      <c r="J265" s="4">
        <v>106.97525008804701</v>
      </c>
      <c r="K265" s="4">
        <v>50.444438998169403</v>
      </c>
      <c r="L265" s="4">
        <v>71.285059218629101</v>
      </c>
      <c r="M265" s="4">
        <v>58.509694837757401</v>
      </c>
      <c r="N265" s="4">
        <v>117.237768713233</v>
      </c>
      <c r="O265" s="4">
        <v>101.416203400916</v>
      </c>
      <c r="P265" s="4">
        <v>105.89636521354601</v>
      </c>
      <c r="Q265" s="4">
        <v>92.819415608601304</v>
      </c>
      <c r="R265" s="4">
        <v>98.8568757752968</v>
      </c>
      <c r="S265" s="4">
        <v>136.77008361512199</v>
      </c>
      <c r="T265" s="4">
        <v>76.842310958963793</v>
      </c>
      <c r="U265" s="4">
        <v>105.53615952940901</v>
      </c>
      <c r="V265" s="4">
        <v>145.343004548728</v>
      </c>
      <c r="W265" s="4">
        <v>129.11868613378601</v>
      </c>
      <c r="X265" s="4">
        <v>118.582954865535</v>
      </c>
      <c r="Y265" s="4">
        <v>180.79558630684599</v>
      </c>
      <c r="Z265" s="4">
        <v>99.337351013424794</v>
      </c>
      <c r="AA265" s="4">
        <v>105.511026178056</v>
      </c>
      <c r="AB265" s="4">
        <v>138.228134663269</v>
      </c>
      <c r="AC265" s="4">
        <v>81.599598879434694</v>
      </c>
      <c r="AD265" s="4">
        <v>36.862912314398201</v>
      </c>
      <c r="AE265" s="4">
        <v>64.489734565358404</v>
      </c>
      <c r="AF265" t="s">
        <v>97</v>
      </c>
      <c r="AG265" s="4">
        <v>-53.345435267242301</v>
      </c>
      <c r="AJ265" s="4">
        <v>20.974978392662099</v>
      </c>
    </row>
    <row r="266" spans="1:36" x14ac:dyDescent="0.2">
      <c r="A266" t="s">
        <v>613</v>
      </c>
      <c r="B266" s="4">
        <v>4</v>
      </c>
      <c r="F266" t="s">
        <v>614</v>
      </c>
      <c r="G266" t="s">
        <v>146</v>
      </c>
      <c r="H266" s="4">
        <v>4.4775201849046598</v>
      </c>
      <c r="I266" s="4">
        <v>1.8612189440940099</v>
      </c>
      <c r="J266" s="4">
        <v>3.3646775299168401</v>
      </c>
      <c r="K266" s="4">
        <v>5.8674515965716498</v>
      </c>
      <c r="L266" s="4">
        <v>7.95983794432862</v>
      </c>
      <c r="M266" s="4">
        <v>5.0697606805225499</v>
      </c>
      <c r="N266" s="4">
        <v>6.5899065629367</v>
      </c>
      <c r="O266" s="4">
        <v>13.3062593511741</v>
      </c>
      <c r="P266" s="4">
        <v>3.89079057030599</v>
      </c>
      <c r="Q266" s="4">
        <v>10.5239120333664</v>
      </c>
      <c r="R266" s="4">
        <v>11.091541361197001</v>
      </c>
      <c r="S266" s="4">
        <v>8.7325818300054792</v>
      </c>
      <c r="T266" s="4">
        <v>15.5133105479548</v>
      </c>
      <c r="U266" s="4">
        <v>17.246248986934201</v>
      </c>
      <c r="V266" s="4">
        <v>15.9557077718858</v>
      </c>
      <c r="W266" s="4">
        <v>12.339496353795401</v>
      </c>
      <c r="X266" s="4">
        <v>28.377871256266701</v>
      </c>
      <c r="Y266" s="4">
        <v>22.7054517991957</v>
      </c>
      <c r="Z266" s="4">
        <v>25.329336728340099</v>
      </c>
      <c r="AA266" s="4">
        <v>16.823004206254499</v>
      </c>
      <c r="AB266" s="4">
        <v>22.1072753968106</v>
      </c>
      <c r="AC266" s="4">
        <v>20.760099355715202</v>
      </c>
      <c r="AD266" s="4">
        <v>21.212210908516901</v>
      </c>
      <c r="AE266" s="4">
        <v>21.150382957973299</v>
      </c>
      <c r="AF266" t="s">
        <v>97</v>
      </c>
      <c r="AG266" s="4">
        <v>-4.3284051139801303</v>
      </c>
      <c r="AJ266" s="4">
        <v>23.192685372563801</v>
      </c>
    </row>
    <row r="267" spans="1:36" x14ac:dyDescent="0.2">
      <c r="A267" t="s">
        <v>615</v>
      </c>
      <c r="B267" s="4">
        <v>4</v>
      </c>
      <c r="F267" t="s">
        <v>616</v>
      </c>
      <c r="G267" t="s">
        <v>146</v>
      </c>
      <c r="H267" s="4">
        <v>19.020270797869799</v>
      </c>
      <c r="I267" s="4">
        <v>19.689340050527498</v>
      </c>
      <c r="J267" s="4">
        <v>17.668363575486399</v>
      </c>
      <c r="K267" s="4">
        <v>29.022576995798399</v>
      </c>
      <c r="L267" s="4">
        <v>21.4721956955261</v>
      </c>
      <c r="M267" s="4">
        <v>22.056838423914101</v>
      </c>
      <c r="N267" s="4">
        <v>20.745620598730699</v>
      </c>
      <c r="O267" s="4">
        <v>11.5970909449277</v>
      </c>
      <c r="P267" s="4">
        <v>18.7841877434388</v>
      </c>
      <c r="Q267" s="4">
        <v>18.602874201149799</v>
      </c>
      <c r="R267" s="4">
        <v>15.424944703697101</v>
      </c>
      <c r="S267" s="4">
        <v>14.179812292178999</v>
      </c>
      <c r="T267" s="4">
        <v>25.2698474861268</v>
      </c>
      <c r="U267" s="4">
        <v>19.071311791844401</v>
      </c>
      <c r="V267" s="4">
        <v>19.164625948915301</v>
      </c>
      <c r="W267" s="4">
        <v>18.384424022016201</v>
      </c>
      <c r="X267" s="4">
        <v>17.800198671907498</v>
      </c>
      <c r="Y267" s="4">
        <v>8.6366429928985902</v>
      </c>
      <c r="Z267" s="4">
        <v>10.738528919824599</v>
      </c>
      <c r="AA267" s="4">
        <v>12.9299871983558</v>
      </c>
      <c r="AB267" s="4">
        <v>8.4512394943585694</v>
      </c>
      <c r="AC267" s="4">
        <v>4.4805930796654403</v>
      </c>
      <c r="AD267" s="4">
        <v>4.0555029336701098</v>
      </c>
      <c r="AE267" s="4">
        <v>7.2398125053684597</v>
      </c>
      <c r="AF267" t="s">
        <v>97</v>
      </c>
      <c r="AG267" s="4">
        <v>-14.334311432054101</v>
      </c>
      <c r="AJ267" s="4">
        <v>22.847615656607299</v>
      </c>
    </row>
    <row r="268" spans="1:36" x14ac:dyDescent="0.2">
      <c r="A268" t="s">
        <v>617</v>
      </c>
      <c r="B268" s="4">
        <v>3</v>
      </c>
      <c r="E268" t="s">
        <v>618</v>
      </c>
      <c r="G268" t="s">
        <v>146</v>
      </c>
      <c r="H268" s="4">
        <v>1.62759826964222</v>
      </c>
      <c r="I268" s="4">
        <v>7.8591424720930103</v>
      </c>
      <c r="J268" s="4">
        <v>6.3572063143801696</v>
      </c>
      <c r="K268" s="4">
        <v>2.1265415491877602</v>
      </c>
      <c r="L268" s="4">
        <v>0.21442270191788501</v>
      </c>
      <c r="M268" s="4">
        <v>7.8541064636576898</v>
      </c>
      <c r="N268" s="4">
        <v>3.1963345818306701</v>
      </c>
      <c r="O268" s="4">
        <v>1.9555567252300301</v>
      </c>
      <c r="P268" s="4">
        <v>0</v>
      </c>
      <c r="Q268" s="4">
        <v>6.9549472473089002</v>
      </c>
      <c r="R268" s="4">
        <v>5.5543115364168001</v>
      </c>
      <c r="S268" s="4">
        <v>10.5369125112357</v>
      </c>
      <c r="T268" s="4">
        <v>12.407609746685401</v>
      </c>
      <c r="U268" s="4">
        <v>5.2599000265710902</v>
      </c>
      <c r="V268" s="4">
        <v>4.8022039541095998</v>
      </c>
      <c r="W268" s="4">
        <v>4.6613248953295399</v>
      </c>
      <c r="X268" s="4">
        <v>5.4850769536194299</v>
      </c>
      <c r="Y268" s="4">
        <v>1.1907331827818699</v>
      </c>
      <c r="Z268" s="4">
        <v>2.5505658663877102</v>
      </c>
      <c r="AA268" s="4">
        <v>20.840626061360801</v>
      </c>
      <c r="AB268" s="4">
        <v>10.699979440405199</v>
      </c>
      <c r="AC268" s="4">
        <v>8.8113065356928999</v>
      </c>
      <c r="AD268" s="4">
        <v>0.60024578805658602</v>
      </c>
      <c r="AE268" s="4">
        <v>3.28474602182576</v>
      </c>
      <c r="AF268" t="s">
        <v>97</v>
      </c>
      <c r="AG268" s="4">
        <v>-69.301380062265196</v>
      </c>
      <c r="AJ268" s="4">
        <v>39.165018670486802</v>
      </c>
    </row>
    <row r="269" spans="1:36" x14ac:dyDescent="0.2">
      <c r="A269" t="s">
        <v>619</v>
      </c>
      <c r="B269" s="4">
        <v>3</v>
      </c>
      <c r="E269" t="s">
        <v>620</v>
      </c>
      <c r="G269" t="s">
        <v>146</v>
      </c>
      <c r="H269" s="4">
        <v>0.849407076559482</v>
      </c>
      <c r="I269" s="4">
        <v>0.25864221193758602</v>
      </c>
      <c r="J269" s="4">
        <v>1.52580407089226</v>
      </c>
      <c r="K269" s="4">
        <v>1.4559484473601001</v>
      </c>
      <c r="L269" s="4">
        <v>1.41121586653562</v>
      </c>
      <c r="M269" s="4">
        <v>0.49216076731011499</v>
      </c>
      <c r="N269" s="4">
        <v>0.95397281409333501</v>
      </c>
      <c r="O269" s="4">
        <v>2.0195680317514402</v>
      </c>
      <c r="P269" s="4">
        <v>0.45779259435647102</v>
      </c>
      <c r="Q269" s="4">
        <v>0.90894214351829705</v>
      </c>
      <c r="R269" s="4">
        <v>0.90770713415287796</v>
      </c>
      <c r="S269" s="4">
        <v>0.46910895365218902</v>
      </c>
      <c r="T269" s="4">
        <v>0.69503150408608205</v>
      </c>
      <c r="U269" s="4">
        <v>1.1476699085536599</v>
      </c>
      <c r="V269" s="4">
        <v>0.23379706612641599</v>
      </c>
      <c r="W269" s="4">
        <v>0.25337064789891001</v>
      </c>
      <c r="X269" s="4">
        <v>3.08585567322779E-2</v>
      </c>
      <c r="Y269" s="4">
        <v>0.93936840108062603</v>
      </c>
      <c r="Z269" s="4">
        <v>0.64817422592122098</v>
      </c>
      <c r="AA269" s="4">
        <v>0.31451114265560098</v>
      </c>
      <c r="AB269" s="4">
        <v>2.38313116398457</v>
      </c>
      <c r="AC269" s="4">
        <v>5.5485665365771299E-2</v>
      </c>
      <c r="AD269" s="4">
        <v>0.64423439541838801</v>
      </c>
      <c r="AE269" s="4">
        <v>2.31152577676596</v>
      </c>
      <c r="AF269" t="s">
        <v>97</v>
      </c>
      <c r="AG269" s="4">
        <v>-3.0046767169496902</v>
      </c>
      <c r="AJ269" s="4">
        <v>40.013165530579101</v>
      </c>
    </row>
    <row r="270" spans="1:36" x14ac:dyDescent="0.2">
      <c r="A270" t="s">
        <v>621</v>
      </c>
      <c r="B270" s="4">
        <v>3</v>
      </c>
      <c r="E270" t="s">
        <v>622</v>
      </c>
      <c r="G270" t="s">
        <v>146</v>
      </c>
      <c r="H270" s="4">
        <v>14.5802377029552</v>
      </c>
      <c r="I270" s="4">
        <v>11.087006227825601</v>
      </c>
      <c r="J270" s="4">
        <v>13.042717655840301</v>
      </c>
      <c r="K270" s="4">
        <v>7.5634760691731904</v>
      </c>
      <c r="L270" s="4">
        <v>6.10857269357723</v>
      </c>
      <c r="M270" s="4">
        <v>6.8887514421376101</v>
      </c>
      <c r="N270" s="4">
        <v>4.9692741080480598</v>
      </c>
      <c r="O270" s="4">
        <v>8.0368122687404195</v>
      </c>
      <c r="P270" s="4">
        <v>17.048259359107401</v>
      </c>
      <c r="Q270" s="4">
        <v>8.5691823609456907</v>
      </c>
      <c r="R270" s="4">
        <v>6.1360781302301701</v>
      </c>
      <c r="S270" s="4">
        <v>12.468429991545101</v>
      </c>
      <c r="T270" s="4">
        <v>4.6166267918871302</v>
      </c>
      <c r="U270" s="4">
        <v>9.0458486752464307</v>
      </c>
      <c r="V270" s="4">
        <v>4.9618641506461403</v>
      </c>
      <c r="W270" s="4">
        <v>5.2086741985117504</v>
      </c>
      <c r="X270" s="4">
        <v>4.01490220224622</v>
      </c>
      <c r="Y270" s="4">
        <v>5.9047383020298998</v>
      </c>
      <c r="Z270" s="4">
        <v>1.97517736611086</v>
      </c>
      <c r="AA270" s="4">
        <v>9.0059240261606401</v>
      </c>
      <c r="AB270" s="4">
        <v>5.89056376900984</v>
      </c>
      <c r="AC270" s="4">
        <v>5.0470804210560196</v>
      </c>
      <c r="AD270" s="4">
        <v>5.2796962840178603</v>
      </c>
      <c r="AE270" s="4">
        <v>1.8896379639969101</v>
      </c>
      <c r="AF270" t="s">
        <v>97</v>
      </c>
      <c r="AG270" s="4">
        <v>-67.9209318819657</v>
      </c>
      <c r="AJ270" s="4">
        <v>34.395846621312899</v>
      </c>
    </row>
    <row r="271" spans="1:36" x14ac:dyDescent="0.2">
      <c r="A271" t="s">
        <v>623</v>
      </c>
      <c r="B271" s="4">
        <v>3</v>
      </c>
      <c r="E271" t="s">
        <v>624</v>
      </c>
      <c r="G271" t="s">
        <v>146</v>
      </c>
      <c r="H271" s="4">
        <v>80.858814986022793</v>
      </c>
      <c r="I271" s="4">
        <v>89.025445041957298</v>
      </c>
      <c r="J271" s="4">
        <v>87.277945696292704</v>
      </c>
      <c r="K271" s="4">
        <v>83.084191143591994</v>
      </c>
      <c r="L271" s="4">
        <v>102.14947221400401</v>
      </c>
      <c r="M271" s="4">
        <v>79.228852132766306</v>
      </c>
      <c r="N271" s="4">
        <v>94.289661219508503</v>
      </c>
      <c r="O271" s="4">
        <v>99.278152073608894</v>
      </c>
      <c r="P271" s="4">
        <v>108.771622472063</v>
      </c>
      <c r="Q271" s="4">
        <v>93.450905517183003</v>
      </c>
      <c r="R271" s="4">
        <v>82.497535458549095</v>
      </c>
      <c r="S271" s="4">
        <v>96.615325098817607</v>
      </c>
      <c r="T271" s="4">
        <v>98.2225965331629</v>
      </c>
      <c r="U271" s="4">
        <v>93.001835288195295</v>
      </c>
      <c r="V271" s="4">
        <v>86.466020601438004</v>
      </c>
      <c r="W271" s="4">
        <v>90.633231578786393</v>
      </c>
      <c r="X271" s="4">
        <v>69.148002558453697</v>
      </c>
      <c r="Y271" s="4">
        <v>125.877269254117</v>
      </c>
      <c r="Z271" s="4">
        <v>102.901927030346</v>
      </c>
      <c r="AA271" s="4">
        <v>92.665234827439093</v>
      </c>
      <c r="AB271" s="4">
        <v>93.454753316013395</v>
      </c>
      <c r="AC271" s="4">
        <v>96.388181613565706</v>
      </c>
      <c r="AD271" s="4">
        <v>118.911415441015</v>
      </c>
      <c r="AE271" s="4">
        <v>94.194592894702197</v>
      </c>
      <c r="AF271" t="s">
        <v>92</v>
      </c>
      <c r="AG271" s="4">
        <v>0.79165537593042201</v>
      </c>
      <c r="AJ271" s="4">
        <v>11.137176551235299</v>
      </c>
    </row>
    <row r="272" spans="1:36" x14ac:dyDescent="0.2">
      <c r="A272" t="s">
        <v>625</v>
      </c>
      <c r="B272" s="4">
        <v>4</v>
      </c>
      <c r="F272" t="s">
        <v>626</v>
      </c>
      <c r="G272" t="s">
        <v>146</v>
      </c>
      <c r="H272" s="4">
        <v>33.376000135346899</v>
      </c>
      <c r="I272" s="4">
        <v>25.891931818618701</v>
      </c>
      <c r="J272" s="4">
        <v>21.738525896048898</v>
      </c>
      <c r="K272" s="4">
        <v>28.740713563643101</v>
      </c>
      <c r="L272" s="4">
        <v>30.3184876508946</v>
      </c>
      <c r="M272" s="4">
        <v>25.5441632231875</v>
      </c>
      <c r="N272" s="4">
        <v>25.8555983196926</v>
      </c>
      <c r="O272" s="4">
        <v>16.172891450227102</v>
      </c>
      <c r="P272" s="4">
        <v>20.682741780484101</v>
      </c>
      <c r="Q272" s="4">
        <v>17.856481703427001</v>
      </c>
      <c r="R272" s="4">
        <v>12.775994731810201</v>
      </c>
      <c r="S272" s="4">
        <v>19.851680258262601</v>
      </c>
      <c r="T272" s="4">
        <v>18.813637240679899</v>
      </c>
      <c r="U272" s="4">
        <v>16.751416110346501</v>
      </c>
      <c r="V272" s="4">
        <v>9.8768093445531093</v>
      </c>
      <c r="W272" s="4">
        <v>16.0009802263388</v>
      </c>
      <c r="X272" s="4">
        <v>16.2483401778108</v>
      </c>
      <c r="Y272" s="4">
        <v>25.1397196841911</v>
      </c>
      <c r="Z272" s="4">
        <v>10.0591980350345</v>
      </c>
      <c r="AA272" s="4">
        <v>3.3744306751778699</v>
      </c>
      <c r="AB272" s="4">
        <v>3.8082495893272901</v>
      </c>
      <c r="AC272" s="4">
        <v>11.1924896403982</v>
      </c>
      <c r="AD272" s="4">
        <v>8.3243492426833594</v>
      </c>
      <c r="AE272" s="4">
        <v>14.758846178446399</v>
      </c>
      <c r="AF272" t="s">
        <v>97</v>
      </c>
      <c r="AG272" s="4">
        <v>287.54934077347298</v>
      </c>
      <c r="AJ272" s="4">
        <v>24.103883599265099</v>
      </c>
    </row>
    <row r="273" spans="1:36" x14ac:dyDescent="0.2">
      <c r="A273" t="s">
        <v>627</v>
      </c>
      <c r="B273" s="4">
        <v>4</v>
      </c>
      <c r="F273" t="s">
        <v>628</v>
      </c>
      <c r="G273" t="s">
        <v>146</v>
      </c>
      <c r="H273" s="4">
        <v>47.110949302182703</v>
      </c>
      <c r="I273" s="4">
        <v>61.896568603845203</v>
      </c>
      <c r="J273" s="4">
        <v>65.320361860266999</v>
      </c>
      <c r="K273" s="4">
        <v>53.4287865219016</v>
      </c>
      <c r="L273" s="4">
        <v>71.064133975863797</v>
      </c>
      <c r="M273" s="4">
        <v>53.2069330273427</v>
      </c>
      <c r="N273" s="4">
        <v>67.137568317816701</v>
      </c>
      <c r="O273" s="4">
        <v>82.311765904835298</v>
      </c>
      <c r="P273" s="4">
        <v>87.554399545864399</v>
      </c>
      <c r="Q273" s="4">
        <v>74.739640300769693</v>
      </c>
      <c r="R273" s="4">
        <v>68.589951934331395</v>
      </c>
      <c r="S273" s="4">
        <v>76.118569070064098</v>
      </c>
      <c r="T273" s="4">
        <v>78.128544953068698</v>
      </c>
      <c r="U273" s="4">
        <v>76.019170339042006</v>
      </c>
      <c r="V273" s="4">
        <v>76.286907364296894</v>
      </c>
      <c r="W273" s="4">
        <v>74.485598581736099</v>
      </c>
      <c r="X273" s="4">
        <v>52.725119317612901</v>
      </c>
      <c r="Y273" s="4">
        <v>100.40328884647499</v>
      </c>
      <c r="Z273" s="4">
        <v>92.439524047645094</v>
      </c>
      <c r="AA273" s="4">
        <v>88.259651307596499</v>
      </c>
      <c r="AB273" s="4">
        <v>89.371378967326805</v>
      </c>
      <c r="AC273" s="4">
        <v>84.413165235145897</v>
      </c>
      <c r="AD273" s="4">
        <v>109.863405644574</v>
      </c>
      <c r="AE273" s="4">
        <v>79.3647101300635</v>
      </c>
      <c r="AF273" t="s">
        <v>97</v>
      </c>
      <c r="AG273" s="4">
        <v>-11.1967264608524</v>
      </c>
      <c r="AJ273" s="4">
        <v>12.1473189530723</v>
      </c>
    </row>
    <row r="274" spans="1:36" x14ac:dyDescent="0.2">
      <c r="A274" t="s">
        <v>629</v>
      </c>
      <c r="B274" s="4">
        <v>4</v>
      </c>
      <c r="F274" t="s">
        <v>630</v>
      </c>
      <c r="G274" t="s">
        <v>146</v>
      </c>
      <c r="H274" s="4">
        <v>0.37186554849322501</v>
      </c>
      <c r="I274" s="4">
        <v>1.23694461949335</v>
      </c>
      <c r="J274" s="4">
        <v>0.21905793997679501</v>
      </c>
      <c r="K274" s="4">
        <v>0.91469105804727902</v>
      </c>
      <c r="L274" s="4">
        <v>0.76685058724583499</v>
      </c>
      <c r="M274" s="4">
        <v>0.47775588223620702</v>
      </c>
      <c r="N274" s="4">
        <v>1.2964945819992999</v>
      </c>
      <c r="O274" s="4">
        <v>0.79349471854645803</v>
      </c>
      <c r="P274" s="4">
        <v>0.53448114571462602</v>
      </c>
      <c r="Q274" s="4">
        <v>0.85478351298627198</v>
      </c>
      <c r="R274" s="4">
        <v>1.1315887924075101</v>
      </c>
      <c r="S274" s="4">
        <v>0.64507577049104203</v>
      </c>
      <c r="T274" s="4">
        <v>1.28041433941418</v>
      </c>
      <c r="U274" s="4">
        <v>0.23124883880673999</v>
      </c>
      <c r="V274" s="4">
        <v>0.302303892587935</v>
      </c>
      <c r="W274" s="4">
        <v>0.14665277071148999</v>
      </c>
      <c r="X274" s="4">
        <v>0.17454306303001901</v>
      </c>
      <c r="Y274" s="4">
        <v>0.33426072345088997</v>
      </c>
      <c r="Z274" s="4">
        <v>0.40320494766669901</v>
      </c>
      <c r="AA274" s="4">
        <v>1.03115284466468</v>
      </c>
      <c r="AB274" s="4">
        <v>0.27512475935928798</v>
      </c>
      <c r="AC274" s="4">
        <v>0.78252673802164796</v>
      </c>
      <c r="AD274" s="4">
        <v>0.72366055375764105</v>
      </c>
      <c r="AE274" s="4">
        <v>7.1036586192238196E-2</v>
      </c>
      <c r="AF274" t="s">
        <v>97</v>
      </c>
      <c r="AG274" s="4">
        <v>-74.180227778238304</v>
      </c>
      <c r="AJ274" s="4">
        <v>58.403639087804699</v>
      </c>
    </row>
    <row r="275" spans="1:36" x14ac:dyDescent="0.2">
      <c r="A275" t="s">
        <v>631</v>
      </c>
      <c r="B275" s="4">
        <v>3</v>
      </c>
      <c r="E275" t="s">
        <v>632</v>
      </c>
      <c r="G275" t="s">
        <v>146</v>
      </c>
      <c r="H275" s="4">
        <v>84.406436004352003</v>
      </c>
      <c r="I275" s="4">
        <v>72.490362079195407</v>
      </c>
      <c r="J275" s="4">
        <v>78.155514719632606</v>
      </c>
      <c r="K275" s="4">
        <v>101.99015124886</v>
      </c>
      <c r="L275" s="4">
        <v>97.890105267455894</v>
      </c>
      <c r="M275" s="4">
        <v>83.673706494483298</v>
      </c>
      <c r="N275" s="4">
        <v>83.985646144798906</v>
      </c>
      <c r="O275" s="4">
        <v>81.003294749007793</v>
      </c>
      <c r="P275" s="4">
        <v>85.772606645349001</v>
      </c>
      <c r="Q275" s="4">
        <v>95.4013592898946</v>
      </c>
      <c r="R275" s="4">
        <v>91.854888499462902</v>
      </c>
      <c r="S275" s="4">
        <v>99.141526785153999</v>
      </c>
      <c r="T275" s="4">
        <v>113.160048818889</v>
      </c>
      <c r="U275" s="4">
        <v>90.486645904320696</v>
      </c>
      <c r="V275" s="4">
        <v>109.17495278459801</v>
      </c>
      <c r="W275" s="4">
        <v>125.29563210960799</v>
      </c>
      <c r="X275" s="4">
        <v>101.84603938500899</v>
      </c>
      <c r="Y275" s="4">
        <v>110.55555210360301</v>
      </c>
      <c r="Z275" s="4">
        <v>119.293083727533</v>
      </c>
      <c r="AA275" s="4">
        <v>119.914053723363</v>
      </c>
      <c r="AB275" s="4">
        <v>87.031510174922701</v>
      </c>
      <c r="AC275" s="4">
        <v>83.2297520528289</v>
      </c>
      <c r="AD275" s="4">
        <v>103.132957963884</v>
      </c>
      <c r="AE275" s="4">
        <v>97.121926640301098</v>
      </c>
      <c r="AF275" t="s">
        <v>97</v>
      </c>
      <c r="AG275" s="4">
        <v>11.5939806687232</v>
      </c>
      <c r="AJ275" s="4">
        <v>10.4518404468232</v>
      </c>
    </row>
    <row r="276" spans="1:36" x14ac:dyDescent="0.2">
      <c r="A276" t="s">
        <v>633</v>
      </c>
      <c r="B276" s="4">
        <v>4</v>
      </c>
      <c r="F276" t="s">
        <v>634</v>
      </c>
      <c r="G276" t="s">
        <v>146</v>
      </c>
      <c r="H276" s="4">
        <v>54.1695529388493</v>
      </c>
      <c r="I276" s="4">
        <v>49.9122007344872</v>
      </c>
      <c r="J276" s="4">
        <v>51.437503579381101</v>
      </c>
      <c r="K276" s="4">
        <v>65.932586474337398</v>
      </c>
      <c r="L276" s="4">
        <v>51.6314660085011</v>
      </c>
      <c r="M276" s="4">
        <v>54.167074228438501</v>
      </c>
      <c r="N276" s="4">
        <v>53.380423533577698</v>
      </c>
      <c r="O276" s="4">
        <v>54.483700959531298</v>
      </c>
      <c r="P276" s="4">
        <v>65.260492107904</v>
      </c>
      <c r="Q276" s="4">
        <v>58.628068635658003</v>
      </c>
      <c r="R276" s="4">
        <v>62.468321945904798</v>
      </c>
      <c r="S276" s="4">
        <v>65.506341921166296</v>
      </c>
      <c r="T276" s="4">
        <v>70.919827023779007</v>
      </c>
      <c r="U276" s="4">
        <v>62.022052854187201</v>
      </c>
      <c r="V276" s="4">
        <v>63.4996666962234</v>
      </c>
      <c r="W276" s="4">
        <v>72.437078005656502</v>
      </c>
      <c r="X276" s="4">
        <v>60.114094492015099</v>
      </c>
      <c r="Y276" s="4">
        <v>79.546188588654701</v>
      </c>
      <c r="Z276" s="4">
        <v>70.724370285644198</v>
      </c>
      <c r="AA276" s="4">
        <v>74.297963711257594</v>
      </c>
      <c r="AB276" s="4">
        <v>64.982902308697106</v>
      </c>
      <c r="AC276" s="4">
        <v>68.694758503715803</v>
      </c>
      <c r="AD276" s="4">
        <v>88.677945290779803</v>
      </c>
      <c r="AE276" s="4">
        <v>85.263354282536497</v>
      </c>
      <c r="AF276" t="s">
        <v>97</v>
      </c>
      <c r="AG276" s="4">
        <v>31.208904578466498</v>
      </c>
      <c r="AJ276" s="4">
        <v>11.255358068962799</v>
      </c>
    </row>
    <row r="277" spans="1:36" x14ac:dyDescent="0.2">
      <c r="A277" t="s">
        <v>635</v>
      </c>
      <c r="B277" s="4">
        <v>4</v>
      </c>
      <c r="F277" t="s">
        <v>636</v>
      </c>
      <c r="G277" t="s">
        <v>146</v>
      </c>
      <c r="H277" s="4">
        <v>30.236883065502699</v>
      </c>
      <c r="I277" s="4">
        <v>22.578161344708299</v>
      </c>
      <c r="J277" s="4">
        <v>26.718011140251502</v>
      </c>
      <c r="K277" s="4">
        <v>36.057564774522497</v>
      </c>
      <c r="L277" s="4">
        <v>46.258639258954901</v>
      </c>
      <c r="M277" s="4">
        <v>29.5066322660448</v>
      </c>
      <c r="N277" s="4">
        <v>30.605222611221301</v>
      </c>
      <c r="O277" s="4">
        <v>26.519593789476499</v>
      </c>
      <c r="P277" s="4">
        <v>20.512114537444901</v>
      </c>
      <c r="Q277" s="4">
        <v>36.773290654236703</v>
      </c>
      <c r="R277" s="4">
        <v>29.386566553558101</v>
      </c>
      <c r="S277" s="4">
        <v>33.635184863987703</v>
      </c>
      <c r="T277" s="4">
        <v>42.240221795109498</v>
      </c>
      <c r="U277" s="4">
        <v>28.464593050133502</v>
      </c>
      <c r="V277" s="4">
        <v>45.6752860883742</v>
      </c>
      <c r="W277" s="4">
        <v>52.858554103951697</v>
      </c>
      <c r="X277" s="4">
        <v>41.731944892993901</v>
      </c>
      <c r="Y277" s="4">
        <v>31.0093635149478</v>
      </c>
      <c r="Z277" s="4">
        <v>48.568713441889201</v>
      </c>
      <c r="AA277" s="4">
        <v>45.616090012104998</v>
      </c>
      <c r="AB277" s="4">
        <v>22.048607866225598</v>
      </c>
      <c r="AC277" s="4">
        <v>14.534993549113199</v>
      </c>
      <c r="AD277" s="4">
        <v>14.4550126731041</v>
      </c>
      <c r="AE277" s="4">
        <v>11.858572357764499</v>
      </c>
      <c r="AF277" t="s">
        <v>97</v>
      </c>
      <c r="AG277" s="4">
        <v>-46.216230839999199</v>
      </c>
      <c r="AJ277" s="4">
        <v>29.125720318120901</v>
      </c>
    </row>
    <row r="278" spans="1:36" x14ac:dyDescent="0.2">
      <c r="A278" t="s">
        <v>637</v>
      </c>
      <c r="B278" s="4">
        <v>3</v>
      </c>
      <c r="E278" t="s">
        <v>638</v>
      </c>
      <c r="G278" t="s">
        <v>146</v>
      </c>
      <c r="H278" s="4">
        <v>75.663050041905507</v>
      </c>
      <c r="I278" s="4">
        <v>61.379478530352998</v>
      </c>
      <c r="J278" s="4">
        <v>64.631270541285801</v>
      </c>
      <c r="K278" s="4">
        <v>72.253945309079299</v>
      </c>
      <c r="L278" s="4">
        <v>71.711474511171005</v>
      </c>
      <c r="M278" s="4">
        <v>78.517234646376394</v>
      </c>
      <c r="N278" s="4">
        <v>64.437406863292694</v>
      </c>
      <c r="O278" s="4">
        <v>73.552654333569293</v>
      </c>
      <c r="P278" s="4">
        <v>79.064445809875295</v>
      </c>
      <c r="Q278" s="4">
        <v>87.973188504670603</v>
      </c>
      <c r="R278" s="4">
        <v>81.9018187068869</v>
      </c>
      <c r="S278" s="4">
        <v>82.837131987960603</v>
      </c>
      <c r="T278" s="4">
        <v>81.490100342595596</v>
      </c>
      <c r="U278" s="4">
        <v>95.734921309851302</v>
      </c>
      <c r="V278" s="4">
        <v>93.520522374951</v>
      </c>
      <c r="W278" s="4">
        <v>95.043549625655999</v>
      </c>
      <c r="X278" s="4">
        <v>96.896599632237198</v>
      </c>
      <c r="Y278" s="4">
        <v>137.42328694391401</v>
      </c>
      <c r="Z278" s="4">
        <v>83.520463795855093</v>
      </c>
      <c r="AA278" s="4">
        <v>91.102974640552503</v>
      </c>
      <c r="AB278" s="4">
        <v>127.568566705501</v>
      </c>
      <c r="AC278" s="4">
        <v>110.020154198301</v>
      </c>
      <c r="AD278" s="4">
        <v>84.030316783750393</v>
      </c>
      <c r="AE278" s="4">
        <v>87.212422834985503</v>
      </c>
      <c r="AF278" t="s">
        <v>92</v>
      </c>
      <c r="AG278" s="4">
        <v>-31.634865008462601</v>
      </c>
      <c r="AI278" t="s">
        <v>89</v>
      </c>
      <c r="AJ278" s="4">
        <v>7.5148482054678398</v>
      </c>
    </row>
    <row r="279" spans="1:36" x14ac:dyDescent="0.2">
      <c r="A279" t="s">
        <v>639</v>
      </c>
      <c r="B279" s="4">
        <v>4</v>
      </c>
      <c r="F279" t="s">
        <v>640</v>
      </c>
      <c r="G279" t="s">
        <v>146</v>
      </c>
      <c r="H279" s="4">
        <v>8.1857422474869708</v>
      </c>
      <c r="I279" s="4">
        <v>6.9041212706227997</v>
      </c>
      <c r="J279" s="4">
        <v>4.8626077162751002</v>
      </c>
      <c r="K279" s="4">
        <v>4.6883640453809701</v>
      </c>
      <c r="L279" s="4">
        <v>6.0409285528707199</v>
      </c>
      <c r="M279" s="4">
        <v>5.4313870927943304</v>
      </c>
      <c r="N279" s="4">
        <v>3.6396708098230102</v>
      </c>
      <c r="O279" s="4">
        <v>4.39570585125922</v>
      </c>
      <c r="P279" s="4">
        <v>2.6971716445835399</v>
      </c>
      <c r="Q279" s="4">
        <v>6.2528533655885097</v>
      </c>
      <c r="R279" s="4">
        <v>3.87423400126454</v>
      </c>
      <c r="S279" s="4">
        <v>10.4317623316369</v>
      </c>
      <c r="T279" s="4">
        <v>6.1387656644888597</v>
      </c>
      <c r="U279" s="4">
        <v>4.5262625457673797</v>
      </c>
      <c r="V279" s="4">
        <v>6.8584376193285399</v>
      </c>
      <c r="W279" s="4">
        <v>7.9903569420772804</v>
      </c>
      <c r="X279" s="4">
        <v>2.0800267052938501</v>
      </c>
      <c r="Y279" s="4">
        <v>10.561291464748299</v>
      </c>
      <c r="Z279" s="4">
        <v>1.7008332327476401</v>
      </c>
      <c r="AA279" s="4">
        <v>4.56758419040486</v>
      </c>
      <c r="AB279" s="4">
        <v>4.3749519756939899</v>
      </c>
      <c r="AC279" s="4">
        <v>1.58654638408701</v>
      </c>
      <c r="AD279" s="4">
        <v>5.4236927846624701</v>
      </c>
      <c r="AE279" s="4">
        <v>5.0557689955492204</v>
      </c>
      <c r="AF279" t="s">
        <v>97</v>
      </c>
      <c r="AG279" s="4">
        <v>15.561702702970299</v>
      </c>
      <c r="AJ279" s="4">
        <v>31.494359718951699</v>
      </c>
    </row>
    <row r="280" spans="1:36" x14ac:dyDescent="0.2">
      <c r="A280" t="s">
        <v>641</v>
      </c>
      <c r="B280" s="4">
        <v>4</v>
      </c>
      <c r="F280" t="s">
        <v>642</v>
      </c>
      <c r="G280" t="s">
        <v>146</v>
      </c>
      <c r="H280" s="4">
        <v>26.0009174956663</v>
      </c>
      <c r="I280" s="4">
        <v>18.988411789002701</v>
      </c>
      <c r="J280" s="4">
        <v>16.664052125795902</v>
      </c>
      <c r="K280" s="4">
        <v>20.0029425496848</v>
      </c>
      <c r="L280" s="4">
        <v>18.7565423187826</v>
      </c>
      <c r="M280" s="4">
        <v>22.7353158857353</v>
      </c>
      <c r="N280" s="4">
        <v>17.086950427559401</v>
      </c>
      <c r="O280" s="4">
        <v>20.556651316555701</v>
      </c>
      <c r="P280" s="4">
        <v>25.1699692140221</v>
      </c>
      <c r="Q280" s="4">
        <v>26.722631660465201</v>
      </c>
      <c r="R280" s="4">
        <v>36.5488281121809</v>
      </c>
      <c r="S280" s="4">
        <v>24.364559536922201</v>
      </c>
      <c r="T280" s="4">
        <v>25.4972660188905</v>
      </c>
      <c r="U280" s="4">
        <v>28.776586818673799</v>
      </c>
      <c r="V280" s="4">
        <v>27.088835221773898</v>
      </c>
      <c r="W280" s="4">
        <v>25.5268969622228</v>
      </c>
      <c r="X280" s="4">
        <v>24.810753839742301</v>
      </c>
      <c r="Y280" s="4">
        <v>34.441288459972597</v>
      </c>
      <c r="Z280" s="4">
        <v>23.259846669080702</v>
      </c>
      <c r="AA280" s="4">
        <v>27.202700101890599</v>
      </c>
      <c r="AB280" s="4">
        <v>32.1689731832275</v>
      </c>
      <c r="AC280" s="4">
        <v>28.693896074404201</v>
      </c>
      <c r="AD280" s="4">
        <v>33.0220924215715</v>
      </c>
      <c r="AE280" s="4">
        <v>23.347613276987399</v>
      </c>
      <c r="AF280" t="s">
        <v>92</v>
      </c>
      <c r="AG280" s="4">
        <v>-27.421950511119899</v>
      </c>
      <c r="AJ280" s="4">
        <v>11.9125822010823</v>
      </c>
    </row>
    <row r="281" spans="1:36" x14ac:dyDescent="0.2">
      <c r="A281" t="s">
        <v>643</v>
      </c>
      <c r="B281" s="4">
        <v>4</v>
      </c>
      <c r="F281" t="s">
        <v>644</v>
      </c>
      <c r="G281" t="s">
        <v>146</v>
      </c>
      <c r="H281" s="4">
        <v>11.657634865355901</v>
      </c>
      <c r="I281" s="4">
        <v>7.9467294891773497</v>
      </c>
      <c r="J281" s="4">
        <v>8.6282876437214995</v>
      </c>
      <c r="K281" s="4">
        <v>11.0303350998631</v>
      </c>
      <c r="L281" s="4">
        <v>9.3855155278528404</v>
      </c>
      <c r="M281" s="4">
        <v>11.540555292406699</v>
      </c>
      <c r="N281" s="4">
        <v>9.8726174391963504</v>
      </c>
      <c r="O281" s="4">
        <v>6.7148653430929004</v>
      </c>
      <c r="P281" s="4">
        <v>8.5359056350245801</v>
      </c>
      <c r="Q281" s="4">
        <v>7.3827999675481601</v>
      </c>
      <c r="R281" s="4">
        <v>5.6457558036505402</v>
      </c>
      <c r="S281" s="4">
        <v>4.8040929950777702</v>
      </c>
      <c r="T281" s="4">
        <v>7.7177191596737096</v>
      </c>
      <c r="U281" s="4">
        <v>6.9204075366351496</v>
      </c>
      <c r="V281" s="4">
        <v>4.7978475210518399</v>
      </c>
      <c r="W281" s="4">
        <v>4.8468240278594701</v>
      </c>
      <c r="X281" s="4">
        <v>3.6303154824664499</v>
      </c>
      <c r="Y281" s="4">
        <v>3.6380631872472602</v>
      </c>
      <c r="Z281" s="4">
        <v>4.5037513674864904</v>
      </c>
      <c r="AA281" s="4">
        <v>10.0449200550384</v>
      </c>
      <c r="AB281" s="4">
        <v>12.0559013305588</v>
      </c>
      <c r="AC281" s="4">
        <v>6.4476413065758802</v>
      </c>
      <c r="AD281" s="4">
        <v>3.8776080721972299</v>
      </c>
      <c r="AE281" s="4">
        <v>11.090585198507</v>
      </c>
      <c r="AF281" t="s">
        <v>97</v>
      </c>
      <c r="AG281" s="4">
        <v>-8.00700093326863</v>
      </c>
      <c r="AJ281" s="4">
        <v>32.9024208310706</v>
      </c>
    </row>
    <row r="282" spans="1:36" x14ac:dyDescent="0.2">
      <c r="A282" t="s">
        <v>645</v>
      </c>
      <c r="B282" s="4">
        <v>4</v>
      </c>
      <c r="F282" t="s">
        <v>646</v>
      </c>
      <c r="G282" t="s">
        <v>146</v>
      </c>
      <c r="H282" s="4">
        <v>0.76700034877849399</v>
      </c>
      <c r="I282" s="4">
        <v>0.54309127147112002</v>
      </c>
      <c r="J282" s="4">
        <v>0.65603539955936596</v>
      </c>
      <c r="K282" s="4">
        <v>1.6259018705736801</v>
      </c>
      <c r="L282" s="4">
        <v>1.07242105296808</v>
      </c>
      <c r="M282" s="4">
        <v>1.058603392752</v>
      </c>
      <c r="N282" s="4">
        <v>0.75232328001399495</v>
      </c>
      <c r="O282" s="4">
        <v>0.39925033821012901</v>
      </c>
      <c r="P282" s="4">
        <v>0.389730707737316</v>
      </c>
      <c r="Q282" s="4">
        <v>1.2688165401167499</v>
      </c>
      <c r="R282" s="4">
        <v>0.25837758131455302</v>
      </c>
      <c r="S282" s="4">
        <v>0.65696007811523305</v>
      </c>
      <c r="T282" s="4">
        <v>1.5256959951507101</v>
      </c>
      <c r="U282" s="4">
        <v>1.3129929401746301</v>
      </c>
      <c r="V282" s="4">
        <v>1.24183089819734</v>
      </c>
      <c r="W282" s="4">
        <v>0.98922915110276299</v>
      </c>
      <c r="X282" s="4">
        <v>1.3193800936354001</v>
      </c>
      <c r="Y282" s="4">
        <v>0.263811212223106</v>
      </c>
      <c r="Z282" s="4">
        <v>0.99511345108565497</v>
      </c>
      <c r="AA282" s="4">
        <v>0.99367864389657701</v>
      </c>
      <c r="AB282" s="4">
        <v>0.73782467026771104</v>
      </c>
      <c r="AC282" s="4">
        <v>5.7218964401554599E-2</v>
      </c>
      <c r="AD282" s="4">
        <v>0.519147788565264</v>
      </c>
      <c r="AE282" s="4">
        <v>1.80167438514595</v>
      </c>
      <c r="AF282" t="s">
        <v>97</v>
      </c>
      <c r="AG282" s="4">
        <v>144.18733308175101</v>
      </c>
      <c r="AJ282" s="4">
        <v>52.170448358643497</v>
      </c>
    </row>
    <row r="283" spans="1:36" x14ac:dyDescent="0.2">
      <c r="A283" t="s">
        <v>647</v>
      </c>
      <c r="B283" s="4">
        <v>4</v>
      </c>
      <c r="F283" t="s">
        <v>648</v>
      </c>
      <c r="G283" t="s">
        <v>146</v>
      </c>
      <c r="H283" s="4">
        <v>29.051755084617799</v>
      </c>
      <c r="I283" s="4">
        <v>26.997124710079099</v>
      </c>
      <c r="J283" s="4">
        <v>33.820287655933903</v>
      </c>
      <c r="K283" s="4">
        <v>34.906401743576701</v>
      </c>
      <c r="L283" s="4">
        <v>36.456067058696703</v>
      </c>
      <c r="M283" s="4">
        <v>37.751372982687997</v>
      </c>
      <c r="N283" s="4">
        <v>33.085844906699897</v>
      </c>
      <c r="O283" s="4">
        <v>41.486181484451301</v>
      </c>
      <c r="P283" s="4">
        <v>42.271668608507802</v>
      </c>
      <c r="Q283" s="4">
        <v>46.346086970951902</v>
      </c>
      <c r="R283" s="4">
        <v>35.574623208476297</v>
      </c>
      <c r="S283" s="4">
        <v>42.579757046208499</v>
      </c>
      <c r="T283" s="4">
        <v>40.610653504391799</v>
      </c>
      <c r="U283" s="4">
        <v>54.198671468600303</v>
      </c>
      <c r="V283" s="4">
        <v>53.533571114599397</v>
      </c>
      <c r="W283" s="4">
        <v>55.690242542393698</v>
      </c>
      <c r="X283" s="4">
        <v>65.056123511099202</v>
      </c>
      <c r="Y283" s="4">
        <v>88.518832619723199</v>
      </c>
      <c r="Z283" s="4">
        <v>53.060919075454599</v>
      </c>
      <c r="AA283" s="4">
        <v>48.294091649321999</v>
      </c>
      <c r="AB283" s="4">
        <v>78.230915545753405</v>
      </c>
      <c r="AC283" s="4">
        <v>73.234851468832801</v>
      </c>
      <c r="AD283" s="4">
        <v>41.187775716753897</v>
      </c>
      <c r="AE283" s="4">
        <v>45.916780978795799</v>
      </c>
      <c r="AF283" t="s">
        <v>92</v>
      </c>
      <c r="AG283" s="4">
        <v>-41.306092791485497</v>
      </c>
      <c r="AH283" t="s">
        <v>88</v>
      </c>
      <c r="AI283" t="s">
        <v>89</v>
      </c>
      <c r="AJ283" s="4">
        <v>8.4675548706815604</v>
      </c>
    </row>
    <row r="284" spans="1:36" x14ac:dyDescent="0.2">
      <c r="A284" t="s">
        <v>649</v>
      </c>
      <c r="B284" s="4">
        <v>3</v>
      </c>
      <c r="E284" t="s">
        <v>650</v>
      </c>
      <c r="G284" t="s">
        <v>146</v>
      </c>
      <c r="H284" s="4">
        <v>4.6597422422813199</v>
      </c>
      <c r="I284" s="4">
        <v>11.6960250946322</v>
      </c>
      <c r="J284" s="4">
        <v>3.90334198155821</v>
      </c>
      <c r="K284" s="4">
        <v>2.9387540474311402</v>
      </c>
      <c r="L284" s="4">
        <v>5.8898805514013697</v>
      </c>
      <c r="M284" s="4">
        <v>8.7358462082676294</v>
      </c>
      <c r="N284" s="4">
        <v>4.6456926841709203</v>
      </c>
      <c r="O284" s="4">
        <v>6.1612478385909002</v>
      </c>
      <c r="P284" s="4">
        <v>9.4686718656982993</v>
      </c>
      <c r="Q284" s="4">
        <v>2.7125024431078599</v>
      </c>
      <c r="R284" s="4">
        <v>10.0992981581026</v>
      </c>
      <c r="S284" s="4">
        <v>4.6505074673477997</v>
      </c>
      <c r="T284" s="4">
        <v>6.886881762872</v>
      </c>
      <c r="U284" s="4">
        <v>10.2949425139004</v>
      </c>
      <c r="V284" s="4">
        <v>6.7447762926131203</v>
      </c>
      <c r="W284" s="4">
        <v>6.2661388121012598</v>
      </c>
      <c r="X284" s="4">
        <v>9.4380208457666104</v>
      </c>
      <c r="Y284" s="4">
        <v>9.2312870546374306</v>
      </c>
      <c r="Z284" s="4">
        <v>6.6611258317479098</v>
      </c>
      <c r="AA284" s="4">
        <v>5.34814376159333</v>
      </c>
      <c r="AB284" s="4">
        <v>10.9696808278663</v>
      </c>
      <c r="AC284" s="4">
        <v>8.8075224173341997</v>
      </c>
      <c r="AD284" s="4">
        <v>4.2023837714105303</v>
      </c>
      <c r="AE284" s="4">
        <v>3.4926701515744201</v>
      </c>
      <c r="AF284" t="s">
        <v>97</v>
      </c>
      <c r="AG284" s="4">
        <v>-68.160694860857106</v>
      </c>
      <c r="AJ284" s="4">
        <v>30.888714190595401</v>
      </c>
    </row>
    <row r="285" spans="1:36" x14ac:dyDescent="0.2">
      <c r="A285" t="s">
        <v>651</v>
      </c>
      <c r="B285" s="4">
        <v>2</v>
      </c>
      <c r="D285" t="s">
        <v>652</v>
      </c>
      <c r="G285" t="s">
        <v>146</v>
      </c>
      <c r="H285" s="4">
        <v>43.868880108694</v>
      </c>
      <c r="I285" s="4">
        <v>43.590284985039702</v>
      </c>
      <c r="J285" s="4">
        <v>37.625023117940401</v>
      </c>
      <c r="K285" s="4">
        <v>41.718398233679402</v>
      </c>
      <c r="L285" s="4">
        <v>36.5080599469105</v>
      </c>
      <c r="M285" s="4">
        <v>38.279082888810898</v>
      </c>
      <c r="N285" s="4">
        <v>34.4667726168068</v>
      </c>
      <c r="O285" s="4">
        <v>39.772695915496698</v>
      </c>
      <c r="P285" s="4">
        <v>42.388978067116803</v>
      </c>
      <c r="Q285" s="4">
        <v>44.141223619044901</v>
      </c>
      <c r="R285" s="4">
        <v>42.588099973090202</v>
      </c>
      <c r="S285" s="4">
        <v>40.350544578013199</v>
      </c>
      <c r="T285" s="4">
        <v>42.020359595475497</v>
      </c>
      <c r="U285" s="4">
        <v>37.566979464476603</v>
      </c>
      <c r="V285" s="4">
        <v>41.392632017255501</v>
      </c>
      <c r="W285" s="4">
        <v>41.6178727136897</v>
      </c>
      <c r="X285" s="4">
        <v>38.557389381870202</v>
      </c>
      <c r="Y285" s="4">
        <v>41.5430381820563</v>
      </c>
      <c r="Z285" s="4">
        <v>41.796909566753499</v>
      </c>
      <c r="AA285" s="4">
        <v>37.738808358515698</v>
      </c>
      <c r="AB285" s="4">
        <v>30.5246337173201</v>
      </c>
      <c r="AC285" s="4">
        <v>42.807434596849703</v>
      </c>
      <c r="AD285" s="4">
        <v>31.838297879338</v>
      </c>
      <c r="AE285" s="4">
        <v>36.1473238328959</v>
      </c>
      <c r="AF285" t="s">
        <v>92</v>
      </c>
      <c r="AG285" s="4">
        <v>18.420172270193099</v>
      </c>
      <c r="AJ285" s="4">
        <v>12.8501145399112</v>
      </c>
    </row>
    <row r="286" spans="1:36" x14ac:dyDescent="0.2">
      <c r="A286" t="s">
        <v>653</v>
      </c>
      <c r="B286" s="4">
        <v>3</v>
      </c>
      <c r="E286" t="s">
        <v>654</v>
      </c>
      <c r="G286" t="s">
        <v>146</v>
      </c>
      <c r="H286" s="4">
        <v>25.309460226237501</v>
      </c>
      <c r="I286" s="4">
        <v>25.199731987642998</v>
      </c>
      <c r="J286" s="4">
        <v>17.736048528186998</v>
      </c>
      <c r="K286" s="4">
        <v>24.757527138415899</v>
      </c>
      <c r="L286" s="4">
        <v>21.2021662155352</v>
      </c>
      <c r="M286" s="4">
        <v>22.473922064119598</v>
      </c>
      <c r="N286" s="4">
        <v>20.6279843266861</v>
      </c>
      <c r="O286" s="4">
        <v>23.462219016816402</v>
      </c>
      <c r="P286" s="4">
        <v>20.769648385011799</v>
      </c>
      <c r="Q286" s="4">
        <v>22.1341883903515</v>
      </c>
      <c r="R286" s="4">
        <v>23.335448922843302</v>
      </c>
      <c r="S286" s="4">
        <v>21.5892654806078</v>
      </c>
      <c r="T286" s="4">
        <v>17.484098729396099</v>
      </c>
      <c r="U286" s="4">
        <v>18.810413225190299</v>
      </c>
      <c r="V286" s="4">
        <v>19.459783239864301</v>
      </c>
      <c r="W286" s="4">
        <v>18.755707943907598</v>
      </c>
      <c r="X286" s="4">
        <v>19.7862495745924</v>
      </c>
      <c r="Y286" s="4">
        <v>17.374882334983202</v>
      </c>
      <c r="Z286" s="4">
        <v>18.105906200485499</v>
      </c>
      <c r="AA286" s="4">
        <v>20.612126509853798</v>
      </c>
      <c r="AB286" s="4">
        <v>13.269954748124199</v>
      </c>
      <c r="AC286" s="4">
        <v>15.271986270262</v>
      </c>
      <c r="AD286" s="4">
        <v>11.870815463818101</v>
      </c>
      <c r="AE286" s="4">
        <v>13.062198897263499</v>
      </c>
      <c r="AF286" t="s">
        <v>97</v>
      </c>
      <c r="AG286" s="4">
        <v>-1.5656108464882701</v>
      </c>
      <c r="AJ286" s="4">
        <v>18.159410254297999</v>
      </c>
    </row>
    <row r="287" spans="1:36" x14ac:dyDescent="0.2">
      <c r="A287" t="s">
        <v>655</v>
      </c>
      <c r="B287" s="4">
        <v>3</v>
      </c>
      <c r="E287" t="s">
        <v>656</v>
      </c>
      <c r="G287" t="s">
        <v>146</v>
      </c>
      <c r="H287" s="4">
        <v>2.30440944512985</v>
      </c>
      <c r="I287" s="4">
        <v>2.0050653379963901</v>
      </c>
      <c r="J287" s="4">
        <v>3.91446407492358</v>
      </c>
      <c r="K287" s="4">
        <v>0.79815275693153998</v>
      </c>
      <c r="L287" s="4">
        <v>0.52401074636338796</v>
      </c>
      <c r="M287" s="4">
        <v>1.3436492827581199</v>
      </c>
      <c r="N287" s="4">
        <v>1.7251342117077699</v>
      </c>
      <c r="O287" s="4">
        <v>1.3201618033095299</v>
      </c>
      <c r="P287" s="4">
        <v>2.9392944313098499</v>
      </c>
      <c r="Q287" s="4">
        <v>2.2045148633150302</v>
      </c>
      <c r="R287" s="4">
        <v>2.2556603505271502</v>
      </c>
      <c r="S287" s="4">
        <v>3.5268362984804398</v>
      </c>
      <c r="T287" s="4">
        <v>2.7968082261721601</v>
      </c>
      <c r="U287" s="4">
        <v>3.6921168843069201</v>
      </c>
      <c r="V287" s="4">
        <v>6.7879458819976097</v>
      </c>
      <c r="W287" s="4">
        <v>5.7466647995688804</v>
      </c>
      <c r="X287" s="4">
        <v>2.96030108036561</v>
      </c>
      <c r="Y287" s="4">
        <v>5.9883861243842196</v>
      </c>
      <c r="Z287" s="4">
        <v>10.9863816547018</v>
      </c>
      <c r="AA287" s="4">
        <v>6.2605243448954502</v>
      </c>
      <c r="AB287" s="4">
        <v>5.2407835905359397</v>
      </c>
      <c r="AC287" s="4">
        <v>7.2617653324115903</v>
      </c>
      <c r="AD287" s="4">
        <v>5.7457590049201501</v>
      </c>
      <c r="AE287" s="4">
        <v>6.37564643509325</v>
      </c>
      <c r="AF287" t="s">
        <v>97</v>
      </c>
      <c r="AG287" s="4">
        <v>21.654449662960701</v>
      </c>
      <c r="AJ287" s="4">
        <v>19.8500050630925</v>
      </c>
    </row>
    <row r="288" spans="1:36" x14ac:dyDescent="0.2">
      <c r="A288" t="s">
        <v>657</v>
      </c>
      <c r="B288" s="4">
        <v>3</v>
      </c>
      <c r="E288" t="s">
        <v>658</v>
      </c>
      <c r="G288" t="s">
        <v>146</v>
      </c>
      <c r="H288" s="4">
        <v>9.0728894996850595</v>
      </c>
      <c r="I288" s="4">
        <v>9.4146175895156095</v>
      </c>
      <c r="J288" s="4">
        <v>10.643370060625299</v>
      </c>
      <c r="K288" s="4">
        <v>9.6350856392336102</v>
      </c>
      <c r="L288" s="4">
        <v>9.6116877236646108</v>
      </c>
      <c r="M288" s="4">
        <v>10.0332046239227</v>
      </c>
      <c r="N288" s="4">
        <v>7.8740068755177202</v>
      </c>
      <c r="O288" s="4">
        <v>10.859494969404301</v>
      </c>
      <c r="P288" s="4">
        <v>11.527289600802799</v>
      </c>
      <c r="Q288" s="4">
        <v>10.293845949603799</v>
      </c>
      <c r="R288" s="4">
        <v>10.736891330458599</v>
      </c>
      <c r="S288" s="4">
        <v>7.3929073167308799</v>
      </c>
      <c r="T288" s="4">
        <v>11.752658343109299</v>
      </c>
      <c r="U288" s="4">
        <v>9.8075937503516606</v>
      </c>
      <c r="V288" s="4">
        <v>10.025729261291399</v>
      </c>
      <c r="W288" s="4">
        <v>11.489757667597701</v>
      </c>
      <c r="X288" s="4">
        <v>7.1132274347458102</v>
      </c>
      <c r="Y288" s="4">
        <v>13.185525107122601</v>
      </c>
      <c r="Z288" s="4">
        <v>6.6480820127868396</v>
      </c>
      <c r="AA288" s="4">
        <v>5.9816988739778303</v>
      </c>
      <c r="AB288" s="4">
        <v>7.8244833623036696</v>
      </c>
      <c r="AC288" s="4">
        <v>6.2751761433744804</v>
      </c>
      <c r="AD288" s="4">
        <v>6.8254433393848499</v>
      </c>
      <c r="AE288" s="4">
        <v>9.4150065146873807</v>
      </c>
      <c r="AF288" t="s">
        <v>97</v>
      </c>
      <c r="AG288" s="4">
        <v>20.327516575042299</v>
      </c>
      <c r="AJ288" s="4">
        <v>15.763922131050499</v>
      </c>
    </row>
    <row r="289" spans="1:36" x14ac:dyDescent="0.2">
      <c r="A289" t="s">
        <v>659</v>
      </c>
      <c r="B289" s="4">
        <v>3</v>
      </c>
      <c r="E289" t="s">
        <v>660</v>
      </c>
      <c r="G289" t="s">
        <v>86</v>
      </c>
      <c r="H289" s="4">
        <v>0</v>
      </c>
      <c r="I289" s="4">
        <v>7.9129696665504901E-2</v>
      </c>
      <c r="J289" s="4">
        <v>0</v>
      </c>
      <c r="K289" s="4">
        <v>0</v>
      </c>
      <c r="L289" s="4">
        <v>0</v>
      </c>
      <c r="M289" s="4">
        <v>0.13607271594426701</v>
      </c>
      <c r="N289" s="4">
        <v>0</v>
      </c>
      <c r="O289" s="4">
        <v>0</v>
      </c>
      <c r="P289" s="4">
        <v>0</v>
      </c>
      <c r="Q289" s="4">
        <v>7.3097787005247702E-2</v>
      </c>
      <c r="R289" s="4">
        <v>0</v>
      </c>
      <c r="S289" s="4">
        <v>0</v>
      </c>
      <c r="T289" s="4">
        <v>0</v>
      </c>
      <c r="U289" s="4">
        <v>0</v>
      </c>
      <c r="V289" s="4">
        <v>0.20511735557520899</v>
      </c>
      <c r="W289" s="4">
        <v>0.22228986076882901</v>
      </c>
      <c r="X289" s="4"/>
      <c r="Y289" s="4"/>
      <c r="Z289" s="4">
        <v>0.52868799849792003</v>
      </c>
      <c r="AA289" s="4">
        <v>0</v>
      </c>
      <c r="AB289" s="4"/>
      <c r="AC289" s="4">
        <v>9.5155605036916793</v>
      </c>
      <c r="AD289" s="4"/>
      <c r="AE289" s="4"/>
      <c r="AG289" s="4"/>
      <c r="AJ289" s="4"/>
    </row>
    <row r="290" spans="1:36" x14ac:dyDescent="0.2">
      <c r="A290" t="s">
        <v>661</v>
      </c>
      <c r="B290" s="4">
        <v>3</v>
      </c>
      <c r="E290" t="s">
        <v>662</v>
      </c>
      <c r="G290" t="s">
        <v>86</v>
      </c>
      <c r="H290" s="4">
        <v>0</v>
      </c>
      <c r="I290" s="4">
        <v>0.24247934266964599</v>
      </c>
      <c r="J290" s="4">
        <v>0.17213886463528599</v>
      </c>
      <c r="K290" s="4">
        <v>1.1434886895387799</v>
      </c>
      <c r="L290" s="4">
        <v>0.16250583409716701</v>
      </c>
      <c r="M290" s="4">
        <v>0.200528374189543</v>
      </c>
      <c r="N290" s="4">
        <v>0.10110931482999801</v>
      </c>
      <c r="O290" s="4">
        <v>0.177997079297956</v>
      </c>
      <c r="P290" s="4">
        <v>0.60189988604085498</v>
      </c>
      <c r="Q290" s="4">
        <v>0.86574523086908395</v>
      </c>
      <c r="R290" s="4">
        <v>0.25065469509913901</v>
      </c>
      <c r="S290" s="4">
        <v>0.48783723884789898</v>
      </c>
      <c r="T290" s="4">
        <v>0.73539563255526497</v>
      </c>
      <c r="U290" s="4">
        <v>8.1883501972851602E-2</v>
      </c>
      <c r="V290" s="4">
        <v>0.290432380825207</v>
      </c>
      <c r="W290" s="4">
        <v>0.50049405050887497</v>
      </c>
      <c r="X290" s="4">
        <v>0.530580156688777</v>
      </c>
      <c r="Y290" s="4">
        <v>0.99299591099911999</v>
      </c>
      <c r="Z290" s="4">
        <v>0.84683576559126195</v>
      </c>
      <c r="AA290" s="4">
        <v>1.1138410157712799</v>
      </c>
      <c r="AB290" s="4">
        <v>0.67055429913587405</v>
      </c>
      <c r="AC290" s="4">
        <v>1.2334256419737699</v>
      </c>
      <c r="AD290" s="4">
        <v>2.9363340963506701</v>
      </c>
      <c r="AE290" s="4">
        <v>1.20012747657342</v>
      </c>
      <c r="AF290" t="s">
        <v>97</v>
      </c>
      <c r="AG290" s="4">
        <v>78.9754354151478</v>
      </c>
      <c r="AJ290" s="4">
        <v>38.049452053932903</v>
      </c>
    </row>
    <row r="291" spans="1:36" x14ac:dyDescent="0.2">
      <c r="A291" t="s">
        <v>663</v>
      </c>
      <c r="B291" s="4">
        <v>3</v>
      </c>
      <c r="E291" t="s">
        <v>664</v>
      </c>
      <c r="G291" t="s">
        <v>146</v>
      </c>
      <c r="H291" s="4">
        <v>5.0064250724886596</v>
      </c>
      <c r="I291" s="4">
        <v>5.7325844501050804</v>
      </c>
      <c r="J291" s="4">
        <v>4.0487761706140502</v>
      </c>
      <c r="K291" s="4">
        <v>2.7320755300080402</v>
      </c>
      <c r="L291" s="4">
        <v>3.5525512078252199</v>
      </c>
      <c r="M291" s="4">
        <v>2.3470330277490699</v>
      </c>
      <c r="N291" s="4">
        <v>2.97222918954466</v>
      </c>
      <c r="O291" s="4">
        <v>2.7219173602587401</v>
      </c>
      <c r="P291" s="4">
        <v>3.8347486095283498</v>
      </c>
      <c r="Q291" s="4">
        <v>7.2122009728179002</v>
      </c>
      <c r="R291" s="4">
        <v>4.9445396131555999</v>
      </c>
      <c r="S291" s="4">
        <v>5.9367873430394296</v>
      </c>
      <c r="T291" s="4">
        <v>5.3535747214896103</v>
      </c>
      <c r="U291" s="4">
        <v>4.40057533178837</v>
      </c>
      <c r="V291" s="4">
        <v>4.3088861419556004</v>
      </c>
      <c r="W291" s="4">
        <v>4.5618706676426699</v>
      </c>
      <c r="X291" s="4">
        <v>7.4235339737788797</v>
      </c>
      <c r="Y291" s="4">
        <v>4.0012487045672396</v>
      </c>
      <c r="Z291" s="4">
        <v>2.25163188317498</v>
      </c>
      <c r="AA291" s="4">
        <v>3.7706176140173699</v>
      </c>
      <c r="AB291" s="4">
        <v>3.3531349228599798</v>
      </c>
      <c r="AC291" s="4">
        <v>3.214754243317</v>
      </c>
      <c r="AD291" s="4">
        <v>4.4599459748642802</v>
      </c>
      <c r="AE291" s="4">
        <v>5.0482380761912902</v>
      </c>
      <c r="AF291" t="s">
        <v>97</v>
      </c>
      <c r="AG291" s="4">
        <v>50.552786939020798</v>
      </c>
      <c r="AJ291" s="4">
        <v>25.6982537388546</v>
      </c>
    </row>
    <row r="292" spans="1:36" x14ac:dyDescent="0.2">
      <c r="A292" t="s">
        <v>665</v>
      </c>
      <c r="B292" s="4">
        <v>3</v>
      </c>
      <c r="E292" t="s">
        <v>666</v>
      </c>
      <c r="G292" t="s">
        <v>146</v>
      </c>
      <c r="H292" s="4">
        <v>2.1756958651528602</v>
      </c>
      <c r="I292" s="4">
        <v>0.91667658044450595</v>
      </c>
      <c r="J292" s="4">
        <v>1.1102254189552301</v>
      </c>
      <c r="K292" s="4">
        <v>2.6520684795515499</v>
      </c>
      <c r="L292" s="4">
        <v>1.4551382194248299</v>
      </c>
      <c r="M292" s="4">
        <v>1.7446728001276399</v>
      </c>
      <c r="N292" s="4">
        <v>1.16630869852056</v>
      </c>
      <c r="O292" s="4">
        <v>1.23090568640978</v>
      </c>
      <c r="P292" s="4">
        <v>2.7160971544231498</v>
      </c>
      <c r="Q292" s="4">
        <v>1.3576304250823299</v>
      </c>
      <c r="R292" s="4">
        <v>1.0649050610064299</v>
      </c>
      <c r="S292" s="4">
        <v>1.41691090030672</v>
      </c>
      <c r="T292" s="4">
        <v>3.8978239427529999</v>
      </c>
      <c r="U292" s="4">
        <v>0.77439677086651404</v>
      </c>
      <c r="V292" s="4">
        <v>0.31473775574614599</v>
      </c>
      <c r="W292" s="4">
        <v>0.34108772369509099</v>
      </c>
      <c r="X292" s="4">
        <v>0.74349716169872104</v>
      </c>
      <c r="Y292" s="4"/>
      <c r="Z292" s="4">
        <v>2.4293840515151999</v>
      </c>
      <c r="AA292" s="4"/>
      <c r="AB292" s="4">
        <v>0.16572279436044099</v>
      </c>
      <c r="AC292" s="4">
        <v>3.4766461819190297E-2</v>
      </c>
      <c r="AD292" s="4">
        <v>0</v>
      </c>
      <c r="AE292" s="4">
        <v>1.0461064330871099</v>
      </c>
      <c r="AF292" t="s">
        <v>97</v>
      </c>
      <c r="AG292" s="4">
        <v>531.23871228713904</v>
      </c>
      <c r="AJ292" s="4" t="e">
        <f>#NUM!</f>
        <v>#NUM!</v>
      </c>
    </row>
    <row r="293" spans="1:36" x14ac:dyDescent="0.2">
      <c r="A293" t="s">
        <v>667</v>
      </c>
      <c r="B293" s="4">
        <v>2</v>
      </c>
      <c r="D293" t="s">
        <v>668</v>
      </c>
      <c r="G293" t="s">
        <v>146</v>
      </c>
      <c r="H293" s="4">
        <v>569.87421700464301</v>
      </c>
      <c r="I293" s="4">
        <v>557.25819885403803</v>
      </c>
      <c r="J293" s="4">
        <v>624.82396915042796</v>
      </c>
      <c r="K293" s="4">
        <v>699.52273978037795</v>
      </c>
      <c r="L293" s="4">
        <v>782.19346428936797</v>
      </c>
      <c r="M293" s="4">
        <v>712.12994185203797</v>
      </c>
      <c r="N293" s="4">
        <v>572.06694361948996</v>
      </c>
      <c r="O293" s="4">
        <v>542.55873140964195</v>
      </c>
      <c r="P293" s="4">
        <v>631.45255435383501</v>
      </c>
      <c r="Q293" s="4">
        <v>748.48230074381195</v>
      </c>
      <c r="R293" s="4">
        <v>679.05912380246002</v>
      </c>
      <c r="S293" s="4">
        <v>729.57506514132501</v>
      </c>
      <c r="T293" s="4">
        <v>680.03251559785997</v>
      </c>
      <c r="U293" s="4">
        <v>765.43992526106695</v>
      </c>
      <c r="V293" s="4">
        <v>1038.17548228583</v>
      </c>
      <c r="W293" s="4">
        <v>1005.2400257524801</v>
      </c>
      <c r="X293" s="4">
        <v>773.82490818618101</v>
      </c>
      <c r="Y293" s="4">
        <v>864.36663947259206</v>
      </c>
      <c r="Z293" s="4">
        <v>1053.5510454110899</v>
      </c>
      <c r="AA293" s="4">
        <v>996.87997328070401</v>
      </c>
      <c r="AB293" s="4">
        <v>1038.2259942329299</v>
      </c>
      <c r="AC293" s="4">
        <v>1180.7954290944999</v>
      </c>
      <c r="AD293" s="4">
        <v>695.68711366765797</v>
      </c>
      <c r="AE293" s="4">
        <v>641.07026064004901</v>
      </c>
      <c r="AF293" t="s">
        <v>92</v>
      </c>
      <c r="AG293" s="4">
        <v>-38.2533028260683</v>
      </c>
      <c r="AH293" t="s">
        <v>88</v>
      </c>
      <c r="AI293" t="s">
        <v>89</v>
      </c>
      <c r="AJ293" s="4">
        <v>9.2793735286773593</v>
      </c>
    </row>
    <row r="294" spans="1:36" x14ac:dyDescent="0.2">
      <c r="A294" t="s">
        <v>669</v>
      </c>
      <c r="B294" s="4">
        <v>3</v>
      </c>
      <c r="E294" t="s">
        <v>670</v>
      </c>
      <c r="G294" t="s">
        <v>86</v>
      </c>
      <c r="H294" s="4">
        <v>141.91147533303101</v>
      </c>
      <c r="I294" s="4">
        <v>113.948696621498</v>
      </c>
      <c r="J294" s="4">
        <v>219.94848102243799</v>
      </c>
      <c r="K294" s="4">
        <v>267.57860000111702</v>
      </c>
      <c r="L294" s="4">
        <v>300.02709011798402</v>
      </c>
      <c r="M294" s="4">
        <v>316.39248982266997</v>
      </c>
      <c r="N294" s="4">
        <v>187.09463005625599</v>
      </c>
      <c r="O294" s="4">
        <v>133.46275656934</v>
      </c>
      <c r="P294" s="4">
        <v>194.07008487405</v>
      </c>
      <c r="Q294" s="4">
        <v>323.93577299932502</v>
      </c>
      <c r="R294" s="4">
        <v>249.111036726371</v>
      </c>
      <c r="S294" s="4">
        <v>308.57169894207402</v>
      </c>
      <c r="T294" s="4">
        <v>254.72048402372999</v>
      </c>
      <c r="U294" s="4">
        <v>365.13085743773399</v>
      </c>
      <c r="V294" s="4">
        <v>604.38489709496002</v>
      </c>
      <c r="W294" s="4">
        <v>554.36318156202105</v>
      </c>
      <c r="X294" s="4">
        <v>405.979795157681</v>
      </c>
      <c r="Y294" s="4">
        <v>404.17257191340298</v>
      </c>
      <c r="Z294" s="4">
        <v>618.834738659202</v>
      </c>
      <c r="AA294" s="4">
        <v>537.55560442048602</v>
      </c>
      <c r="AB294" s="4">
        <v>547.50247649664504</v>
      </c>
      <c r="AC294" s="4">
        <v>733.45837871729805</v>
      </c>
      <c r="AD294" s="4">
        <v>322.54705273590002</v>
      </c>
      <c r="AE294" s="4">
        <v>229.31900111249001</v>
      </c>
      <c r="AF294" t="s">
        <v>97</v>
      </c>
      <c r="AG294" s="4">
        <v>-58.115440394013298</v>
      </c>
      <c r="AH294" t="s">
        <v>88</v>
      </c>
      <c r="AI294" t="s">
        <v>89</v>
      </c>
      <c r="AJ294" s="4">
        <v>16.1262214986983</v>
      </c>
    </row>
    <row r="295" spans="1:36" x14ac:dyDescent="0.2">
      <c r="A295" t="s">
        <v>671</v>
      </c>
      <c r="B295" s="4">
        <v>3</v>
      </c>
      <c r="E295" t="s">
        <v>672</v>
      </c>
      <c r="G295" t="s">
        <v>146</v>
      </c>
      <c r="H295" s="4">
        <v>8.8827333822664301</v>
      </c>
      <c r="I295" s="4">
        <v>4.4537284042721401</v>
      </c>
      <c r="J295" s="4">
        <v>8.1967298835088407</v>
      </c>
      <c r="K295" s="4">
        <v>4.9088338783732404</v>
      </c>
      <c r="L295" s="4">
        <v>12.713145623133901</v>
      </c>
      <c r="M295" s="4">
        <v>12.8818649753605</v>
      </c>
      <c r="N295" s="4">
        <v>4.2620284674256004</v>
      </c>
      <c r="O295" s="4">
        <v>9.6217231694096803</v>
      </c>
      <c r="P295" s="4">
        <v>17.435705568690199</v>
      </c>
      <c r="Q295" s="4">
        <v>3.34029634437311</v>
      </c>
      <c r="R295" s="4">
        <v>10.3289544787271</v>
      </c>
      <c r="S295" s="4">
        <v>4.8083019177467596</v>
      </c>
      <c r="T295" s="4">
        <v>3.8752437750630699</v>
      </c>
      <c r="U295" s="4">
        <v>5.8751557348191703</v>
      </c>
      <c r="V295" s="4">
        <v>3.3078793855247399</v>
      </c>
      <c r="W295" s="4">
        <v>3.20841011145296</v>
      </c>
      <c r="X295" s="4">
        <v>2.9196765356540899</v>
      </c>
      <c r="Y295" s="4">
        <v>5.0617318146635801</v>
      </c>
      <c r="Z295" s="4">
        <v>2.3122256644882699</v>
      </c>
      <c r="AA295" s="4">
        <v>2.4339126004754901</v>
      </c>
      <c r="AB295" s="4">
        <v>2.0316617759751798</v>
      </c>
      <c r="AC295" s="4">
        <v>0.68611511919068502</v>
      </c>
      <c r="AD295" s="4">
        <v>0.13374729216547801</v>
      </c>
      <c r="AE295" s="4">
        <v>5.2380046545411503</v>
      </c>
      <c r="AF295" t="s">
        <v>97</v>
      </c>
      <c r="AG295" s="4">
        <v>157.818733240032</v>
      </c>
      <c r="AJ295" s="4">
        <v>49.0077008889767</v>
      </c>
    </row>
    <row r="296" spans="1:36" x14ac:dyDescent="0.2">
      <c r="A296" t="s">
        <v>673</v>
      </c>
      <c r="B296" s="4">
        <v>3</v>
      </c>
      <c r="E296" t="s">
        <v>674</v>
      </c>
      <c r="G296" t="s">
        <v>146</v>
      </c>
      <c r="H296" s="4">
        <v>50.884882274243999</v>
      </c>
      <c r="I296" s="4">
        <v>58.778820928793202</v>
      </c>
      <c r="J296" s="4">
        <v>57.530433092055397</v>
      </c>
      <c r="K296" s="4">
        <v>57.222555481434597</v>
      </c>
      <c r="L296" s="4">
        <v>50.242912131376599</v>
      </c>
      <c r="M296" s="4">
        <v>53.276883469730997</v>
      </c>
      <c r="N296" s="4">
        <v>55.073033932850898</v>
      </c>
      <c r="O296" s="4">
        <v>44.068905274286202</v>
      </c>
      <c r="P296" s="4">
        <v>55.632052285135998</v>
      </c>
      <c r="Q296" s="4">
        <v>54.426289131212499</v>
      </c>
      <c r="R296" s="4">
        <v>57.062311440154197</v>
      </c>
      <c r="S296" s="4">
        <v>59.977947320644603</v>
      </c>
      <c r="T296" s="4">
        <v>45.385953688574901</v>
      </c>
      <c r="U296" s="4">
        <v>33.869686155728601</v>
      </c>
      <c r="V296" s="4">
        <v>57.627076145538197</v>
      </c>
      <c r="W296" s="4">
        <v>57.230341434666101</v>
      </c>
      <c r="X296" s="4">
        <v>30.118095019167399</v>
      </c>
      <c r="Y296" s="4">
        <v>69.055863359204807</v>
      </c>
      <c r="Z296" s="4">
        <v>30.515353209066902</v>
      </c>
      <c r="AA296" s="4">
        <v>31.5323437459178</v>
      </c>
      <c r="AB296" s="4">
        <v>53.085897571683397</v>
      </c>
      <c r="AC296" s="4">
        <v>18.914115786385199</v>
      </c>
      <c r="AD296" s="4">
        <v>31.129353364731099</v>
      </c>
      <c r="AE296" s="4">
        <v>16.729007593067699</v>
      </c>
      <c r="AF296" t="s">
        <v>97</v>
      </c>
      <c r="AG296" s="4">
        <v>-68.486908278271002</v>
      </c>
      <c r="AH296" t="s">
        <v>88</v>
      </c>
      <c r="AJ296" s="4">
        <v>18.490248289496002</v>
      </c>
    </row>
    <row r="297" spans="1:36" x14ac:dyDescent="0.2">
      <c r="A297" t="s">
        <v>675</v>
      </c>
      <c r="B297" s="4">
        <v>3</v>
      </c>
      <c r="E297" t="s">
        <v>676</v>
      </c>
      <c r="G297" t="s">
        <v>146</v>
      </c>
      <c r="H297" s="4">
        <v>2.9015780925460302</v>
      </c>
      <c r="I297" s="4">
        <v>3.4947371600488202</v>
      </c>
      <c r="J297" s="4">
        <v>2.7500370329262802</v>
      </c>
      <c r="K297" s="4">
        <v>3.57422315201143</v>
      </c>
      <c r="L297" s="4">
        <v>2.7293013643214201</v>
      </c>
      <c r="M297" s="4">
        <v>3.0572471083398298</v>
      </c>
      <c r="N297" s="4">
        <v>4.0533685188971296</v>
      </c>
      <c r="O297" s="4">
        <v>1.5137680640045901</v>
      </c>
      <c r="P297" s="4">
        <v>2.5569413025360199</v>
      </c>
      <c r="Q297" s="4">
        <v>2.7772816783505601</v>
      </c>
      <c r="R297" s="4">
        <v>4.1541962838259101</v>
      </c>
      <c r="S297" s="4">
        <v>1.11264915300218</v>
      </c>
      <c r="T297" s="4">
        <v>3.2209950075395701</v>
      </c>
      <c r="U297" s="4">
        <v>1.62502592231184</v>
      </c>
      <c r="V297" s="4">
        <v>1.67624756182759</v>
      </c>
      <c r="W297" s="4">
        <v>4.2141504100197</v>
      </c>
      <c r="X297" s="4">
        <v>1.4468617030259801</v>
      </c>
      <c r="Y297" s="4">
        <v>4.0841709158067001</v>
      </c>
      <c r="Z297" s="4">
        <v>1.2923480150131299</v>
      </c>
      <c r="AA297" s="4">
        <v>0.340606467007463</v>
      </c>
      <c r="AB297" s="4">
        <v>0.110772604651453</v>
      </c>
      <c r="AC297" s="4">
        <v>1.1421305209342301</v>
      </c>
      <c r="AD297" s="4">
        <v>0.29010006928548199</v>
      </c>
      <c r="AE297" s="4">
        <v>0.51637202546094896</v>
      </c>
      <c r="AF297" t="s">
        <v>97</v>
      </c>
      <c r="AG297" s="4">
        <v>366.154991196352</v>
      </c>
      <c r="AJ297" s="4">
        <v>36.930403842761201</v>
      </c>
    </row>
    <row r="298" spans="1:36" x14ac:dyDescent="0.2">
      <c r="A298" t="s">
        <v>677</v>
      </c>
      <c r="B298" s="4">
        <v>3</v>
      </c>
      <c r="E298" t="s">
        <v>678</v>
      </c>
      <c r="G298" t="s">
        <v>146</v>
      </c>
      <c r="H298" s="4">
        <v>0.25596176971249202</v>
      </c>
      <c r="I298" s="4">
        <v>0</v>
      </c>
      <c r="J298" s="4">
        <v>0.31598497461391201</v>
      </c>
      <c r="K298" s="4">
        <v>1.5001302111333501</v>
      </c>
      <c r="L298" s="4">
        <v>1.35231422578116</v>
      </c>
      <c r="M298" s="4">
        <v>1.0887927167271401</v>
      </c>
      <c r="N298" s="4">
        <v>0.53303178293429898</v>
      </c>
      <c r="O298" s="4">
        <v>0.243421700995368</v>
      </c>
      <c r="P298" s="4">
        <v>0.36292585852057202</v>
      </c>
      <c r="Q298" s="4">
        <v>0.25799218943028601</v>
      </c>
      <c r="R298" s="4">
        <v>0.40417167122820102</v>
      </c>
      <c r="S298" s="4">
        <v>0.75355405037463996</v>
      </c>
      <c r="T298" s="4">
        <v>0.44222459420014698</v>
      </c>
      <c r="U298" s="4">
        <v>0.25499516920638299</v>
      </c>
      <c r="V298" s="4">
        <v>0.42112537255779903</v>
      </c>
      <c r="W298" s="4">
        <v>0.45638215337546401</v>
      </c>
      <c r="X298" s="4">
        <v>0</v>
      </c>
      <c r="Y298" s="4">
        <v>0.47430165158938598</v>
      </c>
      <c r="Z298" s="4">
        <v>4.42577063012628E-2</v>
      </c>
      <c r="AA298" s="4">
        <v>0.43442858511351701</v>
      </c>
      <c r="AB298" s="4">
        <v>0.16813179738623199</v>
      </c>
      <c r="AC298" s="4">
        <v>7.0075521597408402E-2</v>
      </c>
      <c r="AD298" s="4"/>
      <c r="AE298" s="4"/>
      <c r="AG298" s="4"/>
      <c r="AJ298" s="4"/>
    </row>
    <row r="299" spans="1:36" x14ac:dyDescent="0.2">
      <c r="A299" t="s">
        <v>679</v>
      </c>
      <c r="B299" s="4">
        <v>3</v>
      </c>
      <c r="E299" t="s">
        <v>680</v>
      </c>
      <c r="G299" t="s">
        <v>146</v>
      </c>
      <c r="H299" s="4">
        <v>0.60216346779525098</v>
      </c>
      <c r="I299" s="4">
        <v>3.0389267241309002E-2</v>
      </c>
      <c r="J299" s="4">
        <v>0.276429989317376</v>
      </c>
      <c r="K299" s="4">
        <v>1.1002069118554199E-2</v>
      </c>
      <c r="L299" s="4">
        <v>0</v>
      </c>
      <c r="M299" s="4">
        <v>0.371867722400057</v>
      </c>
      <c r="N299" s="4">
        <v>0</v>
      </c>
      <c r="O299" s="4">
        <v>0</v>
      </c>
      <c r="P299" s="4">
        <v>6.5909206878369897E-3</v>
      </c>
      <c r="Q299" s="4">
        <v>7.7165331101039597E-2</v>
      </c>
      <c r="R299" s="4">
        <v>0.39051988369727098</v>
      </c>
      <c r="S299" s="4">
        <v>0.15590432662920001</v>
      </c>
      <c r="T299" s="4">
        <v>3.7466580735085103E-2</v>
      </c>
      <c r="U299" s="4">
        <v>0.137930812746865</v>
      </c>
      <c r="V299" s="4">
        <v>0.42888245191948199</v>
      </c>
      <c r="W299" s="4">
        <v>0.25617814212814</v>
      </c>
      <c r="X299" s="4">
        <v>0</v>
      </c>
      <c r="Y299" s="4">
        <v>0.447354932034216</v>
      </c>
      <c r="Z299" s="4">
        <v>0</v>
      </c>
      <c r="AA299" s="4">
        <v>0.21276202004720099</v>
      </c>
      <c r="AB299" s="4">
        <v>0.215668072610674</v>
      </c>
      <c r="AC299" s="4"/>
      <c r="AD299" s="4">
        <v>0.36111768884679102</v>
      </c>
      <c r="AE299" s="4">
        <v>6.7867477679710103E-2</v>
      </c>
      <c r="AF299" t="s">
        <v>97</v>
      </c>
      <c r="AG299" s="4">
        <v>-68.531513794243807</v>
      </c>
      <c r="AJ299" s="4"/>
    </row>
    <row r="300" spans="1:36" x14ac:dyDescent="0.2">
      <c r="A300" t="s">
        <v>681</v>
      </c>
      <c r="B300" s="4">
        <v>3</v>
      </c>
      <c r="E300" t="s">
        <v>682</v>
      </c>
      <c r="G300" t="s">
        <v>146</v>
      </c>
      <c r="H300" s="4">
        <v>0</v>
      </c>
      <c r="I300" s="4">
        <v>7.0747969159958997</v>
      </c>
      <c r="J300" s="4">
        <v>0</v>
      </c>
      <c r="K300" s="4">
        <v>0</v>
      </c>
      <c r="L300" s="4">
        <v>0</v>
      </c>
      <c r="M300" s="4">
        <v>0</v>
      </c>
      <c r="N300" s="4">
        <v>0</v>
      </c>
      <c r="O300" s="4">
        <v>0</v>
      </c>
      <c r="P300" s="4">
        <v>0</v>
      </c>
      <c r="Q300" s="4">
        <v>0</v>
      </c>
      <c r="R300" s="4">
        <v>0</v>
      </c>
      <c r="S300" s="4">
        <v>0</v>
      </c>
      <c r="T300" s="4">
        <v>0.38863813274138598</v>
      </c>
      <c r="U300" s="4">
        <v>0</v>
      </c>
      <c r="V300" s="4">
        <v>0</v>
      </c>
      <c r="W300" s="4"/>
      <c r="X300" s="4"/>
      <c r="Y300" s="4"/>
      <c r="Z300" s="4"/>
      <c r="AA300" s="4"/>
      <c r="AB300" s="4"/>
      <c r="AC300" s="4"/>
      <c r="AD300" s="4"/>
      <c r="AE300" s="4"/>
      <c r="AG300" s="4"/>
      <c r="AJ300" s="4"/>
    </row>
    <row r="301" spans="1:36" x14ac:dyDescent="0.2">
      <c r="A301" t="s">
        <v>683</v>
      </c>
      <c r="B301" s="4">
        <v>3</v>
      </c>
      <c r="E301" t="s">
        <v>684</v>
      </c>
      <c r="G301" t="s">
        <v>146</v>
      </c>
      <c r="H301" s="4">
        <v>27.237730284905201</v>
      </c>
      <c r="I301" s="4">
        <v>28.540965108416302</v>
      </c>
      <c r="J301" s="4">
        <v>34.689488033378701</v>
      </c>
      <c r="K301" s="4">
        <v>40.798911217970399</v>
      </c>
      <c r="L301" s="4">
        <v>40.373406147903303</v>
      </c>
      <c r="M301" s="4">
        <v>37.831909925744299</v>
      </c>
      <c r="N301" s="4">
        <v>34.603069532941099</v>
      </c>
      <c r="O301" s="4">
        <v>35.378092046910403</v>
      </c>
      <c r="P301" s="4">
        <v>43.620512858673699</v>
      </c>
      <c r="Q301" s="4">
        <v>44.8526260182689</v>
      </c>
      <c r="R301" s="4">
        <v>45.2406116613394</v>
      </c>
      <c r="S301" s="4">
        <v>43.635153979612397</v>
      </c>
      <c r="T301" s="4">
        <v>48.789548718228801</v>
      </c>
      <c r="U301" s="4">
        <v>45.058676860900498</v>
      </c>
      <c r="V301" s="4">
        <v>46.735132913963803</v>
      </c>
      <c r="W301" s="4">
        <v>48.308417963306702</v>
      </c>
      <c r="X301" s="4">
        <v>39.932443866187697</v>
      </c>
      <c r="Y301" s="4">
        <v>51.452341765531799</v>
      </c>
      <c r="Z301" s="4">
        <v>47.127698810023297</v>
      </c>
      <c r="AA301" s="4">
        <v>54.300670997744497</v>
      </c>
      <c r="AB301" s="4">
        <v>55.087728206310302</v>
      </c>
      <c r="AC301" s="4">
        <v>46.101935065091702</v>
      </c>
      <c r="AD301" s="4">
        <v>36.2260756790416</v>
      </c>
      <c r="AE301" s="4">
        <v>37.761844434717403</v>
      </c>
      <c r="AF301" t="s">
        <v>92</v>
      </c>
      <c r="AG301" s="4">
        <v>-31.4514399771675</v>
      </c>
      <c r="AJ301" s="4">
        <v>10.527733879163501</v>
      </c>
    </row>
    <row r="302" spans="1:36" x14ac:dyDescent="0.2">
      <c r="A302" t="s">
        <v>685</v>
      </c>
      <c r="B302" s="4">
        <v>4</v>
      </c>
      <c r="F302" t="s">
        <v>686</v>
      </c>
      <c r="G302" t="s">
        <v>146</v>
      </c>
      <c r="H302" s="4">
        <v>24.526431683663098</v>
      </c>
      <c r="I302" s="4">
        <v>26.495763204937699</v>
      </c>
      <c r="J302" s="4">
        <v>31.0878063206608</v>
      </c>
      <c r="K302" s="4">
        <v>34.4459197992527</v>
      </c>
      <c r="L302" s="4">
        <v>33.840190591163299</v>
      </c>
      <c r="M302" s="4">
        <v>34.321247208453599</v>
      </c>
      <c r="N302" s="4">
        <v>31.069764794904302</v>
      </c>
      <c r="O302" s="4">
        <v>27.340100522321901</v>
      </c>
      <c r="P302" s="4">
        <v>38.617784004898603</v>
      </c>
      <c r="Q302" s="4">
        <v>38.5559967695661</v>
      </c>
      <c r="R302" s="4">
        <v>39.768880050231601</v>
      </c>
      <c r="S302" s="4">
        <v>35.859690059233799</v>
      </c>
      <c r="T302" s="4">
        <v>35.900673363221401</v>
      </c>
      <c r="U302" s="4">
        <v>36.011008169518497</v>
      </c>
      <c r="V302" s="4">
        <v>40.334063161539497</v>
      </c>
      <c r="W302" s="4">
        <v>40.653704032132303</v>
      </c>
      <c r="X302" s="4">
        <v>26.9168563359055</v>
      </c>
      <c r="Y302" s="4">
        <v>36.084549986634997</v>
      </c>
      <c r="Z302" s="4">
        <v>35.010580657274801</v>
      </c>
      <c r="AA302" s="4">
        <v>45.717821717510397</v>
      </c>
      <c r="AB302" s="4">
        <v>40.862361819794103</v>
      </c>
      <c r="AC302" s="4">
        <v>34.819896665233102</v>
      </c>
      <c r="AD302" s="4">
        <v>29.222837240508301</v>
      </c>
      <c r="AE302" s="4">
        <v>22.7558589713327</v>
      </c>
      <c r="AF302" t="s">
        <v>92</v>
      </c>
      <c r="AG302" s="4">
        <v>-44.310955221610499</v>
      </c>
      <c r="AJ302" s="4">
        <v>12.616074125987099</v>
      </c>
    </row>
    <row r="303" spans="1:36" x14ac:dyDescent="0.2">
      <c r="A303" t="s">
        <v>687</v>
      </c>
      <c r="B303" s="4">
        <v>4</v>
      </c>
      <c r="F303" t="s">
        <v>688</v>
      </c>
      <c r="G303" t="s">
        <v>146</v>
      </c>
      <c r="H303" s="4">
        <v>2.7112986012420701</v>
      </c>
      <c r="I303" s="4">
        <v>2.04520190347854</v>
      </c>
      <c r="J303" s="4">
        <v>3.6016817127178098</v>
      </c>
      <c r="K303" s="4">
        <v>6.3529914187177097</v>
      </c>
      <c r="L303" s="4">
        <v>6.5332155567399699</v>
      </c>
      <c r="M303" s="4">
        <v>3.5106627172906402</v>
      </c>
      <c r="N303" s="4">
        <v>3.5333047380368701</v>
      </c>
      <c r="O303" s="4">
        <v>8.0379915245885503</v>
      </c>
      <c r="P303" s="4">
        <v>5.0027288537751096</v>
      </c>
      <c r="Q303" s="4">
        <v>6.2966292487028497</v>
      </c>
      <c r="R303" s="4">
        <v>5.4717316111078302</v>
      </c>
      <c r="S303" s="4">
        <v>7.7754639203786002</v>
      </c>
      <c r="T303" s="4">
        <v>12.8888753550074</v>
      </c>
      <c r="U303" s="4">
        <v>9.0476686913819897</v>
      </c>
      <c r="V303" s="4">
        <v>6.4010697524242701</v>
      </c>
      <c r="W303" s="4">
        <v>7.6547139311743901</v>
      </c>
      <c r="X303" s="4">
        <v>13.0155875302822</v>
      </c>
      <c r="Y303" s="4">
        <v>15.3677917788968</v>
      </c>
      <c r="Z303" s="4">
        <v>12.1171181527485</v>
      </c>
      <c r="AA303" s="4">
        <v>8.5828492802340897</v>
      </c>
      <c r="AB303" s="4">
        <v>14.2253663865162</v>
      </c>
      <c r="AC303" s="4">
        <v>11.2820383998585</v>
      </c>
      <c r="AD303" s="4">
        <v>7.0032384385332502</v>
      </c>
      <c r="AE303" s="4">
        <v>15.0059854633848</v>
      </c>
      <c r="AF303" t="s">
        <v>97</v>
      </c>
      <c r="AG303" s="4">
        <v>5.4875147371141102</v>
      </c>
      <c r="AJ303" s="4">
        <v>20.098299800322199</v>
      </c>
    </row>
    <row r="304" spans="1:36" x14ac:dyDescent="0.2">
      <c r="A304" t="s">
        <v>689</v>
      </c>
      <c r="B304" s="4">
        <v>3</v>
      </c>
      <c r="E304" t="s">
        <v>690</v>
      </c>
      <c r="G304" t="s">
        <v>146</v>
      </c>
      <c r="H304" s="4">
        <v>113.16673694293</v>
      </c>
      <c r="I304" s="4">
        <v>108.648931067292</v>
      </c>
      <c r="J304" s="4">
        <v>104.628279674673</v>
      </c>
      <c r="K304" s="4">
        <v>118.09014505665699</v>
      </c>
      <c r="L304" s="4">
        <v>123.596158666519</v>
      </c>
      <c r="M304" s="4">
        <v>111.412949839471</v>
      </c>
      <c r="N304" s="4">
        <v>110.497154817183</v>
      </c>
      <c r="O304" s="4">
        <v>147.33347182776799</v>
      </c>
      <c r="P304" s="4">
        <v>124.34564488969799</v>
      </c>
      <c r="Q304" s="4">
        <v>136.14447064767299</v>
      </c>
      <c r="R304" s="4">
        <v>127.20638046044201</v>
      </c>
      <c r="S304" s="4">
        <v>131.54572614602</v>
      </c>
      <c r="T304" s="4">
        <v>130.87826918493801</v>
      </c>
      <c r="U304" s="4">
        <v>127.21116229101099</v>
      </c>
      <c r="V304" s="4">
        <v>120.651864363371</v>
      </c>
      <c r="W304" s="4">
        <v>116.263411205919</v>
      </c>
      <c r="X304" s="4">
        <v>102.47840538084399</v>
      </c>
      <c r="Y304" s="4">
        <v>141.785347948485</v>
      </c>
      <c r="Z304" s="4">
        <v>119.919775722636</v>
      </c>
      <c r="AA304" s="4">
        <v>118.72920494822699</v>
      </c>
      <c r="AB304" s="4">
        <v>145.94078172148201</v>
      </c>
      <c r="AC304" s="4">
        <v>117.281985144874</v>
      </c>
      <c r="AD304" s="4">
        <v>118.72728050096001</v>
      </c>
      <c r="AE304" s="4">
        <v>137.78727425866899</v>
      </c>
      <c r="AF304" t="s">
        <v>92</v>
      </c>
      <c r="AG304" s="4">
        <v>-5.5868602090769297</v>
      </c>
      <c r="AJ304" s="4">
        <v>9.2408655577665293</v>
      </c>
    </row>
    <row r="305" spans="1:36" x14ac:dyDescent="0.2">
      <c r="A305" t="s">
        <v>691</v>
      </c>
      <c r="B305" s="4">
        <v>4</v>
      </c>
      <c r="F305" t="s">
        <v>692</v>
      </c>
      <c r="G305" t="s">
        <v>146</v>
      </c>
      <c r="H305" s="4">
        <v>15.8213043795126</v>
      </c>
      <c r="I305" s="4">
        <v>16.685042816041399</v>
      </c>
      <c r="J305" s="4">
        <v>7.7681090724811499</v>
      </c>
      <c r="K305" s="4">
        <v>11.264753620358</v>
      </c>
      <c r="L305" s="4">
        <v>13.259573978677</v>
      </c>
      <c r="M305" s="4">
        <v>10.278646559475799</v>
      </c>
      <c r="N305" s="4">
        <v>12.2014861825701</v>
      </c>
      <c r="O305" s="4">
        <v>5.8385393802019401</v>
      </c>
      <c r="P305" s="4">
        <v>11.8212754919803</v>
      </c>
      <c r="Q305" s="4">
        <v>12.437922012309601</v>
      </c>
      <c r="R305" s="4">
        <v>9.9645414508962205</v>
      </c>
      <c r="S305" s="4">
        <v>10.5965452984839</v>
      </c>
      <c r="T305" s="4">
        <v>8.8042256620307295</v>
      </c>
      <c r="U305" s="4">
        <v>17.839403843093301</v>
      </c>
      <c r="V305" s="4">
        <v>5.4329437031492303</v>
      </c>
      <c r="W305" s="4">
        <v>5.6363773418325103</v>
      </c>
      <c r="X305" s="4">
        <v>9.4485114927261993</v>
      </c>
      <c r="Y305" s="4">
        <v>18.807764009519399</v>
      </c>
      <c r="Z305" s="4">
        <v>5.6081296233496802</v>
      </c>
      <c r="AA305" s="4">
        <v>9.4892622943681495</v>
      </c>
      <c r="AB305" s="4">
        <v>13.797263704839001</v>
      </c>
      <c r="AC305" s="4">
        <v>8.4934767667592403</v>
      </c>
      <c r="AD305" s="4">
        <v>15.6281518316801</v>
      </c>
      <c r="AE305" s="4">
        <v>17.227126780926</v>
      </c>
      <c r="AF305" t="s">
        <v>97</v>
      </c>
      <c r="AG305" s="4">
        <v>24.859009362009001</v>
      </c>
      <c r="AJ305" s="4">
        <v>31.961136385610999</v>
      </c>
    </row>
    <row r="306" spans="1:36" x14ac:dyDescent="0.2">
      <c r="A306" t="s">
        <v>693</v>
      </c>
      <c r="B306" s="4">
        <v>4</v>
      </c>
      <c r="F306" t="s">
        <v>694</v>
      </c>
      <c r="G306" t="s">
        <v>146</v>
      </c>
      <c r="H306" s="4">
        <v>96.280727645641093</v>
      </c>
      <c r="I306" s="4">
        <v>90.702261920729001</v>
      </c>
      <c r="J306" s="4">
        <v>96.137366320089498</v>
      </c>
      <c r="K306" s="4">
        <v>105.919684678607</v>
      </c>
      <c r="L306" s="4">
        <v>109.707749513656</v>
      </c>
      <c r="M306" s="4">
        <v>100.442164307132</v>
      </c>
      <c r="N306" s="4">
        <v>97.449734400984696</v>
      </c>
      <c r="O306" s="4">
        <v>140.48627673203899</v>
      </c>
      <c r="P306" s="4">
        <v>111.91398104366201</v>
      </c>
      <c r="Q306" s="4">
        <v>122.992879953978</v>
      </c>
      <c r="R306" s="4">
        <v>116.907014699737</v>
      </c>
      <c r="S306" s="4">
        <v>120.08489395788</v>
      </c>
      <c r="T306" s="4">
        <v>121.468882804271</v>
      </c>
      <c r="U306" s="4">
        <v>108.32646060026801</v>
      </c>
      <c r="V306" s="4">
        <v>114.15404036840501</v>
      </c>
      <c r="W306" s="4">
        <v>109.37931381189</v>
      </c>
      <c r="X306" s="4">
        <v>92.369566253736494</v>
      </c>
      <c r="Y306" s="4">
        <v>122.70206135878399</v>
      </c>
      <c r="Z306" s="4">
        <v>113.53492814349499</v>
      </c>
      <c r="AA306" s="4">
        <v>108.408227668969</v>
      </c>
      <c r="AB306" s="4">
        <v>131.46951115929099</v>
      </c>
      <c r="AC306" s="4">
        <v>108.556336740313</v>
      </c>
      <c r="AD306" s="4">
        <v>102.666620622517</v>
      </c>
      <c r="AE306" s="4">
        <v>120.240653707885</v>
      </c>
      <c r="AF306" t="s">
        <v>92</v>
      </c>
      <c r="AG306" s="4">
        <v>-8.5410353719205805</v>
      </c>
      <c r="AJ306" s="4">
        <v>8.5355462567851692</v>
      </c>
    </row>
    <row r="307" spans="1:36" x14ac:dyDescent="0.2">
      <c r="A307" t="s">
        <v>695</v>
      </c>
      <c r="B307" s="4">
        <v>4</v>
      </c>
      <c r="F307" t="s">
        <v>696</v>
      </c>
      <c r="G307" t="s">
        <v>146</v>
      </c>
      <c r="H307" s="4">
        <v>1.06470491777677</v>
      </c>
      <c r="I307" s="4">
        <v>1.26162633052188</v>
      </c>
      <c r="J307" s="4">
        <v>0.72280428210224901</v>
      </c>
      <c r="K307" s="4">
        <v>0.90570675769125097</v>
      </c>
      <c r="L307" s="4">
        <v>0.62883517418594403</v>
      </c>
      <c r="M307" s="4">
        <v>0.69213897286299397</v>
      </c>
      <c r="N307" s="4">
        <v>0.84593423362848996</v>
      </c>
      <c r="O307" s="4">
        <v>1.0086557155272</v>
      </c>
      <c r="P307" s="4">
        <v>0.61038835405575498</v>
      </c>
      <c r="Q307" s="4">
        <v>0.71366868138554695</v>
      </c>
      <c r="R307" s="4">
        <v>0.33482430980806499</v>
      </c>
      <c r="S307" s="4">
        <v>0.86428688965679801</v>
      </c>
      <c r="T307" s="4">
        <v>0.60516071863589005</v>
      </c>
      <c r="U307" s="4">
        <v>1.0452978476500701</v>
      </c>
      <c r="V307" s="4">
        <v>1.06488029181614</v>
      </c>
      <c r="W307" s="4">
        <v>1.2477200521965699</v>
      </c>
      <c r="X307" s="4">
        <v>0.66032763438091602</v>
      </c>
      <c r="Y307" s="4">
        <v>0.27552258018236903</v>
      </c>
      <c r="Z307" s="4">
        <v>0.77671795579210801</v>
      </c>
      <c r="AA307" s="4">
        <v>0.83171498489057605</v>
      </c>
      <c r="AB307" s="4">
        <v>0.67400685735171695</v>
      </c>
      <c r="AC307" s="4">
        <v>0.23217163780179501</v>
      </c>
      <c r="AD307" s="4">
        <v>0.432508046763316</v>
      </c>
      <c r="AE307" s="4">
        <v>0.31949376985758599</v>
      </c>
      <c r="AF307" t="s">
        <v>97</v>
      </c>
      <c r="AG307" s="4">
        <v>-52.597845797455399</v>
      </c>
      <c r="AJ307" s="4">
        <v>25.702637511426001</v>
      </c>
    </row>
    <row r="308" spans="1:36" x14ac:dyDescent="0.2">
      <c r="A308" t="s">
        <v>697</v>
      </c>
      <c r="B308" s="4">
        <v>3</v>
      </c>
      <c r="E308" t="s">
        <v>698</v>
      </c>
      <c r="G308" t="s">
        <v>146</v>
      </c>
      <c r="H308" s="4">
        <v>1.3168392339366699</v>
      </c>
      <c r="I308" s="4">
        <v>4.8410087502446899</v>
      </c>
      <c r="J308" s="4">
        <v>2.4712423150150702</v>
      </c>
      <c r="K308" s="4">
        <v>2.9051209542684102</v>
      </c>
      <c r="L308" s="4">
        <v>4.2494937195181102</v>
      </c>
      <c r="M308" s="4">
        <v>3.2683997978293</v>
      </c>
      <c r="N308" s="4">
        <v>3.1431243768930299</v>
      </c>
      <c r="O308" s="4">
        <v>2.5142809787039599</v>
      </c>
      <c r="P308" s="4">
        <v>3.1300750089296399</v>
      </c>
      <c r="Q308" s="4">
        <v>6.1954440187188196</v>
      </c>
      <c r="R308" s="4">
        <v>2.7226816573795101</v>
      </c>
      <c r="S308" s="4">
        <v>2.9410968252344598</v>
      </c>
      <c r="T308" s="4">
        <v>2.4789582528459002</v>
      </c>
      <c r="U308" s="4">
        <v>2.9653582607030202</v>
      </c>
      <c r="V308" s="4">
        <v>5.6464407263726599</v>
      </c>
      <c r="W308" s="4">
        <v>4.5285951276051799</v>
      </c>
      <c r="X308" s="4">
        <v>4.0216647909288001</v>
      </c>
      <c r="Y308" s="4">
        <v>2.3128217191919802</v>
      </c>
      <c r="Z308" s="4">
        <v>2.35034285352998</v>
      </c>
      <c r="AA308" s="4">
        <v>1.7955536057964501</v>
      </c>
      <c r="AB308" s="4">
        <v>3.31728854249087</v>
      </c>
      <c r="AC308" s="4">
        <v>4.2225023412097098</v>
      </c>
      <c r="AD308" s="4">
        <v>2.30577919856868</v>
      </c>
      <c r="AE308" s="4">
        <v>1.4319378095577799</v>
      </c>
      <c r="AF308" t="s">
        <v>97</v>
      </c>
      <c r="AG308" s="4">
        <v>-56.834089310706297</v>
      </c>
      <c r="AJ308" s="4">
        <v>25.026625499657602</v>
      </c>
    </row>
    <row r="309" spans="1:36" x14ac:dyDescent="0.2">
      <c r="A309" t="s">
        <v>699</v>
      </c>
      <c r="B309" s="4">
        <v>3</v>
      </c>
      <c r="E309" t="s">
        <v>700</v>
      </c>
      <c r="G309" t="s">
        <v>146</v>
      </c>
      <c r="H309" s="4">
        <v>3.5284189402339399</v>
      </c>
      <c r="I309" s="4">
        <v>1.5969992190773601</v>
      </c>
      <c r="J309" s="4">
        <v>1.19126087091425</v>
      </c>
      <c r="K309" s="4">
        <v>2.6724846133652802</v>
      </c>
      <c r="L309" s="4">
        <v>3.9687317530074302</v>
      </c>
      <c r="M309" s="4">
        <v>1.6929587477624499</v>
      </c>
      <c r="N309" s="4">
        <v>2.4661282741438799</v>
      </c>
      <c r="O309" s="4">
        <v>5.6318918713099304</v>
      </c>
      <c r="P309" s="4">
        <v>3.0910992805265902</v>
      </c>
      <c r="Q309" s="4">
        <v>6.5879776967301096</v>
      </c>
      <c r="R309" s="4">
        <v>4.4613691605244501</v>
      </c>
      <c r="S309" s="4">
        <v>1.53802459582236</v>
      </c>
      <c r="T309" s="4">
        <v>2.0894481025082099</v>
      </c>
      <c r="U309" s="4">
        <v>4.4112502718541498</v>
      </c>
      <c r="V309" s="4">
        <v>2.43195527052788</v>
      </c>
      <c r="W309" s="4">
        <v>3.0940507143018499</v>
      </c>
      <c r="X309" s="4">
        <v>1.49884791985355</v>
      </c>
      <c r="Y309" s="4">
        <v>2.9618779481103101</v>
      </c>
      <c r="Z309" s="4">
        <v>1.87585617586595</v>
      </c>
      <c r="AA309" s="4">
        <v>2.7646326276463302</v>
      </c>
      <c r="AB309" s="4">
        <v>6.0625998126792497</v>
      </c>
      <c r="AC309" s="4">
        <v>7.88635486710369</v>
      </c>
      <c r="AD309" s="4">
        <v>4.6074845861727196</v>
      </c>
      <c r="AE309" s="4">
        <v>1.1584101637734801</v>
      </c>
      <c r="AF309" t="s">
        <v>97</v>
      </c>
      <c r="AG309" s="4">
        <v>-80.892518068720406</v>
      </c>
      <c r="AI309" t="s">
        <v>89</v>
      </c>
      <c r="AJ309" s="4">
        <v>29.659209187346502</v>
      </c>
    </row>
    <row r="310" spans="1:36" x14ac:dyDescent="0.2">
      <c r="A310" t="s">
        <v>701</v>
      </c>
      <c r="B310" s="4">
        <v>3</v>
      </c>
      <c r="E310" t="s">
        <v>702</v>
      </c>
      <c r="G310" t="s">
        <v>86</v>
      </c>
      <c r="H310" s="4">
        <v>105.302630713851</v>
      </c>
      <c r="I310" s="4">
        <v>131.38536787740699</v>
      </c>
      <c r="J310" s="4">
        <v>101.573123076304</v>
      </c>
      <c r="K310" s="4">
        <v>107.414647339171</v>
      </c>
      <c r="L310" s="4">
        <v>138.85663281631</v>
      </c>
      <c r="M310" s="4">
        <v>85.400892649781795</v>
      </c>
      <c r="N310" s="4">
        <v>86.554770475321206</v>
      </c>
      <c r="O310" s="4">
        <v>89.335385122785993</v>
      </c>
      <c r="P310" s="4">
        <v>92.817252479036696</v>
      </c>
      <c r="Q310" s="4">
        <v>76.011001084186802</v>
      </c>
      <c r="R310" s="4">
        <v>103.368799452178</v>
      </c>
      <c r="S310" s="4">
        <v>83.315251519881897</v>
      </c>
      <c r="T310" s="4">
        <v>93.320762742271796</v>
      </c>
      <c r="U310" s="4">
        <v>99.359127673730001</v>
      </c>
      <c r="V310" s="4">
        <v>70.909298933154105</v>
      </c>
      <c r="W310" s="4">
        <v>93.685524223082993</v>
      </c>
      <c r="X310" s="4">
        <v>79.797581708307405</v>
      </c>
      <c r="Y310" s="4">
        <v>54.069471141008698</v>
      </c>
      <c r="Z310" s="4">
        <v>74.563564412205906</v>
      </c>
      <c r="AA310" s="4">
        <v>95.448127340218903</v>
      </c>
      <c r="AB310" s="4">
        <v>93.859705426694703</v>
      </c>
      <c r="AC310" s="4">
        <v>98.250231387885194</v>
      </c>
      <c r="AD310" s="4">
        <v>66.529330408433495</v>
      </c>
      <c r="AE310" s="4">
        <v>96.792340607975405</v>
      </c>
      <c r="AF310" t="s">
        <v>97</v>
      </c>
      <c r="AG310" s="4">
        <v>3.1244879450118299</v>
      </c>
      <c r="AJ310" s="4">
        <v>19.695119619487201</v>
      </c>
    </row>
    <row r="311" spans="1:36" x14ac:dyDescent="0.2">
      <c r="A311" t="s">
        <v>703</v>
      </c>
      <c r="B311" s="4">
        <v>3</v>
      </c>
      <c r="E311" t="s">
        <v>704</v>
      </c>
      <c r="G311" t="s">
        <v>86</v>
      </c>
      <c r="H311" s="4">
        <v>100.048972950796</v>
      </c>
      <c r="I311" s="4">
        <v>81.100531159316802</v>
      </c>
      <c r="J311" s="4">
        <v>81.551942700044094</v>
      </c>
      <c r="K311" s="4">
        <v>79.049960544202605</v>
      </c>
      <c r="L311" s="4">
        <v>81.4960840617115</v>
      </c>
      <c r="M311" s="4">
        <v>76.181046260448994</v>
      </c>
      <c r="N311" s="4">
        <v>71.813617508752401</v>
      </c>
      <c r="O311" s="4">
        <v>59.966292029887903</v>
      </c>
      <c r="P311" s="4">
        <v>82.560946721973707</v>
      </c>
      <c r="Q311" s="4">
        <v>84.286747476684496</v>
      </c>
      <c r="R311" s="4">
        <v>62.523438904969098</v>
      </c>
      <c r="S311" s="4">
        <v>72.949052837977604</v>
      </c>
      <c r="T311" s="4">
        <v>79.885123982224002</v>
      </c>
      <c r="U311" s="4">
        <v>66.739197047922403</v>
      </c>
      <c r="V311" s="4">
        <v>95.3617030548739</v>
      </c>
      <c r="W311" s="4">
        <v>93.885449519770106</v>
      </c>
      <c r="X311" s="4">
        <v>87.058399250856795</v>
      </c>
      <c r="Y311" s="4">
        <v>95.2375349076558</v>
      </c>
      <c r="Z311" s="4">
        <v>141.619376627333</v>
      </c>
      <c r="AA311" s="4">
        <v>136.512310152488</v>
      </c>
      <c r="AB311" s="4">
        <v>105.13229611216001</v>
      </c>
      <c r="AC311" s="4">
        <v>140.27174642186799</v>
      </c>
      <c r="AD311" s="4">
        <v>90.933082326939797</v>
      </c>
      <c r="AE311" s="4">
        <v>101.37168409679199</v>
      </c>
      <c r="AF311" t="s">
        <v>97</v>
      </c>
      <c r="AG311" s="4">
        <v>-3.5770283294829501</v>
      </c>
      <c r="AJ311" s="4">
        <v>15.155222371685801</v>
      </c>
    </row>
    <row r="312" spans="1:36" x14ac:dyDescent="0.2">
      <c r="A312" t="s">
        <v>705</v>
      </c>
      <c r="B312" s="4">
        <v>4</v>
      </c>
      <c r="F312" t="s">
        <v>706</v>
      </c>
      <c r="G312" t="s">
        <v>86</v>
      </c>
      <c r="H312" s="4">
        <v>57.520643313473798</v>
      </c>
      <c r="I312" s="4">
        <v>55.7169267297459</v>
      </c>
      <c r="J312" s="4">
        <v>44.827838495593902</v>
      </c>
      <c r="K312" s="4">
        <v>45.763456537120597</v>
      </c>
      <c r="L312" s="4">
        <v>46.791182341328501</v>
      </c>
      <c r="M312" s="4">
        <v>41.469549663978199</v>
      </c>
      <c r="N312" s="4">
        <v>29.665843505038598</v>
      </c>
      <c r="O312" s="4">
        <v>31.7164052630872</v>
      </c>
      <c r="P312" s="4">
        <v>48.604767276716601</v>
      </c>
      <c r="Q312" s="4">
        <v>51.228337432837598</v>
      </c>
      <c r="R312" s="4">
        <v>32.200368554507598</v>
      </c>
      <c r="S312" s="4">
        <v>38.6758100477497</v>
      </c>
      <c r="T312" s="4">
        <v>32.948907039708402</v>
      </c>
      <c r="U312" s="4">
        <v>34.539667938343101</v>
      </c>
      <c r="V312" s="4">
        <v>52.132834113078097</v>
      </c>
      <c r="W312" s="4">
        <v>51.885736954681299</v>
      </c>
      <c r="X312" s="4">
        <v>36.895350972663302</v>
      </c>
      <c r="Y312" s="4">
        <v>60.876131048650699</v>
      </c>
      <c r="Z312" s="4">
        <v>63.750997283228202</v>
      </c>
      <c r="AA312" s="4">
        <v>41.232976121014701</v>
      </c>
      <c r="AB312" s="4">
        <v>72.477324407561795</v>
      </c>
      <c r="AC312" s="4">
        <v>47.878238787313698</v>
      </c>
      <c r="AD312" s="4">
        <v>40.818379366520197</v>
      </c>
      <c r="AE312" s="4">
        <v>51.355215511394597</v>
      </c>
      <c r="AF312" t="s">
        <v>97</v>
      </c>
      <c r="AG312" s="4">
        <v>-29.143058285914702</v>
      </c>
      <c r="AJ312" s="4">
        <v>15.9800811605398</v>
      </c>
    </row>
    <row r="313" spans="1:36" x14ac:dyDescent="0.2">
      <c r="A313" t="s">
        <v>707</v>
      </c>
      <c r="B313" s="4">
        <v>4</v>
      </c>
      <c r="F313" t="s">
        <v>708</v>
      </c>
      <c r="G313" t="s">
        <v>86</v>
      </c>
      <c r="H313" s="4">
        <v>40.2017298111911</v>
      </c>
      <c r="I313" s="4">
        <v>22.654620156478298</v>
      </c>
      <c r="J313" s="4">
        <v>34.640377363840798</v>
      </c>
      <c r="K313" s="4">
        <v>31.739952614958199</v>
      </c>
      <c r="L313" s="4">
        <v>33.217654635397302</v>
      </c>
      <c r="M313" s="4">
        <v>33.460310417372199</v>
      </c>
      <c r="N313" s="4">
        <v>38.287630296540897</v>
      </c>
      <c r="O313" s="4">
        <v>26.925334951217099</v>
      </c>
      <c r="P313" s="4">
        <v>32.870782374177203</v>
      </c>
      <c r="Q313" s="4">
        <v>31.689255525111498</v>
      </c>
      <c r="R313" s="4">
        <v>28.316301339144101</v>
      </c>
      <c r="S313" s="4">
        <v>32.575103709732304</v>
      </c>
      <c r="T313" s="4">
        <v>46.706721470443199</v>
      </c>
      <c r="U313" s="4">
        <v>30.4143057114977</v>
      </c>
      <c r="V313" s="4">
        <v>40.736172664835799</v>
      </c>
      <c r="W313" s="4">
        <v>39.377740065293601</v>
      </c>
      <c r="X313" s="4">
        <v>48.403511478464303</v>
      </c>
      <c r="Y313" s="4">
        <v>31.796087589813801</v>
      </c>
      <c r="Z313" s="4">
        <v>75.979399129789996</v>
      </c>
      <c r="AA313" s="4">
        <v>91.976879947574204</v>
      </c>
      <c r="AB313" s="4">
        <v>30.617266653790999</v>
      </c>
      <c r="AC313" s="4">
        <v>89.567195250861104</v>
      </c>
      <c r="AD313" s="4">
        <v>49.363964061444797</v>
      </c>
      <c r="AE313" s="4">
        <v>48.095728873935002</v>
      </c>
      <c r="AF313" t="s">
        <v>97</v>
      </c>
      <c r="AG313" s="4">
        <v>57.086945146946697</v>
      </c>
      <c r="AJ313" s="4">
        <v>22.579494778583399</v>
      </c>
    </row>
    <row r="314" spans="1:36" x14ac:dyDescent="0.2">
      <c r="A314" t="s">
        <v>709</v>
      </c>
      <c r="B314" s="4">
        <v>4</v>
      </c>
      <c r="F314" t="s">
        <v>710</v>
      </c>
      <c r="G314" t="s">
        <v>86</v>
      </c>
      <c r="H314" s="4">
        <v>2.3265998261313201</v>
      </c>
      <c r="I314" s="4">
        <v>2.7289842730926299</v>
      </c>
      <c r="J314" s="4">
        <v>2.0837268406093701</v>
      </c>
      <c r="K314" s="4">
        <v>1.54655139212397</v>
      </c>
      <c r="L314" s="4">
        <v>1.48724708498572</v>
      </c>
      <c r="M314" s="4">
        <v>1.2511861790986401</v>
      </c>
      <c r="N314" s="4">
        <v>3.8601437071729201</v>
      </c>
      <c r="O314" s="4">
        <v>1.32455181558365</v>
      </c>
      <c r="P314" s="4">
        <v>1.0853970710798899</v>
      </c>
      <c r="Q314" s="4">
        <v>1.3691545187354099</v>
      </c>
      <c r="R314" s="4">
        <v>2.0067690113174201</v>
      </c>
      <c r="S314" s="4">
        <v>1.6981390804955501</v>
      </c>
      <c r="T314" s="4">
        <v>0.229495472072309</v>
      </c>
      <c r="U314" s="4">
        <v>1.78522339808151</v>
      </c>
      <c r="V314" s="4">
        <v>2.4926962769599599</v>
      </c>
      <c r="W314" s="4">
        <v>2.6219724997951399</v>
      </c>
      <c r="X314" s="4">
        <v>1.75953679972919</v>
      </c>
      <c r="Y314" s="4">
        <v>2.5653162691913001</v>
      </c>
      <c r="Z314" s="4">
        <v>1.88898021431459</v>
      </c>
      <c r="AA314" s="4">
        <v>3.3024540838986698</v>
      </c>
      <c r="AB314" s="4">
        <v>2.0377050508071202</v>
      </c>
      <c r="AC314" s="4">
        <v>2.8263123836931201</v>
      </c>
      <c r="AD314" s="4">
        <v>0.75073889897474999</v>
      </c>
      <c r="AE314" s="4">
        <v>1.9207397114624101</v>
      </c>
      <c r="AF314" t="s">
        <v>97</v>
      </c>
      <c r="AG314" s="4">
        <v>-5.7400524820009302</v>
      </c>
      <c r="AJ314" s="4">
        <v>33.775666993428501</v>
      </c>
    </row>
    <row r="315" spans="1:36" x14ac:dyDescent="0.2">
      <c r="A315" t="s">
        <v>711</v>
      </c>
      <c r="B315" s="4">
        <v>3</v>
      </c>
      <c r="E315" t="s">
        <v>712</v>
      </c>
      <c r="G315" t="s">
        <v>146</v>
      </c>
      <c r="H315" s="4">
        <v>11.121078194056199</v>
      </c>
      <c r="I315" s="4">
        <v>7.2037930524300302</v>
      </c>
      <c r="J315" s="4">
        <v>8.0934278220070599</v>
      </c>
      <c r="K315" s="4">
        <v>7.4391633152190799</v>
      </c>
      <c r="L315" s="4">
        <v>19.226172035973502</v>
      </c>
      <c r="M315" s="4">
        <v>6.3948222864697701</v>
      </c>
      <c r="N315" s="4">
        <v>8.6604754688188308</v>
      </c>
      <c r="O315" s="4">
        <v>8.0385940313751494</v>
      </c>
      <c r="P315" s="4">
        <v>6.6567395353188301</v>
      </c>
      <c r="Q315" s="4">
        <v>6.0834307503383496</v>
      </c>
      <c r="R315" s="4">
        <v>4.3142602109463697</v>
      </c>
      <c r="S315" s="4">
        <v>14.631973136029099</v>
      </c>
      <c r="T315" s="4">
        <v>11.043475660819301</v>
      </c>
      <c r="U315" s="4">
        <v>3.8824575017620302</v>
      </c>
      <c r="V315" s="4">
        <v>22.091116301218999</v>
      </c>
      <c r="W315" s="4">
        <v>21.561737140478101</v>
      </c>
      <c r="X315" s="4">
        <v>13.4236587547677</v>
      </c>
      <c r="Y315" s="4">
        <v>27.440298173635501</v>
      </c>
      <c r="Z315" s="4">
        <v>7.7757053931176401</v>
      </c>
      <c r="AA315" s="4">
        <v>11.4230181400169</v>
      </c>
      <c r="AB315" s="4">
        <v>7.5588596278090296</v>
      </c>
      <c r="AC315" s="4">
        <v>7.58097772132973</v>
      </c>
      <c r="AD315" s="4">
        <v>5.9431047789442299</v>
      </c>
      <c r="AE315" s="4">
        <v>1.99681019001544</v>
      </c>
      <c r="AF315" t="s">
        <v>97</v>
      </c>
      <c r="AG315" s="4">
        <v>-73.583182009767995</v>
      </c>
      <c r="AJ315" s="4">
        <v>33.981920092896999</v>
      </c>
    </row>
    <row r="316" spans="1:36" x14ac:dyDescent="0.2">
      <c r="A316" t="s">
        <v>713</v>
      </c>
      <c r="B316" s="4">
        <v>3</v>
      </c>
      <c r="E316" t="s">
        <v>714</v>
      </c>
      <c r="G316" t="s">
        <v>146</v>
      </c>
      <c r="H316" s="4">
        <v>2.7130154243384901</v>
      </c>
      <c r="I316" s="4">
        <v>6.1594333220047597</v>
      </c>
      <c r="J316" s="4">
        <v>1.6071086632307601</v>
      </c>
      <c r="K316" s="4">
        <v>6.3569619463351597</v>
      </c>
      <c r="L316" s="4">
        <v>3.3620216258284699</v>
      </c>
      <c r="M316" s="4">
        <v>2.8778165293025602</v>
      </c>
      <c r="N316" s="4">
        <v>3.3125104070719602</v>
      </c>
      <c r="O316" s="4">
        <v>5.4501487228647996</v>
      </c>
      <c r="P316" s="4">
        <v>5.1659827700576599</v>
      </c>
      <c r="Q316" s="4">
        <v>3.5058053774186799</v>
      </c>
      <c r="R316" s="4">
        <v>7.7703918106777099</v>
      </c>
      <c r="S316" s="4">
        <v>3.6387303902747301</v>
      </c>
      <c r="T316" s="4">
        <v>3.4759231514394302</v>
      </c>
      <c r="U316" s="4">
        <v>8.9190441206359594</v>
      </c>
      <c r="V316" s="4">
        <v>6.5018627100156001</v>
      </c>
      <c r="W316" s="4">
        <v>4.1841960443547599</v>
      </c>
      <c r="X316" s="4">
        <v>5.1494780989070303</v>
      </c>
      <c r="Y316" s="4">
        <v>5.8109512822703202</v>
      </c>
      <c r="Z316" s="4">
        <v>5.3198021623050797</v>
      </c>
      <c r="AA316" s="4">
        <v>3.3967976295186801</v>
      </c>
      <c r="AB316" s="4">
        <v>18.152126464351898</v>
      </c>
      <c r="AC316" s="4">
        <v>4.9288804797369803</v>
      </c>
      <c r="AD316" s="4">
        <v>15.953605037668501</v>
      </c>
      <c r="AE316" s="4">
        <v>10.8997062153086</v>
      </c>
      <c r="AF316" t="s">
        <v>97</v>
      </c>
      <c r="AG316" s="4">
        <v>-39.9535573051784</v>
      </c>
      <c r="AJ316" s="4">
        <v>42.236586006630503</v>
      </c>
    </row>
    <row r="317" spans="1:36" x14ac:dyDescent="0.2">
      <c r="A317" t="s">
        <v>715</v>
      </c>
      <c r="B317" s="4">
        <v>2</v>
      </c>
      <c r="D317" t="s">
        <v>716</v>
      </c>
      <c r="G317" t="s">
        <v>86</v>
      </c>
      <c r="H317" s="4">
        <v>1873.7457763965499</v>
      </c>
      <c r="I317" s="4">
        <v>1878.86436850056</v>
      </c>
      <c r="J317" s="4">
        <v>2279.19661582657</v>
      </c>
      <c r="K317" s="4">
        <v>2010.56153946012</v>
      </c>
      <c r="L317" s="4">
        <v>2081.0835144316502</v>
      </c>
      <c r="M317" s="4">
        <v>2017.5241075534</v>
      </c>
      <c r="N317" s="4">
        <v>1944.0335277602701</v>
      </c>
      <c r="O317" s="4">
        <v>1825.2482391795199</v>
      </c>
      <c r="P317" s="4">
        <v>1832.72064501726</v>
      </c>
      <c r="Q317" s="4">
        <v>1873.0791023745201</v>
      </c>
      <c r="R317" s="4">
        <v>2057.6313021923802</v>
      </c>
      <c r="S317" s="4">
        <v>1815.4960037718499</v>
      </c>
      <c r="T317" s="4">
        <v>2051.96976874243</v>
      </c>
      <c r="U317" s="4">
        <v>1891.67536282165</v>
      </c>
      <c r="V317" s="4">
        <v>1475.1368695645899</v>
      </c>
      <c r="W317" s="4">
        <v>1574.2718272975601</v>
      </c>
      <c r="X317" s="4">
        <v>1611.35780911446</v>
      </c>
      <c r="Y317" s="4">
        <v>1812.5137271578301</v>
      </c>
      <c r="Z317" s="4">
        <v>1486.3198117418999</v>
      </c>
      <c r="AA317" s="4">
        <v>2144.4364391834802</v>
      </c>
      <c r="AB317" s="4">
        <v>1717.6934944457901</v>
      </c>
      <c r="AC317" s="4">
        <v>1872.169584169</v>
      </c>
      <c r="AD317" s="4">
        <v>1291.4465756308</v>
      </c>
      <c r="AE317" s="4">
        <v>1387.2166731402001</v>
      </c>
      <c r="AF317" t="s">
        <v>92</v>
      </c>
      <c r="AG317" s="4">
        <v>-19.239568780704801</v>
      </c>
      <c r="AJ317" s="4">
        <v>8.8216157501907606</v>
      </c>
    </row>
    <row r="318" spans="1:36" x14ac:dyDescent="0.2">
      <c r="A318" t="s">
        <v>717</v>
      </c>
      <c r="B318" s="4">
        <v>3</v>
      </c>
      <c r="E318" t="s">
        <v>718</v>
      </c>
      <c r="G318" t="s">
        <v>86</v>
      </c>
      <c r="H318" s="4">
        <v>560.41753210584102</v>
      </c>
      <c r="I318" s="4">
        <v>549.85778484003299</v>
      </c>
      <c r="J318" s="4">
        <v>830.89763841947399</v>
      </c>
      <c r="K318" s="4">
        <v>664.70497644274099</v>
      </c>
      <c r="L318" s="4">
        <v>756.41653390983595</v>
      </c>
      <c r="M318" s="4">
        <v>638.33796615080701</v>
      </c>
      <c r="N318" s="4">
        <v>677.01574339691001</v>
      </c>
      <c r="O318" s="4">
        <v>670.43942678982603</v>
      </c>
      <c r="P318" s="4">
        <v>636.98585503376296</v>
      </c>
      <c r="Q318" s="4">
        <v>488.583403092514</v>
      </c>
      <c r="R318" s="4">
        <v>513.877129536648</v>
      </c>
      <c r="S318" s="4">
        <v>393.99651599538902</v>
      </c>
      <c r="T318" s="4">
        <v>354.71424738868302</v>
      </c>
      <c r="U318" s="4">
        <v>250.075814293592</v>
      </c>
      <c r="V318" s="4">
        <v>285.09738525556799</v>
      </c>
      <c r="W318" s="4">
        <v>276.97326900291301</v>
      </c>
      <c r="X318" s="4">
        <v>143.858658417535</v>
      </c>
      <c r="Y318" s="4">
        <v>276.59560569584102</v>
      </c>
      <c r="Z318" s="4">
        <v>164.95934421958</v>
      </c>
      <c r="AA318" s="4">
        <v>124.8628395266</v>
      </c>
      <c r="AB318" s="4">
        <v>304.10132765140901</v>
      </c>
      <c r="AC318" s="4">
        <v>300.31784685072103</v>
      </c>
      <c r="AD318" s="4">
        <v>143.45877075275601</v>
      </c>
      <c r="AE318" s="4">
        <v>95.267317367053707</v>
      </c>
      <c r="AF318" t="s">
        <v>97</v>
      </c>
      <c r="AG318" s="4">
        <v>-68.672508567191002</v>
      </c>
      <c r="AH318" t="s">
        <v>88</v>
      </c>
      <c r="AI318" t="s">
        <v>89</v>
      </c>
      <c r="AJ318" s="4">
        <v>16.987979221025601</v>
      </c>
    </row>
    <row r="319" spans="1:36" x14ac:dyDescent="0.2">
      <c r="A319" t="s">
        <v>719</v>
      </c>
      <c r="B319" s="4">
        <v>3</v>
      </c>
      <c r="E319" t="s">
        <v>720</v>
      </c>
      <c r="G319" t="s">
        <v>86</v>
      </c>
      <c r="H319" s="4">
        <v>753.69627717999504</v>
      </c>
      <c r="I319" s="4">
        <v>857.68313885152099</v>
      </c>
      <c r="J319" s="4">
        <v>954.38875058940505</v>
      </c>
      <c r="K319" s="4">
        <v>957.16381117949504</v>
      </c>
      <c r="L319" s="4">
        <v>813.72779971333705</v>
      </c>
      <c r="M319" s="4">
        <v>779.88812146529597</v>
      </c>
      <c r="N319" s="4">
        <v>749.04861248174097</v>
      </c>
      <c r="O319" s="4">
        <v>623.72229555085698</v>
      </c>
      <c r="P319" s="4">
        <v>786.67805172384499</v>
      </c>
      <c r="Q319" s="4">
        <v>722.29629374085096</v>
      </c>
      <c r="R319" s="4">
        <v>813.30466457951798</v>
      </c>
      <c r="S319" s="4">
        <v>695.103909331875</v>
      </c>
      <c r="T319" s="4">
        <v>853.03000304402201</v>
      </c>
      <c r="U319" s="4">
        <v>624.94145526653006</v>
      </c>
      <c r="V319" s="4">
        <v>591.57606073479303</v>
      </c>
      <c r="W319" s="4">
        <v>569.07503519068496</v>
      </c>
      <c r="X319" s="4">
        <v>644.21881519847398</v>
      </c>
      <c r="Y319" s="4">
        <v>589.55928116241205</v>
      </c>
      <c r="Z319" s="4">
        <v>485.93143120992102</v>
      </c>
      <c r="AA319" s="4">
        <v>722.38718551062902</v>
      </c>
      <c r="AB319" s="4">
        <v>510.19455461479799</v>
      </c>
      <c r="AC319" s="4">
        <v>646.59024529447004</v>
      </c>
      <c r="AD319" s="4">
        <v>394.00246445830197</v>
      </c>
      <c r="AE319" s="4">
        <v>406.53081661898898</v>
      </c>
      <c r="AF319" t="s">
        <v>97</v>
      </c>
      <c r="AG319" s="4">
        <v>-20.318472053092801</v>
      </c>
      <c r="AJ319" s="4">
        <v>14.564951416792301</v>
      </c>
    </row>
    <row r="320" spans="1:36" x14ac:dyDescent="0.2">
      <c r="A320" t="s">
        <v>721</v>
      </c>
      <c r="B320" s="4">
        <v>3</v>
      </c>
      <c r="E320" t="s">
        <v>722</v>
      </c>
      <c r="G320" t="s">
        <v>86</v>
      </c>
      <c r="H320" s="4">
        <v>169.403146294359</v>
      </c>
      <c r="I320" s="4">
        <v>123.51592101089101</v>
      </c>
      <c r="J320" s="4">
        <v>145.96597543787701</v>
      </c>
      <c r="K320" s="4">
        <v>124.99217189900099</v>
      </c>
      <c r="L320" s="4">
        <v>130.56077371026501</v>
      </c>
      <c r="M320" s="4">
        <v>205.51888910381601</v>
      </c>
      <c r="N320" s="4">
        <v>203.68879324336001</v>
      </c>
      <c r="O320" s="4">
        <v>241.70677405771499</v>
      </c>
      <c r="P320" s="4">
        <v>145.11851963669099</v>
      </c>
      <c r="Q320" s="4">
        <v>269.07951993391703</v>
      </c>
      <c r="R320" s="4">
        <v>375.748222970445</v>
      </c>
      <c r="S320" s="4">
        <v>349.88847034383502</v>
      </c>
      <c r="T320" s="4">
        <v>414.73009028983398</v>
      </c>
      <c r="U320" s="4">
        <v>527.49039640066303</v>
      </c>
      <c r="V320" s="4">
        <v>259.24989063634399</v>
      </c>
      <c r="W320" s="4">
        <v>317.41843601572299</v>
      </c>
      <c r="X320" s="4">
        <v>333.50536379441201</v>
      </c>
      <c r="Y320" s="4">
        <v>259.68595534906098</v>
      </c>
      <c r="Z320" s="4">
        <v>237.9392960534</v>
      </c>
      <c r="AA320" s="4">
        <v>657.524993686264</v>
      </c>
      <c r="AB320" s="4">
        <v>383.53278217005499</v>
      </c>
      <c r="AC320" s="4">
        <v>419.48223092165301</v>
      </c>
      <c r="AD320" s="4">
        <v>266.70215355066199</v>
      </c>
      <c r="AE320" s="4">
        <v>363.17621861430399</v>
      </c>
      <c r="AF320" t="s">
        <v>97</v>
      </c>
      <c r="AG320" s="4">
        <v>-5.3076463087644603</v>
      </c>
      <c r="AJ320" s="4">
        <v>14.3505589560973</v>
      </c>
    </row>
    <row r="321" spans="1:36" x14ac:dyDescent="0.2">
      <c r="A321" t="s">
        <v>723</v>
      </c>
      <c r="B321" s="4">
        <v>3</v>
      </c>
      <c r="E321" t="s">
        <v>724</v>
      </c>
      <c r="G321" t="s">
        <v>86</v>
      </c>
      <c r="H321" s="4">
        <v>390.22882081634998</v>
      </c>
      <c r="I321" s="4">
        <v>347.80752379811503</v>
      </c>
      <c r="J321" s="4">
        <v>347.94425137981602</v>
      </c>
      <c r="K321" s="4">
        <v>263.700579938884</v>
      </c>
      <c r="L321" s="4">
        <v>380.37840709821398</v>
      </c>
      <c r="M321" s="4">
        <v>393.77913083348602</v>
      </c>
      <c r="N321" s="4">
        <v>314.28037863825898</v>
      </c>
      <c r="O321" s="4">
        <v>289.37974278111801</v>
      </c>
      <c r="P321" s="4">
        <v>263.938218622965</v>
      </c>
      <c r="Q321" s="4">
        <v>393.11988560723699</v>
      </c>
      <c r="R321" s="4">
        <v>354.70128510576802</v>
      </c>
      <c r="S321" s="4">
        <v>376.50710810074901</v>
      </c>
      <c r="T321" s="4">
        <v>429.49542801989202</v>
      </c>
      <c r="U321" s="4">
        <v>489.167696860869</v>
      </c>
      <c r="V321" s="4">
        <v>339.21353293789002</v>
      </c>
      <c r="W321" s="4">
        <v>410.805087088243</v>
      </c>
      <c r="X321" s="4">
        <v>489.77497170404001</v>
      </c>
      <c r="Y321" s="4">
        <v>686.67288495051901</v>
      </c>
      <c r="Z321" s="4">
        <v>597.48974025899395</v>
      </c>
      <c r="AA321" s="4">
        <v>639.66142045998799</v>
      </c>
      <c r="AB321" s="4">
        <v>519.86483000953206</v>
      </c>
      <c r="AC321" s="4">
        <v>505.77926110215702</v>
      </c>
      <c r="AD321" s="4">
        <v>487.28318686908602</v>
      </c>
      <c r="AE321" s="4">
        <v>522.24232053985804</v>
      </c>
      <c r="AF321" t="s">
        <v>97</v>
      </c>
      <c r="AG321" s="4">
        <v>0.45732859641263202</v>
      </c>
      <c r="AJ321" s="4">
        <v>12.843796056719601</v>
      </c>
    </row>
    <row r="322" spans="1:36" x14ac:dyDescent="0.2">
      <c r="A322" t="s">
        <v>725</v>
      </c>
      <c r="B322" s="4">
        <v>2</v>
      </c>
      <c r="D322" t="s">
        <v>726</v>
      </c>
      <c r="G322" t="s">
        <v>146</v>
      </c>
      <c r="H322" s="4">
        <v>126.79776576140399</v>
      </c>
      <c r="I322" s="4">
        <v>115.01509440263</v>
      </c>
      <c r="J322" s="4">
        <v>112.516161327077</v>
      </c>
      <c r="K322" s="4">
        <v>130.36659976832101</v>
      </c>
      <c r="L322" s="4">
        <v>110.962126849111</v>
      </c>
      <c r="M322" s="4">
        <v>110.250559696157</v>
      </c>
      <c r="N322" s="4">
        <v>110.319842381602</v>
      </c>
      <c r="O322" s="4">
        <v>110.01851709416999</v>
      </c>
      <c r="P322" s="4">
        <v>126.41004307485601</v>
      </c>
      <c r="Q322" s="4">
        <v>154.51709373421201</v>
      </c>
      <c r="R322" s="4">
        <v>122.55684613079001</v>
      </c>
      <c r="S322" s="4">
        <v>105.52552334191699</v>
      </c>
      <c r="T322" s="4">
        <v>128.225770399683</v>
      </c>
      <c r="U322" s="4">
        <v>107.266193406971</v>
      </c>
      <c r="V322" s="4">
        <v>139.05173423273001</v>
      </c>
      <c r="W322" s="4">
        <v>131.872685146826</v>
      </c>
      <c r="X322" s="4">
        <v>104.20150541787601</v>
      </c>
      <c r="Y322" s="4">
        <v>151.91413167927001</v>
      </c>
      <c r="Z322" s="4">
        <v>112.011843055659</v>
      </c>
      <c r="AA322" s="4">
        <v>137.10343946215701</v>
      </c>
      <c r="AB322" s="4">
        <v>148.39012908933501</v>
      </c>
      <c r="AC322" s="4">
        <v>180.981345190773</v>
      </c>
      <c r="AD322" s="4">
        <v>135.59166982398</v>
      </c>
      <c r="AE322" s="4">
        <v>129.18545816239401</v>
      </c>
      <c r="AF322" t="s">
        <v>92</v>
      </c>
      <c r="AG322" s="4">
        <v>-12.942013761156799</v>
      </c>
      <c r="AJ322" s="4">
        <v>7.7723501713866101</v>
      </c>
    </row>
    <row r="323" spans="1:36" x14ac:dyDescent="0.2">
      <c r="A323" t="s">
        <v>727</v>
      </c>
      <c r="B323" s="4">
        <v>3</v>
      </c>
      <c r="E323" t="s">
        <v>728</v>
      </c>
      <c r="G323" t="s">
        <v>146</v>
      </c>
      <c r="H323" s="4">
        <v>28.283446816485199</v>
      </c>
      <c r="I323" s="4">
        <v>23.593300587947699</v>
      </c>
      <c r="J323" s="4">
        <v>26.831393557412099</v>
      </c>
      <c r="K323" s="4">
        <v>31.0640707268001</v>
      </c>
      <c r="L323" s="4">
        <v>24.929247179145001</v>
      </c>
      <c r="M323" s="4">
        <v>21.532966303864999</v>
      </c>
      <c r="N323" s="4">
        <v>28.2900193281721</v>
      </c>
      <c r="O323" s="4">
        <v>25.153017685478002</v>
      </c>
      <c r="P323" s="4">
        <v>34.654406668310898</v>
      </c>
      <c r="Q323" s="4">
        <v>33.375505585036798</v>
      </c>
      <c r="R323" s="4">
        <v>26.3258122704191</v>
      </c>
      <c r="S323" s="4">
        <v>26.619329566922001</v>
      </c>
      <c r="T323" s="4">
        <v>30.5894182569956</v>
      </c>
      <c r="U323" s="4">
        <v>29.4656041064157</v>
      </c>
      <c r="V323" s="4">
        <v>36.690206039654001</v>
      </c>
      <c r="W323" s="4">
        <v>31.576976070790799</v>
      </c>
      <c r="X323" s="4">
        <v>34.615756776707599</v>
      </c>
      <c r="Y323" s="4">
        <v>43.391459566364198</v>
      </c>
      <c r="Z323" s="4">
        <v>25.375026008587099</v>
      </c>
      <c r="AA323" s="4">
        <v>47.459102230272798</v>
      </c>
      <c r="AB323" s="4">
        <v>55.727931144048</v>
      </c>
      <c r="AC323" s="4">
        <v>59.8506518209186</v>
      </c>
      <c r="AD323" s="4">
        <v>48.222882407626699</v>
      </c>
      <c r="AE323" s="4">
        <v>43.960904113967402</v>
      </c>
      <c r="AF323" t="s">
        <v>92</v>
      </c>
      <c r="AG323" s="4">
        <v>-21.115133450162801</v>
      </c>
      <c r="AJ323" s="4">
        <v>10.0429997058396</v>
      </c>
    </row>
    <row r="324" spans="1:36" x14ac:dyDescent="0.2">
      <c r="A324" t="s">
        <v>729</v>
      </c>
      <c r="B324" s="4">
        <v>3</v>
      </c>
      <c r="E324" t="s">
        <v>730</v>
      </c>
      <c r="G324" t="s">
        <v>146</v>
      </c>
      <c r="H324" s="4">
        <v>52.918650799848002</v>
      </c>
      <c r="I324" s="4">
        <v>51.992825345502197</v>
      </c>
      <c r="J324" s="4">
        <v>49.737486786412198</v>
      </c>
      <c r="K324" s="4">
        <v>60.452909706735603</v>
      </c>
      <c r="L324" s="4">
        <v>51.582820032705797</v>
      </c>
      <c r="M324" s="4">
        <v>49.965411077381901</v>
      </c>
      <c r="N324" s="4">
        <v>42.5570782211337</v>
      </c>
      <c r="O324" s="4">
        <v>43.751358664002801</v>
      </c>
      <c r="P324" s="4">
        <v>47.013095202660203</v>
      </c>
      <c r="Q324" s="4">
        <v>76.298871745135102</v>
      </c>
      <c r="R324" s="4">
        <v>62.9712766609127</v>
      </c>
      <c r="S324" s="4">
        <v>44.648049935834599</v>
      </c>
      <c r="T324" s="4">
        <v>47.063518343206198</v>
      </c>
      <c r="U324" s="4">
        <v>46.482869548822002</v>
      </c>
      <c r="V324" s="4">
        <v>47.910982775408399</v>
      </c>
      <c r="W324" s="4">
        <v>52.898010114283302</v>
      </c>
      <c r="X324" s="4">
        <v>41.880757674907798</v>
      </c>
      <c r="Y324" s="4">
        <v>54.6810365749811</v>
      </c>
      <c r="Z324" s="4">
        <v>45.3525808373711</v>
      </c>
      <c r="AA324" s="4">
        <v>39.872641601860202</v>
      </c>
      <c r="AB324" s="4">
        <v>43.494808058530502</v>
      </c>
      <c r="AC324" s="4">
        <v>50.737257488856599</v>
      </c>
      <c r="AD324" s="4">
        <v>40.5122865305514</v>
      </c>
      <c r="AE324" s="4">
        <v>47.848764104454098</v>
      </c>
      <c r="AF324" t="s">
        <v>97</v>
      </c>
      <c r="AG324" s="4">
        <v>10.0102891362679</v>
      </c>
      <c r="AJ324" s="4">
        <v>12.122843554623399</v>
      </c>
    </row>
    <row r="325" spans="1:36" x14ac:dyDescent="0.2">
      <c r="A325" t="s">
        <v>731</v>
      </c>
      <c r="B325" s="4">
        <v>3</v>
      </c>
      <c r="E325" t="s">
        <v>732</v>
      </c>
      <c r="G325" t="s">
        <v>146</v>
      </c>
      <c r="H325" s="4">
        <v>2.21211133321881</v>
      </c>
      <c r="I325" s="4">
        <v>2.8054126378027799</v>
      </c>
      <c r="J325" s="4">
        <v>3.0867100747429901</v>
      </c>
      <c r="K325" s="4">
        <v>3.1100540621728401</v>
      </c>
      <c r="L325" s="4">
        <v>2.6009818771000601</v>
      </c>
      <c r="M325" s="4">
        <v>2.90350468984232</v>
      </c>
      <c r="N325" s="4">
        <v>3.1871059803514501</v>
      </c>
      <c r="O325" s="4">
        <v>3.1064339213560701</v>
      </c>
      <c r="P325" s="4">
        <v>2.0564625040396001</v>
      </c>
      <c r="Q325" s="4">
        <v>1.9378242879954</v>
      </c>
      <c r="R325" s="4">
        <v>2.6253448498412801</v>
      </c>
      <c r="S325" s="4">
        <v>1.8575012217858899</v>
      </c>
      <c r="T325" s="4">
        <v>1.3991495901142801</v>
      </c>
      <c r="U325" s="4">
        <v>2.0413179259302798</v>
      </c>
      <c r="V325" s="4">
        <v>1.62387411247997</v>
      </c>
      <c r="W325" s="4">
        <v>1.6079581961826801</v>
      </c>
      <c r="X325" s="4">
        <v>1.7191709277637699</v>
      </c>
      <c r="Y325" s="4">
        <v>1.2774023124012599</v>
      </c>
      <c r="Z325" s="4">
        <v>1.4608943888508901</v>
      </c>
      <c r="AA325" s="4">
        <v>2.56441425946407</v>
      </c>
      <c r="AB325" s="4">
        <v>1.6371875305019199</v>
      </c>
      <c r="AC325" s="4">
        <v>1.35871311841095</v>
      </c>
      <c r="AD325" s="4">
        <v>1.22548587540892</v>
      </c>
      <c r="AE325" s="4">
        <v>1.71972879746581</v>
      </c>
      <c r="AF325" t="s">
        <v>97</v>
      </c>
      <c r="AG325" s="4">
        <v>5.04165011191993</v>
      </c>
      <c r="AJ325" s="4">
        <v>18.2969637520582</v>
      </c>
    </row>
    <row r="326" spans="1:36" x14ac:dyDescent="0.2">
      <c r="A326" t="s">
        <v>733</v>
      </c>
      <c r="B326" s="4">
        <v>3</v>
      </c>
      <c r="E326" t="s">
        <v>734</v>
      </c>
      <c r="G326" t="s">
        <v>146</v>
      </c>
      <c r="H326" s="4">
        <v>39.741406188996301</v>
      </c>
      <c r="I326" s="4">
        <v>35.1600694345695</v>
      </c>
      <c r="J326" s="4">
        <v>29.2072842294872</v>
      </c>
      <c r="K326" s="4">
        <v>34.065019027610496</v>
      </c>
      <c r="L326" s="4">
        <v>30.287357458548101</v>
      </c>
      <c r="M326" s="4">
        <v>33.602972764331099</v>
      </c>
      <c r="N326" s="4">
        <v>33.796714084272502</v>
      </c>
      <c r="O326" s="4">
        <v>36.4401398308501</v>
      </c>
      <c r="P326" s="4">
        <v>38.778685387716202</v>
      </c>
      <c r="Q326" s="4">
        <v>40.536867880415002</v>
      </c>
      <c r="R326" s="4">
        <v>27.370227726692999</v>
      </c>
      <c r="S326" s="4">
        <v>29.168791635226398</v>
      </c>
      <c r="T326" s="4">
        <v>45.041237974240801</v>
      </c>
      <c r="U326" s="4">
        <v>27.781153503261201</v>
      </c>
      <c r="V326" s="4">
        <v>50.141642373577803</v>
      </c>
      <c r="W326" s="4">
        <v>43.3978534309976</v>
      </c>
      <c r="X326" s="4">
        <v>24.8386452794857</v>
      </c>
      <c r="Y326" s="4">
        <v>49.598551605182102</v>
      </c>
      <c r="Z326" s="4">
        <v>37.710801754214501</v>
      </c>
      <c r="AA326" s="4">
        <v>44.2109063259281</v>
      </c>
      <c r="AB326" s="4">
        <v>44.311857382867402</v>
      </c>
      <c r="AC326" s="4">
        <v>67.401558170520403</v>
      </c>
      <c r="AD326" s="4">
        <v>45.306760048587499</v>
      </c>
      <c r="AE326" s="4">
        <v>32.742529388927998</v>
      </c>
      <c r="AF326" t="s">
        <v>92</v>
      </c>
      <c r="AG326" s="4">
        <v>-26.108876217886898</v>
      </c>
      <c r="AJ326" s="4">
        <v>10.7600783041139</v>
      </c>
    </row>
    <row r="327" spans="1:36" x14ac:dyDescent="0.2">
      <c r="A327" t="s">
        <v>735</v>
      </c>
      <c r="B327" s="4">
        <v>4</v>
      </c>
      <c r="F327" t="s">
        <v>736</v>
      </c>
      <c r="G327" t="s">
        <v>146</v>
      </c>
      <c r="H327" s="4">
        <v>4.6197952357898799</v>
      </c>
      <c r="I327" s="4">
        <v>3.6542983812665599</v>
      </c>
      <c r="J327" s="4">
        <v>2.1583829858937298</v>
      </c>
      <c r="K327" s="4">
        <v>3.42524147552006</v>
      </c>
      <c r="L327" s="4">
        <v>2.9002759506163698</v>
      </c>
      <c r="M327" s="4">
        <v>3.0190245372709898</v>
      </c>
      <c r="N327" s="4">
        <v>2.7582016158099001</v>
      </c>
      <c r="O327" s="4">
        <v>2.0530493786788799</v>
      </c>
      <c r="P327" s="4">
        <v>3.0273353120269402</v>
      </c>
      <c r="Q327" s="4">
        <v>4.02866272573395</v>
      </c>
      <c r="R327" s="4">
        <v>2.8022383243305899</v>
      </c>
      <c r="S327" s="4">
        <v>0.47504369521420697</v>
      </c>
      <c r="T327" s="4">
        <v>2.1060719428833998</v>
      </c>
      <c r="U327" s="4">
        <v>0.28147221277446899</v>
      </c>
      <c r="V327" s="4">
        <v>1.30517830856916</v>
      </c>
      <c r="W327" s="4">
        <v>1.3011942578297699</v>
      </c>
      <c r="X327" s="4">
        <v>0.47811093022670897</v>
      </c>
      <c r="Y327" s="4">
        <v>0.86287203223049602</v>
      </c>
      <c r="Z327" s="4">
        <v>0.43512605782623798</v>
      </c>
      <c r="AA327" s="4">
        <v>1.07490888625696</v>
      </c>
      <c r="AB327" s="4">
        <v>0.45916895625790399</v>
      </c>
      <c r="AC327" s="4">
        <v>3.1783384846645699</v>
      </c>
      <c r="AD327" s="4">
        <v>0.86740567527034496</v>
      </c>
      <c r="AE327" s="4">
        <v>0.62120112410495298</v>
      </c>
      <c r="AF327" t="s">
        <v>97</v>
      </c>
      <c r="AG327" s="4">
        <v>35.288136455818901</v>
      </c>
      <c r="AJ327" s="4">
        <v>25.815338762476401</v>
      </c>
    </row>
    <row r="328" spans="1:36" x14ac:dyDescent="0.2">
      <c r="A328" t="s">
        <v>737</v>
      </c>
      <c r="B328" s="4">
        <v>4</v>
      </c>
      <c r="F328" t="s">
        <v>738</v>
      </c>
      <c r="G328" t="s">
        <v>146</v>
      </c>
      <c r="H328" s="4">
        <v>35.1216109532064</v>
      </c>
      <c r="I328" s="4">
        <v>31.505771053302901</v>
      </c>
      <c r="J328" s="4">
        <v>27.048901243593502</v>
      </c>
      <c r="K328" s="4">
        <v>30.639777552090401</v>
      </c>
      <c r="L328" s="4">
        <v>27.3870815079318</v>
      </c>
      <c r="M328" s="4">
        <v>30.583948227060102</v>
      </c>
      <c r="N328" s="4">
        <v>31.038512468462599</v>
      </c>
      <c r="O328" s="4">
        <v>34.3870904521713</v>
      </c>
      <c r="P328" s="4">
        <v>35.751350075689302</v>
      </c>
      <c r="Q328" s="4">
        <v>36.508205154681001</v>
      </c>
      <c r="R328" s="4">
        <v>24.5679894023624</v>
      </c>
      <c r="S328" s="4">
        <v>28.693747940012202</v>
      </c>
      <c r="T328" s="4">
        <v>42.935166031357397</v>
      </c>
      <c r="U328" s="4">
        <v>27.499681290486802</v>
      </c>
      <c r="V328" s="4">
        <v>48.836464065008599</v>
      </c>
      <c r="W328" s="4">
        <v>42.096659173167801</v>
      </c>
      <c r="X328" s="4">
        <v>24.360534349259002</v>
      </c>
      <c r="Y328" s="4">
        <v>48.735679572951597</v>
      </c>
      <c r="Z328" s="4">
        <v>37.275675696388298</v>
      </c>
      <c r="AA328" s="4">
        <v>43.1359974396712</v>
      </c>
      <c r="AB328" s="4">
        <v>43.852688426609497</v>
      </c>
      <c r="AC328" s="4">
        <v>64.223219685855895</v>
      </c>
      <c r="AD328" s="4">
        <v>44.439354373317201</v>
      </c>
      <c r="AE328" s="4">
        <v>32.121328264822999</v>
      </c>
      <c r="AF328" t="s">
        <v>92</v>
      </c>
      <c r="AG328" s="4">
        <v>-26.751746774703999</v>
      </c>
      <c r="AJ328" s="4">
        <v>10.9265244353707</v>
      </c>
    </row>
    <row r="329" spans="1:36" x14ac:dyDescent="0.2">
      <c r="A329" t="s">
        <v>739</v>
      </c>
      <c r="B329" s="4">
        <v>3</v>
      </c>
      <c r="E329" t="s">
        <v>740</v>
      </c>
      <c r="G329" t="s">
        <v>146</v>
      </c>
      <c r="H329" s="4">
        <v>3.46450263926413</v>
      </c>
      <c r="I329" s="4">
        <v>1.3954869348486301</v>
      </c>
      <c r="J329" s="4">
        <v>3.1183312627695399</v>
      </c>
      <c r="K329" s="4">
        <v>1.48170367129583</v>
      </c>
      <c r="L329" s="4">
        <v>1.5617203016119301</v>
      </c>
      <c r="M329" s="4">
        <v>1.97203296330136</v>
      </c>
      <c r="N329" s="4">
        <v>2.4460697626871402</v>
      </c>
      <c r="O329" s="4">
        <v>1.4262892301351899</v>
      </c>
      <c r="P329" s="4">
        <v>3.81175692684503</v>
      </c>
      <c r="Q329" s="4">
        <v>2.1088519790095601</v>
      </c>
      <c r="R329" s="4">
        <v>2.50958206715192</v>
      </c>
      <c r="S329" s="4">
        <v>3.1213590409931999</v>
      </c>
      <c r="T329" s="4">
        <v>3.7348749329852602</v>
      </c>
      <c r="U329" s="4">
        <v>1.1422547577058999</v>
      </c>
      <c r="V329" s="4">
        <v>2.41416258821492</v>
      </c>
      <c r="W329" s="4">
        <v>1.98136228978316</v>
      </c>
      <c r="X329" s="4">
        <v>0.88220034336384701</v>
      </c>
      <c r="Y329" s="4">
        <v>2.9656816203416598</v>
      </c>
      <c r="Z329" s="4">
        <v>1.9276386501974401</v>
      </c>
      <c r="AA329" s="4">
        <v>1.8712237326807699</v>
      </c>
      <c r="AB329" s="4">
        <v>3.21834497338675</v>
      </c>
      <c r="AC329" s="4">
        <v>1.58049641684385</v>
      </c>
      <c r="AD329" s="4">
        <v>0.32425496180528102</v>
      </c>
      <c r="AE329" s="4">
        <v>2.89949884969093</v>
      </c>
      <c r="AF329" t="s">
        <v>97</v>
      </c>
      <c r="AG329" s="4">
        <v>-9.9071456395268793</v>
      </c>
      <c r="AJ329" s="4">
        <v>29.428322381035098</v>
      </c>
    </row>
    <row r="330" spans="1:36" x14ac:dyDescent="0.2">
      <c r="A330" t="s">
        <v>741</v>
      </c>
      <c r="B330" s="4">
        <v>3</v>
      </c>
      <c r="E330" t="s">
        <v>742</v>
      </c>
      <c r="G330" t="s">
        <v>146</v>
      </c>
      <c r="H330" s="4">
        <v>0.17764798359179401</v>
      </c>
      <c r="I330" s="4">
        <v>6.7999461959154101E-2</v>
      </c>
      <c r="J330" s="4">
        <v>0.53495541625310805</v>
      </c>
      <c r="K330" s="4">
        <v>0.192842573706657</v>
      </c>
      <c r="L330" s="4">
        <v>0</v>
      </c>
      <c r="M330" s="4">
        <v>0.27367189743506998</v>
      </c>
      <c r="N330" s="4">
        <v>4.2855004984855699E-2</v>
      </c>
      <c r="O330" s="4">
        <v>0.141277762348029</v>
      </c>
      <c r="P330" s="4">
        <v>9.56363852839624E-2</v>
      </c>
      <c r="Q330" s="4">
        <v>0.25917225662036197</v>
      </c>
      <c r="R330" s="4">
        <v>0.75460255577214597</v>
      </c>
      <c r="S330" s="4">
        <v>0.110491941154641</v>
      </c>
      <c r="T330" s="4">
        <v>0.39757130214099101</v>
      </c>
      <c r="U330" s="4">
        <v>0.35299356483632399</v>
      </c>
      <c r="V330" s="4">
        <v>0.27086634339535098</v>
      </c>
      <c r="W330" s="4">
        <v>0.41052504478866297</v>
      </c>
      <c r="X330" s="4">
        <v>0.26497441564768698</v>
      </c>
      <c r="Y330" s="4"/>
      <c r="Z330" s="4">
        <v>0.18490141643819299</v>
      </c>
      <c r="AA330" s="4">
        <v>1.1251513119508101</v>
      </c>
      <c r="AB330" s="4"/>
      <c r="AC330" s="4">
        <v>5.26681752229676E-2</v>
      </c>
      <c r="AD330" s="4"/>
      <c r="AE330" s="4">
        <v>1.4032907888301799E-2</v>
      </c>
      <c r="AF330" t="s">
        <v>97</v>
      </c>
      <c r="AG330" s="4"/>
      <c r="AJ330" s="4"/>
    </row>
    <row r="331" spans="1:36" x14ac:dyDescent="0.2">
      <c r="A331" t="s">
        <v>743</v>
      </c>
      <c r="B331" s="4">
        <v>2</v>
      </c>
      <c r="D331" t="s">
        <v>744</v>
      </c>
      <c r="G331" t="s">
        <v>86</v>
      </c>
      <c r="H331" s="4">
        <v>613.80949640549898</v>
      </c>
      <c r="I331" s="4">
        <v>491.15329520117803</v>
      </c>
      <c r="J331" s="4">
        <v>579.54117842457003</v>
      </c>
      <c r="K331" s="4">
        <v>557.30792526536504</v>
      </c>
      <c r="L331" s="4">
        <v>577.46608076715404</v>
      </c>
      <c r="M331" s="4">
        <v>672.22413174904705</v>
      </c>
      <c r="N331" s="4">
        <v>607.55542198437297</v>
      </c>
      <c r="O331" s="4">
        <v>556.98843352715096</v>
      </c>
      <c r="P331" s="4">
        <v>487.785342175089</v>
      </c>
      <c r="Q331" s="4">
        <v>757.20366949268202</v>
      </c>
      <c r="R331" s="4">
        <v>461.09286169032703</v>
      </c>
      <c r="S331" s="4">
        <v>609.943877011994</v>
      </c>
      <c r="T331" s="4">
        <v>675.18978108591898</v>
      </c>
      <c r="U331" s="4">
        <v>431.47827784906002</v>
      </c>
      <c r="V331" s="4">
        <v>614.14807628433596</v>
      </c>
      <c r="W331" s="4">
        <v>540.167623154843</v>
      </c>
      <c r="X331" s="4">
        <v>449.33723993819501</v>
      </c>
      <c r="Y331" s="4">
        <v>549.40937069090705</v>
      </c>
      <c r="Z331" s="4">
        <v>639.08566165270895</v>
      </c>
      <c r="AA331" s="4">
        <v>522.21873938639203</v>
      </c>
      <c r="AB331" s="4">
        <v>613.854644059419</v>
      </c>
      <c r="AC331" s="4">
        <v>520.08968943300499</v>
      </c>
      <c r="AD331" s="4">
        <v>278.39533068469802</v>
      </c>
      <c r="AE331" s="4">
        <v>242.53059673190299</v>
      </c>
      <c r="AF331" t="s">
        <v>97</v>
      </c>
      <c r="AG331" s="4">
        <v>-60.490549500766399</v>
      </c>
      <c r="AH331" t="s">
        <v>88</v>
      </c>
      <c r="AI331" t="s">
        <v>89</v>
      </c>
      <c r="AJ331" s="4">
        <v>13.250328930867999</v>
      </c>
    </row>
    <row r="332" spans="1:36" x14ac:dyDescent="0.2">
      <c r="A332" t="s">
        <v>745</v>
      </c>
      <c r="B332" s="4">
        <v>3</v>
      </c>
      <c r="E332" t="s">
        <v>746</v>
      </c>
      <c r="G332" t="s">
        <v>86</v>
      </c>
      <c r="H332" s="4">
        <v>96.146755058589605</v>
      </c>
      <c r="I332" s="4">
        <v>59.457119864475303</v>
      </c>
      <c r="J332" s="4">
        <v>85.417845603440597</v>
      </c>
      <c r="K332" s="4">
        <v>68.785003458521999</v>
      </c>
      <c r="L332" s="4">
        <v>60.475771132509401</v>
      </c>
      <c r="M332" s="4">
        <v>75.825045635551305</v>
      </c>
      <c r="N332" s="4">
        <v>88.075696077666706</v>
      </c>
      <c r="O332" s="4">
        <v>93.851723807753302</v>
      </c>
      <c r="P332" s="4">
        <v>70.586905541476</v>
      </c>
      <c r="Q332" s="4">
        <v>118.48672940690599</v>
      </c>
      <c r="R332" s="4">
        <v>53.153355079930797</v>
      </c>
      <c r="S332" s="4">
        <v>114.98369057908</v>
      </c>
      <c r="T332" s="4">
        <v>55.817576270152301</v>
      </c>
      <c r="U332" s="4">
        <v>38.1877795045285</v>
      </c>
      <c r="V332" s="4">
        <v>87.934146334785197</v>
      </c>
      <c r="W332" s="4">
        <v>72.590857246678993</v>
      </c>
      <c r="X332" s="4">
        <v>83.897393881575397</v>
      </c>
      <c r="Y332" s="4">
        <v>28.418269590774301</v>
      </c>
      <c r="Z332" s="4">
        <v>30.829582923805901</v>
      </c>
      <c r="AA332" s="4">
        <v>68.800355310940603</v>
      </c>
      <c r="AB332" s="4">
        <v>181.34394787831201</v>
      </c>
      <c r="AC332" s="4">
        <v>55.142622878341498</v>
      </c>
      <c r="AD332" s="4">
        <v>60.799655326650402</v>
      </c>
      <c r="AE332" s="4">
        <v>18.719735977203701</v>
      </c>
      <c r="AF332" t="s">
        <v>97</v>
      </c>
      <c r="AG332" s="4">
        <v>-89.677220444232702</v>
      </c>
      <c r="AH332" t="s">
        <v>88</v>
      </c>
      <c r="AI332" t="s">
        <v>89</v>
      </c>
      <c r="AJ332" s="4">
        <v>29.0429195107601</v>
      </c>
    </row>
    <row r="333" spans="1:36" x14ac:dyDescent="0.2">
      <c r="A333" t="s">
        <v>747</v>
      </c>
      <c r="B333" s="4">
        <v>3</v>
      </c>
      <c r="E333" t="s">
        <v>748</v>
      </c>
      <c r="G333" t="s">
        <v>86</v>
      </c>
      <c r="H333" s="4">
        <v>278.94894960411</v>
      </c>
      <c r="I333" s="4">
        <v>201.17280332972399</v>
      </c>
      <c r="J333" s="4">
        <v>266.23933235497202</v>
      </c>
      <c r="K333" s="4">
        <v>293.114291405144</v>
      </c>
      <c r="L333" s="4">
        <v>270.830950740167</v>
      </c>
      <c r="M333" s="4">
        <v>329.35899229198299</v>
      </c>
      <c r="N333" s="4">
        <v>271.23401969070699</v>
      </c>
      <c r="O333" s="4">
        <v>214.26719391983301</v>
      </c>
      <c r="P333" s="4">
        <v>159.999443981426</v>
      </c>
      <c r="Q333" s="4">
        <v>281.55498685331401</v>
      </c>
      <c r="R333" s="4">
        <v>199.943269603114</v>
      </c>
      <c r="S333" s="4">
        <v>237.69377484648001</v>
      </c>
      <c r="T333" s="4">
        <v>275.86803873242701</v>
      </c>
      <c r="U333" s="4">
        <v>209.133589299178</v>
      </c>
      <c r="V333" s="4">
        <v>248.61488238747</v>
      </c>
      <c r="W333" s="4">
        <v>204.543112497663</v>
      </c>
      <c r="X333" s="4">
        <v>147.989342423701</v>
      </c>
      <c r="Y333" s="4">
        <v>222.34745132556</v>
      </c>
      <c r="Z333" s="4">
        <v>328.34641905342198</v>
      </c>
      <c r="AA333" s="4">
        <v>250.97700929207801</v>
      </c>
      <c r="AB333" s="4">
        <v>164.51935405491301</v>
      </c>
      <c r="AC333" s="4">
        <v>230.41109833884599</v>
      </c>
      <c r="AD333" s="4">
        <v>109.31358368195301</v>
      </c>
      <c r="AE333" s="4">
        <v>54.448365007792802</v>
      </c>
      <c r="AF333" t="s">
        <v>97</v>
      </c>
      <c r="AG333" s="4">
        <v>-66.904583767318201</v>
      </c>
      <c r="AI333" t="s">
        <v>89</v>
      </c>
      <c r="AJ333" s="4">
        <v>21.480516974313399</v>
      </c>
    </row>
    <row r="334" spans="1:36" x14ac:dyDescent="0.2">
      <c r="A334" t="s">
        <v>749</v>
      </c>
      <c r="B334" s="4">
        <v>3</v>
      </c>
      <c r="E334" t="s">
        <v>750</v>
      </c>
      <c r="G334" t="s">
        <v>86</v>
      </c>
      <c r="H334" s="4">
        <v>49.138463292364897</v>
      </c>
      <c r="I334" s="4">
        <v>65.144578680023599</v>
      </c>
      <c r="J334" s="4">
        <v>29.809858431154801</v>
      </c>
      <c r="K334" s="4">
        <v>30.057114293361199</v>
      </c>
      <c r="L334" s="4">
        <v>34.107434862995298</v>
      </c>
      <c r="M334" s="4">
        <v>31.946111706759599</v>
      </c>
      <c r="N334" s="4">
        <v>74.8285401855251</v>
      </c>
      <c r="O334" s="4">
        <v>88.604892175922998</v>
      </c>
      <c r="P334" s="4">
        <v>90.429968278536606</v>
      </c>
      <c r="Q334" s="4">
        <v>93.459536676119598</v>
      </c>
      <c r="R334" s="4">
        <v>58.370628529172997</v>
      </c>
      <c r="S334" s="4">
        <v>64.699208421106704</v>
      </c>
      <c r="T334" s="4">
        <v>89.813187676953007</v>
      </c>
      <c r="U334" s="4">
        <v>63.705071954366701</v>
      </c>
      <c r="V334" s="4">
        <v>79.531714828448003</v>
      </c>
      <c r="W334" s="4">
        <v>72.200098787276602</v>
      </c>
      <c r="X334" s="4">
        <v>61.711428653963601</v>
      </c>
      <c r="Y334" s="4">
        <v>84.1422964204192</v>
      </c>
      <c r="Z334" s="4">
        <v>84.678589424515707</v>
      </c>
      <c r="AA334" s="4">
        <v>48.143445906521897</v>
      </c>
      <c r="AB334" s="4">
        <v>64.020277159951604</v>
      </c>
      <c r="AC334" s="4">
        <v>31.5476903413544</v>
      </c>
      <c r="AD334" s="4">
        <v>14.1646144131344</v>
      </c>
      <c r="AE334" s="4">
        <v>45.721885567160001</v>
      </c>
      <c r="AF334" t="s">
        <v>97</v>
      </c>
      <c r="AG334" s="4">
        <v>-28.582181153439699</v>
      </c>
      <c r="AJ334" s="4">
        <v>28.914187653946399</v>
      </c>
    </row>
    <row r="335" spans="1:36" x14ac:dyDescent="0.2">
      <c r="A335" t="s">
        <v>751</v>
      </c>
      <c r="B335" s="4">
        <v>3</v>
      </c>
      <c r="E335" t="s">
        <v>752</v>
      </c>
      <c r="G335" t="s">
        <v>86</v>
      </c>
      <c r="H335" s="4">
        <v>128.97763653116399</v>
      </c>
      <c r="I335" s="4">
        <v>119.58889663151599</v>
      </c>
      <c r="J335" s="4">
        <v>158.18315690076599</v>
      </c>
      <c r="K335" s="4">
        <v>122.857756460004</v>
      </c>
      <c r="L335" s="4">
        <v>167.53913560330801</v>
      </c>
      <c r="M335" s="4">
        <v>180.68375816709201</v>
      </c>
      <c r="N335" s="4">
        <v>130.037549769516</v>
      </c>
      <c r="O335" s="4">
        <v>137.31813926193999</v>
      </c>
      <c r="P335" s="4">
        <v>131.42241635908999</v>
      </c>
      <c r="Q335" s="4">
        <v>194.90226831040201</v>
      </c>
      <c r="R335" s="4">
        <v>107.29708171163701</v>
      </c>
      <c r="S335" s="4">
        <v>153.855380577039</v>
      </c>
      <c r="T335" s="4">
        <v>225.306910271394</v>
      </c>
      <c r="U335" s="4">
        <v>92.200629162928095</v>
      </c>
      <c r="V335" s="4">
        <v>164.255277941651</v>
      </c>
      <c r="W335" s="4">
        <v>156.781619175505</v>
      </c>
      <c r="X335" s="4">
        <v>106.95260908061201</v>
      </c>
      <c r="Y335" s="4">
        <v>159.144431732236</v>
      </c>
      <c r="Z335" s="4">
        <v>145.825263486626</v>
      </c>
      <c r="AA335" s="4">
        <v>108.908681604821</v>
      </c>
      <c r="AB335" s="4">
        <v>167.36979442481899</v>
      </c>
      <c r="AC335" s="4">
        <v>161.242967327564</v>
      </c>
      <c r="AD335" s="4">
        <v>76.489847264977499</v>
      </c>
      <c r="AE335" s="4">
        <v>81.458088411301603</v>
      </c>
      <c r="AF335" t="s">
        <v>97</v>
      </c>
      <c r="AG335" s="4">
        <v>-51.3304723285111</v>
      </c>
      <c r="AJ335" s="4">
        <v>18.143799726965401</v>
      </c>
    </row>
    <row r="336" spans="1:36" x14ac:dyDescent="0.2">
      <c r="A336" t="s">
        <v>753</v>
      </c>
      <c r="B336" s="4">
        <v>4</v>
      </c>
      <c r="F336" t="s">
        <v>754</v>
      </c>
      <c r="G336" t="s">
        <v>86</v>
      </c>
      <c r="H336" s="4">
        <v>8.1354535942404702</v>
      </c>
      <c r="I336" s="4">
        <v>5.9497312962831801</v>
      </c>
      <c r="J336" s="4">
        <v>7.3873657900957497</v>
      </c>
      <c r="K336" s="4">
        <v>2.4739254405616999</v>
      </c>
      <c r="L336" s="4">
        <v>8.0703109697301194</v>
      </c>
      <c r="M336" s="4">
        <v>5.4439115199936801</v>
      </c>
      <c r="N336" s="4">
        <v>5.50115189161047</v>
      </c>
      <c r="O336" s="4">
        <v>3.1964776870906801</v>
      </c>
      <c r="P336" s="4">
        <v>6.0269079652339599</v>
      </c>
      <c r="Q336" s="4">
        <v>9.8528695915123805</v>
      </c>
      <c r="R336" s="4">
        <v>7.3097555586184502</v>
      </c>
      <c r="S336" s="4">
        <v>5.8982979991372204</v>
      </c>
      <c r="T336" s="4">
        <v>16.502464952998299</v>
      </c>
      <c r="U336" s="4">
        <v>6.5080274768467596</v>
      </c>
      <c r="V336" s="4">
        <v>12.8907157469553</v>
      </c>
      <c r="W336" s="4">
        <v>11.544810004539899</v>
      </c>
      <c r="X336" s="4">
        <v>10.1855930384072</v>
      </c>
      <c r="Y336" s="4">
        <v>46.419055323553103</v>
      </c>
      <c r="Z336" s="4">
        <v>10.929455898441001</v>
      </c>
      <c r="AA336" s="4">
        <v>23.838762420642901</v>
      </c>
      <c r="AB336" s="4">
        <v>9.7975814440311808</v>
      </c>
      <c r="AC336" s="4">
        <v>34.5381185114327</v>
      </c>
      <c r="AD336" s="4">
        <v>8.8075880758807603</v>
      </c>
      <c r="AE336" s="4">
        <v>15.8553754001586</v>
      </c>
      <c r="AF336" t="s">
        <v>97</v>
      </c>
      <c r="AG336" s="4">
        <v>61.829483028364002</v>
      </c>
      <c r="AJ336" s="4">
        <v>33.2040430848214</v>
      </c>
    </row>
    <row r="337" spans="1:36" x14ac:dyDescent="0.2">
      <c r="A337" t="s">
        <v>755</v>
      </c>
      <c r="B337" s="4">
        <v>4</v>
      </c>
      <c r="F337" t="s">
        <v>756</v>
      </c>
      <c r="G337" t="s">
        <v>86</v>
      </c>
      <c r="H337" s="4">
        <v>120.842182936923</v>
      </c>
      <c r="I337" s="4">
        <v>113.639165335233</v>
      </c>
      <c r="J337" s="4">
        <v>150.79579111067099</v>
      </c>
      <c r="K337" s="4">
        <v>120.383831019442</v>
      </c>
      <c r="L337" s="4">
        <v>159.46882463357801</v>
      </c>
      <c r="M337" s="4">
        <v>175.23984664709801</v>
      </c>
      <c r="N337" s="4">
        <v>124.536397877906</v>
      </c>
      <c r="O337" s="4">
        <v>134.12166157485001</v>
      </c>
      <c r="P337" s="4">
        <v>125.39550839385601</v>
      </c>
      <c r="Q337" s="4">
        <v>185.04939871888999</v>
      </c>
      <c r="R337" s="4">
        <v>99.987326153018103</v>
      </c>
      <c r="S337" s="4">
        <v>147.95708257790201</v>
      </c>
      <c r="T337" s="4">
        <v>208.80444531839501</v>
      </c>
      <c r="U337" s="4">
        <v>85.692601686081304</v>
      </c>
      <c r="V337" s="4">
        <v>151.364562194695</v>
      </c>
      <c r="W337" s="4">
        <v>145.23680917096499</v>
      </c>
      <c r="X337" s="4">
        <v>96.767016042205</v>
      </c>
      <c r="Y337" s="4">
        <v>112.725376408683</v>
      </c>
      <c r="Z337" s="4">
        <v>134.89580758818499</v>
      </c>
      <c r="AA337" s="4">
        <v>85.069919184178204</v>
      </c>
      <c r="AB337" s="4">
        <v>157.57221298078801</v>
      </c>
      <c r="AC337" s="4">
        <v>126.704848816132</v>
      </c>
      <c r="AD337" s="4">
        <v>67.682259189096698</v>
      </c>
      <c r="AE337" s="4">
        <v>65.602713011142995</v>
      </c>
      <c r="AF337" t="s">
        <v>97</v>
      </c>
      <c r="AG337" s="4">
        <v>-58.366572525613002</v>
      </c>
      <c r="AI337" t="s">
        <v>89</v>
      </c>
      <c r="AJ337" s="4">
        <v>19.1049682558215</v>
      </c>
    </row>
    <row r="338" spans="1:36" x14ac:dyDescent="0.2">
      <c r="A338" t="s">
        <v>757</v>
      </c>
      <c r="B338" s="4">
        <v>3</v>
      </c>
      <c r="E338" t="s">
        <v>758</v>
      </c>
      <c r="G338" t="s">
        <v>86</v>
      </c>
      <c r="H338" s="4">
        <v>0</v>
      </c>
      <c r="I338" s="4">
        <v>0</v>
      </c>
      <c r="J338" s="4">
        <v>2.5052734164942301</v>
      </c>
      <c r="K338" s="4">
        <v>0.43031405996834299</v>
      </c>
      <c r="L338" s="4">
        <v>0.468776609440688</v>
      </c>
      <c r="M338" s="4">
        <v>0</v>
      </c>
      <c r="N338" s="4">
        <v>0.48897956946865401</v>
      </c>
      <c r="O338" s="4">
        <v>0.191805459741796</v>
      </c>
      <c r="P338" s="4">
        <v>1.24874559896586</v>
      </c>
      <c r="Q338" s="4">
        <v>0</v>
      </c>
      <c r="R338" s="4">
        <v>0.13947138703473999</v>
      </c>
      <c r="S338" s="4">
        <v>0.40396762922146201</v>
      </c>
      <c r="T338" s="4">
        <v>0.49187276957105702</v>
      </c>
      <c r="U338" s="4">
        <v>2.0459966879151201</v>
      </c>
      <c r="V338" s="4">
        <v>3.5453054084092801</v>
      </c>
      <c r="W338" s="4">
        <v>1.8502254326565399</v>
      </c>
      <c r="X338" s="4">
        <v>0.73248994518639399</v>
      </c>
      <c r="Y338" s="4">
        <v>2.8082700074740701</v>
      </c>
      <c r="Z338" s="4">
        <v>9.3263057460297407</v>
      </c>
      <c r="AA338" s="4">
        <v>8.7538208989018393</v>
      </c>
      <c r="AB338" s="4">
        <v>4.7406479802793999</v>
      </c>
      <c r="AC338" s="4">
        <v>4.7958726381916597</v>
      </c>
      <c r="AD338" s="4">
        <v>0</v>
      </c>
      <c r="AE338" s="4">
        <v>1.2342888758293999</v>
      </c>
      <c r="AF338" t="s">
        <v>97</v>
      </c>
      <c r="AG338" s="4">
        <v>-73.963709582236206</v>
      </c>
      <c r="AJ338" s="4" t="e">
        <f>#NUM!</f>
        <v>#NUM!</v>
      </c>
    </row>
    <row r="339" spans="1:36" x14ac:dyDescent="0.2">
      <c r="A339" t="s">
        <v>759</v>
      </c>
      <c r="B339" s="4">
        <v>3</v>
      </c>
      <c r="E339" t="s">
        <v>760</v>
      </c>
      <c r="G339" t="s">
        <v>86</v>
      </c>
      <c r="H339" s="4">
        <v>9.9744142343270905</v>
      </c>
      <c r="I339" s="4">
        <v>3.6419130721050799</v>
      </c>
      <c r="J339" s="4">
        <v>4.7447434998106504</v>
      </c>
      <c r="K339" s="4">
        <v>3.9113159252692902</v>
      </c>
      <c r="L339" s="4">
        <v>3.46948309463182</v>
      </c>
      <c r="M339" s="4">
        <v>1.6712042405320799</v>
      </c>
      <c r="N339" s="4">
        <v>2.32391234241849</v>
      </c>
      <c r="O339" s="4">
        <v>3.8334214322191098</v>
      </c>
      <c r="P339" s="4">
        <v>2.4062175769224199</v>
      </c>
      <c r="Q339" s="4">
        <v>6.1829989195009896</v>
      </c>
      <c r="R339" s="4">
        <v>1.17363804823194</v>
      </c>
      <c r="S339" s="4">
        <v>2.1127383470781198</v>
      </c>
      <c r="T339" s="4">
        <v>2.3008302118524799</v>
      </c>
      <c r="U339" s="4">
        <v>3.1134045738555698</v>
      </c>
      <c r="V339" s="4">
        <v>4.1753011475970201</v>
      </c>
      <c r="W339" s="4">
        <v>6.2090131520833296</v>
      </c>
      <c r="X339" s="4">
        <v>0.46876808677211901</v>
      </c>
      <c r="Y339" s="4">
        <v>3.22899484536179</v>
      </c>
      <c r="Z339" s="4">
        <v>4.1036856514983402</v>
      </c>
      <c r="AA339" s="4"/>
      <c r="AB339" s="4">
        <v>1.1777636560358999</v>
      </c>
      <c r="AC339" s="4">
        <v>2.01831368592822</v>
      </c>
      <c r="AD339" s="4">
        <v>0</v>
      </c>
      <c r="AE339" s="4"/>
      <c r="AG339" s="4"/>
      <c r="AJ339" s="4"/>
    </row>
    <row r="340" spans="1:36" x14ac:dyDescent="0.2">
      <c r="A340" t="s">
        <v>761</v>
      </c>
      <c r="B340" s="4">
        <v>3</v>
      </c>
      <c r="E340" t="s">
        <v>762</v>
      </c>
      <c r="G340" t="s">
        <v>86</v>
      </c>
      <c r="H340" s="4">
        <v>19.482069245545301</v>
      </c>
      <c r="I340" s="4">
        <v>19.105447486541301</v>
      </c>
      <c r="J340" s="4">
        <v>21.712379449444001</v>
      </c>
      <c r="K340" s="4">
        <v>15.078444140597201</v>
      </c>
      <c r="L340" s="4">
        <v>19.050064400295501</v>
      </c>
      <c r="M340" s="4">
        <v>21.109569243825</v>
      </c>
      <c r="N340" s="4">
        <v>22.034643166532099</v>
      </c>
      <c r="O340" s="4">
        <v>15.616345359577799</v>
      </c>
      <c r="P340" s="4">
        <v>19.357161992073902</v>
      </c>
      <c r="Q340" s="4">
        <v>31.518811008551801</v>
      </c>
      <c r="R340" s="4">
        <v>21.625229991051899</v>
      </c>
      <c r="S340" s="4">
        <v>26.210136301395899</v>
      </c>
      <c r="T340" s="4">
        <v>20.911594287811202</v>
      </c>
      <c r="U340" s="4">
        <v>11.658328657939601</v>
      </c>
      <c r="V340" s="4">
        <v>15.534557125108</v>
      </c>
      <c r="W340" s="4">
        <v>15.405468359654201</v>
      </c>
      <c r="X340" s="4">
        <v>25.065979733547302</v>
      </c>
      <c r="Y340" s="4">
        <v>20.375227153872601</v>
      </c>
      <c r="Z340" s="4">
        <v>32.134256039452602</v>
      </c>
      <c r="AA340" s="4">
        <v>18.3245303886649</v>
      </c>
      <c r="AB340" s="4">
        <v>21.8057865914061</v>
      </c>
      <c r="AC340" s="4">
        <v>33.417677841505103</v>
      </c>
      <c r="AD340" s="4">
        <v>9.2401290113224697</v>
      </c>
      <c r="AE340" s="4">
        <v>22.924490570030301</v>
      </c>
      <c r="AF340" t="s">
        <v>97</v>
      </c>
      <c r="AG340" s="4">
        <v>5.1303078379440601</v>
      </c>
      <c r="AJ340" s="4">
        <v>22.967652822301901</v>
      </c>
    </row>
    <row r="341" spans="1:36" x14ac:dyDescent="0.2">
      <c r="A341" t="s">
        <v>763</v>
      </c>
      <c r="B341" s="4">
        <v>3</v>
      </c>
      <c r="E341" t="s">
        <v>764</v>
      </c>
      <c r="G341" t="s">
        <v>86</v>
      </c>
      <c r="H341" s="4">
        <v>1.44691018693486</v>
      </c>
      <c r="I341" s="4">
        <v>3.8104236922297998</v>
      </c>
      <c r="J341" s="4">
        <v>3.1781176592399198</v>
      </c>
      <c r="K341" s="4">
        <v>1.7927122936987701</v>
      </c>
      <c r="L341" s="4">
        <v>3.8400398084498102</v>
      </c>
      <c r="M341" s="4">
        <v>11.050907723027599</v>
      </c>
      <c r="N341" s="4">
        <v>3.01088447992041</v>
      </c>
      <c r="O341" s="4">
        <v>1.2101651182167601</v>
      </c>
      <c r="P341" s="4">
        <v>3.6277171602061502</v>
      </c>
      <c r="Q341" s="4">
        <v>7.8190514472417796</v>
      </c>
      <c r="R341" s="4">
        <v>4.8705596138994398</v>
      </c>
      <c r="S341" s="4">
        <v>4.7333393619633997</v>
      </c>
      <c r="T341" s="4">
        <v>3.0339285108565002</v>
      </c>
      <c r="U341" s="4">
        <v>6.33904156227889</v>
      </c>
      <c r="V341" s="4">
        <v>8.9273252440383892</v>
      </c>
      <c r="W341" s="4">
        <v>8.8212347450920792</v>
      </c>
      <c r="X341" s="4">
        <v>12.6745113848778</v>
      </c>
      <c r="Y341" s="4">
        <v>17.908059446229501</v>
      </c>
      <c r="Z341" s="4">
        <v>1.4160071118877</v>
      </c>
      <c r="AA341" s="4">
        <v>10.9882956396032</v>
      </c>
      <c r="AB341" s="4">
        <v>6.01669272958733</v>
      </c>
      <c r="AC341" s="4">
        <v>0.75380923863458205</v>
      </c>
      <c r="AD341" s="4">
        <v>7.9904688609992904</v>
      </c>
      <c r="AE341" s="4">
        <v>15.877058249224</v>
      </c>
      <c r="AF341" t="s">
        <v>97</v>
      </c>
      <c r="AG341" s="4">
        <v>163.88348155371</v>
      </c>
      <c r="AJ341" s="4">
        <v>38.421206876507199</v>
      </c>
    </row>
    <row r="342" spans="1:36" x14ac:dyDescent="0.2">
      <c r="A342" t="s">
        <v>765</v>
      </c>
      <c r="B342" s="4">
        <v>3</v>
      </c>
      <c r="E342" t="s">
        <v>766</v>
      </c>
      <c r="G342" t="s">
        <v>86</v>
      </c>
      <c r="H342" s="4">
        <v>29.6942982524636</v>
      </c>
      <c r="I342" s="4">
        <v>19.232112444562301</v>
      </c>
      <c r="J342" s="4">
        <v>7.7504711092471501</v>
      </c>
      <c r="K342" s="4">
        <v>21.2809732288002</v>
      </c>
      <c r="L342" s="4">
        <v>17.684424515355801</v>
      </c>
      <c r="M342" s="4">
        <v>20.578542740277101</v>
      </c>
      <c r="N342" s="4">
        <v>15.521196702618001</v>
      </c>
      <c r="O342" s="4">
        <v>2.0947469919456698</v>
      </c>
      <c r="P342" s="4">
        <v>8.7067656863912397</v>
      </c>
      <c r="Q342" s="4">
        <v>23.2792868706462</v>
      </c>
      <c r="R342" s="4">
        <v>14.519627726255401</v>
      </c>
      <c r="S342" s="4">
        <v>5.2516409486296496</v>
      </c>
      <c r="T342" s="4">
        <v>1.64584235490125</v>
      </c>
      <c r="U342" s="4">
        <v>5.0944364460699996</v>
      </c>
      <c r="V342" s="4">
        <v>1.6295658668288699</v>
      </c>
      <c r="W342" s="4">
        <v>1.7659937582327501</v>
      </c>
      <c r="X342" s="4">
        <v>9.8447167479587101</v>
      </c>
      <c r="Y342" s="4">
        <v>11.0363701689806</v>
      </c>
      <c r="Z342" s="4">
        <v>2.4255522154718001</v>
      </c>
      <c r="AA342" s="4">
        <v>7.3226003448606196</v>
      </c>
      <c r="AB342" s="4">
        <v>2.8603795841147002</v>
      </c>
      <c r="AC342" s="4">
        <v>0.75963714263895499</v>
      </c>
      <c r="AD342" s="4">
        <v>0.397032125661062</v>
      </c>
      <c r="AE342" s="4">
        <v>2.14668407336094</v>
      </c>
      <c r="AF342" t="s">
        <v>97</v>
      </c>
      <c r="AG342" s="4">
        <v>-24.951076938085901</v>
      </c>
      <c r="AJ342" s="4">
        <v>69.428687493651296</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D275C-EEF5-43E6-868A-F25AD8E92D88}">
  <dimension ref="A1:BR342"/>
  <sheetViews>
    <sheetView workbookViewId="0"/>
  </sheetViews>
  <sheetFormatPr defaultColWidth="11.43359375" defaultRowHeight="15" x14ac:dyDescent="0.2"/>
  <cols>
    <col min="1" max="1" width="11.43359375" customWidth="1"/>
  </cols>
  <sheetData>
    <row r="1" spans="1:70" x14ac:dyDescent="0.2">
      <c r="A1" s="1" t="s">
        <v>776</v>
      </c>
      <c r="B1" s="1"/>
      <c r="C1" s="1"/>
      <c r="D1" s="1"/>
      <c r="E1" s="1"/>
      <c r="F1" s="1"/>
      <c r="G1" s="1"/>
      <c r="H1" s="1"/>
      <c r="I1" s="1"/>
      <c r="J1" s="1"/>
      <c r="K1" s="1"/>
      <c r="L1" s="1"/>
      <c r="M1" s="1"/>
      <c r="N1" s="1"/>
      <c r="O1" s="1"/>
      <c r="P1" s="1"/>
      <c r="Q1" s="1"/>
      <c r="R1" s="1"/>
      <c r="S1" s="1"/>
      <c r="T1" s="1"/>
    </row>
    <row r="2" spans="1:70" x14ac:dyDescent="0.2">
      <c r="A2" s="2" t="s">
        <v>45</v>
      </c>
      <c r="B2" s="2"/>
      <c r="C2" s="2"/>
      <c r="D2" s="2"/>
      <c r="E2" s="2"/>
      <c r="F2" s="2"/>
      <c r="G2" s="2"/>
      <c r="H2" s="2"/>
      <c r="I2" s="2"/>
      <c r="J2" s="2"/>
      <c r="K2" s="2"/>
      <c r="L2" s="2"/>
      <c r="M2" s="2"/>
      <c r="N2" s="2"/>
      <c r="O2" s="2"/>
      <c r="P2" s="2"/>
      <c r="Q2" s="2"/>
      <c r="R2" s="2"/>
      <c r="S2" s="2"/>
      <c r="T2" s="2"/>
    </row>
    <row r="3" spans="1:70" x14ac:dyDescent="0.2">
      <c r="A3" s="2" t="s">
        <v>46</v>
      </c>
      <c r="B3" s="2"/>
      <c r="C3" s="2"/>
      <c r="D3" s="2"/>
      <c r="E3" s="2"/>
      <c r="F3" s="2"/>
      <c r="G3" s="2"/>
      <c r="H3" s="2"/>
      <c r="I3" s="2"/>
      <c r="J3" s="2"/>
      <c r="K3" s="2"/>
      <c r="L3" s="2"/>
      <c r="M3" s="2"/>
      <c r="N3" s="2"/>
      <c r="O3" s="2"/>
      <c r="P3" s="2"/>
      <c r="Q3" s="2"/>
      <c r="R3" s="2"/>
      <c r="S3" s="2"/>
      <c r="T3" s="2"/>
    </row>
    <row r="4" spans="1:70" x14ac:dyDescent="0.2">
      <c r="A4" s="2" t="s">
        <v>47</v>
      </c>
      <c r="B4" s="2"/>
      <c r="C4" s="2"/>
      <c r="D4" s="2"/>
      <c r="E4" s="2"/>
      <c r="F4" s="2"/>
      <c r="G4" s="2"/>
      <c r="H4" s="2"/>
      <c r="I4" s="2"/>
      <c r="J4" s="2"/>
      <c r="K4" s="2"/>
      <c r="L4" s="2"/>
      <c r="M4" s="2"/>
      <c r="N4" s="2"/>
      <c r="O4" s="2"/>
      <c r="P4" s="2"/>
      <c r="Q4" s="2"/>
      <c r="R4" s="2"/>
      <c r="S4" s="2"/>
      <c r="T4" s="2"/>
    </row>
    <row r="5" spans="1:70" x14ac:dyDescent="0.2">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x14ac:dyDescent="0.2">
      <c r="A6" s="3" t="s">
        <v>84</v>
      </c>
      <c r="B6" s="3">
        <v>1</v>
      </c>
      <c r="C6" s="3" t="s">
        <v>85</v>
      </c>
      <c r="D6" s="3"/>
      <c r="E6" s="3"/>
      <c r="F6" s="3"/>
      <c r="G6" s="3" t="s">
        <v>86</v>
      </c>
      <c r="H6" s="3">
        <v>1542.0127247621499</v>
      </c>
      <c r="I6" s="3">
        <v>1293.9715044335601</v>
      </c>
      <c r="J6" s="3">
        <v>2003.46217780999</v>
      </c>
      <c r="K6" s="3">
        <v>2017.43361061267</v>
      </c>
      <c r="L6" s="3">
        <v>1503.15920500214</v>
      </c>
      <c r="M6" s="3">
        <v>1376.4637513197799</v>
      </c>
      <c r="N6" s="3">
        <v>1546.8203523060499</v>
      </c>
      <c r="O6" s="3">
        <v>1272.3527238762699</v>
      </c>
      <c r="P6" s="3">
        <v>1205.7803239545999</v>
      </c>
      <c r="Q6" s="3">
        <v>1358.54770966211</v>
      </c>
      <c r="R6" s="3">
        <v>1311.51223387703</v>
      </c>
      <c r="S6" s="3">
        <v>1307.6343150016701</v>
      </c>
      <c r="T6" s="3">
        <v>1806.3496282777201</v>
      </c>
      <c r="U6" s="3">
        <v>1595.7117806244901</v>
      </c>
      <c r="V6" s="3">
        <v>1870.9760681354101</v>
      </c>
      <c r="W6" s="3">
        <v>1957.7887042979401</v>
      </c>
      <c r="X6" s="3">
        <v>1626.90106688946</v>
      </c>
      <c r="Y6" s="3">
        <v>1746.3033826076801</v>
      </c>
      <c r="Z6" s="3">
        <v>2376.6302628910498</v>
      </c>
      <c r="AA6" s="3">
        <v>1411.4718860686</v>
      </c>
      <c r="AB6" s="3">
        <v>1290.28019896213</v>
      </c>
      <c r="AC6" s="3">
        <v>1453.1421830582999</v>
      </c>
      <c r="AD6" s="3">
        <v>1425.13922665461</v>
      </c>
      <c r="AE6" s="3">
        <v>1025.82972831139</v>
      </c>
      <c r="AF6" s="3" t="s">
        <v>110</v>
      </c>
      <c r="AG6" s="3">
        <v>-20.495584669396202</v>
      </c>
      <c r="AH6" s="3"/>
      <c r="AI6" s="3"/>
      <c r="AJ6" s="3">
        <v>9.9759342400701208</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x14ac:dyDescent="0.2">
      <c r="A7" t="s">
        <v>90</v>
      </c>
      <c r="B7" s="4">
        <v>2</v>
      </c>
      <c r="D7" t="s">
        <v>91</v>
      </c>
      <c r="G7" t="s">
        <v>86</v>
      </c>
      <c r="H7" s="4">
        <v>592.75182843918697</v>
      </c>
      <c r="I7" s="4">
        <v>548.94192108918196</v>
      </c>
      <c r="J7" s="4">
        <v>550.91240122133104</v>
      </c>
      <c r="K7" s="4">
        <v>635.76488671781794</v>
      </c>
      <c r="L7" s="4">
        <v>840.49938616585302</v>
      </c>
      <c r="M7" s="4">
        <v>610.24384068152199</v>
      </c>
      <c r="N7" s="4">
        <v>509.13372736159198</v>
      </c>
      <c r="O7" s="4">
        <v>475.76575714240499</v>
      </c>
      <c r="P7" s="4">
        <v>771.76909667304903</v>
      </c>
      <c r="Q7" s="4">
        <v>354.40227919169399</v>
      </c>
      <c r="R7" s="4">
        <v>513.35480830070298</v>
      </c>
      <c r="S7" s="4">
        <v>302.56521226475598</v>
      </c>
      <c r="T7" s="4">
        <v>606.61036333085201</v>
      </c>
      <c r="U7" s="4">
        <v>410.83450051310098</v>
      </c>
      <c r="V7" s="4">
        <v>483.02979644478398</v>
      </c>
      <c r="W7" s="4">
        <v>832.79335659951903</v>
      </c>
      <c r="X7" s="4">
        <v>485.53021040927501</v>
      </c>
      <c r="Y7" s="4">
        <v>548.95811230737797</v>
      </c>
      <c r="Z7" s="4">
        <v>125.535090927225</v>
      </c>
      <c r="AA7" s="4">
        <v>398.14527586345099</v>
      </c>
      <c r="AB7" s="4">
        <v>270.82257679143203</v>
      </c>
      <c r="AC7" s="4">
        <v>487.107650666506</v>
      </c>
      <c r="AD7" s="4">
        <v>912.50817998121897</v>
      </c>
      <c r="AE7" s="4">
        <v>486.95296430705201</v>
      </c>
      <c r="AF7" t="s">
        <v>97</v>
      </c>
      <c r="AG7" s="4">
        <v>79.805158815126504</v>
      </c>
      <c r="AJ7" s="4">
        <v>16.995306840598801</v>
      </c>
    </row>
    <row r="8" spans="1:70" x14ac:dyDescent="0.2">
      <c r="A8" t="s">
        <v>93</v>
      </c>
      <c r="B8" s="4">
        <v>3</v>
      </c>
      <c r="E8" t="s">
        <v>94</v>
      </c>
      <c r="G8" t="s">
        <v>86</v>
      </c>
      <c r="H8" s="4">
        <v>588.68394466443794</v>
      </c>
      <c r="I8" s="4">
        <v>523.01009319982302</v>
      </c>
      <c r="J8" s="4">
        <v>538.06380278781603</v>
      </c>
      <c r="K8" s="4">
        <v>606.84160208862897</v>
      </c>
      <c r="L8" s="4">
        <v>777.03622412878201</v>
      </c>
      <c r="M8" s="4">
        <v>589.48224268914998</v>
      </c>
      <c r="N8" s="4">
        <v>484.873530080867</v>
      </c>
      <c r="O8" s="4">
        <v>475.76575714240499</v>
      </c>
      <c r="P8" s="4">
        <v>751.63465898054903</v>
      </c>
      <c r="Q8" s="4">
        <v>354.40227919169399</v>
      </c>
      <c r="R8" s="4">
        <v>513.35480830070298</v>
      </c>
      <c r="S8" s="4">
        <v>302.56521226475598</v>
      </c>
      <c r="T8" s="4">
        <v>606.61036333085201</v>
      </c>
      <c r="U8" s="4">
        <v>410.83450051310098</v>
      </c>
      <c r="V8" s="4">
        <v>483.02979644478398</v>
      </c>
      <c r="W8" s="4">
        <v>832.79335659951903</v>
      </c>
      <c r="X8" s="4">
        <v>485.53021040927501</v>
      </c>
      <c r="Y8" s="4">
        <v>548.95811230737797</v>
      </c>
      <c r="Z8" s="4">
        <v>125.535090927225</v>
      </c>
      <c r="AA8" s="4">
        <v>398.14527586345099</v>
      </c>
      <c r="AB8" s="4">
        <v>270.82257679143203</v>
      </c>
      <c r="AC8" s="4">
        <v>487.107650666506</v>
      </c>
      <c r="AD8" s="4">
        <v>912.50817998121897</v>
      </c>
      <c r="AE8" s="4">
        <v>486.95296430705201</v>
      </c>
      <c r="AF8" t="s">
        <v>97</v>
      </c>
      <c r="AG8" s="4">
        <v>79.805158815126504</v>
      </c>
      <c r="AJ8" s="4">
        <v>16.995306840598801</v>
      </c>
    </row>
    <row r="9" spans="1:70" x14ac:dyDescent="0.2">
      <c r="A9" t="s">
        <v>95</v>
      </c>
      <c r="B9" s="4">
        <v>4</v>
      </c>
      <c r="F9" t="s">
        <v>96</v>
      </c>
      <c r="G9" t="s">
        <v>86</v>
      </c>
      <c r="H9" s="4">
        <v>0</v>
      </c>
      <c r="I9" s="4">
        <v>0</v>
      </c>
      <c r="J9" s="4">
        <v>0</v>
      </c>
      <c r="K9" s="4">
        <v>7.66644889928856</v>
      </c>
      <c r="L9" s="4">
        <v>2.6167669979791102</v>
      </c>
      <c r="M9" s="4">
        <v>0</v>
      </c>
      <c r="N9" s="4">
        <v>0</v>
      </c>
      <c r="O9" s="4">
        <v>0</v>
      </c>
      <c r="P9" s="4">
        <v>0</v>
      </c>
      <c r="Q9" s="4">
        <v>0</v>
      </c>
      <c r="R9" s="4">
        <v>0</v>
      </c>
      <c r="S9" s="4">
        <v>0</v>
      </c>
      <c r="T9" s="4">
        <v>1.3588527226743801</v>
      </c>
      <c r="U9" s="4">
        <v>0</v>
      </c>
      <c r="V9" s="4">
        <v>0</v>
      </c>
      <c r="W9" s="4"/>
      <c r="X9" s="4"/>
      <c r="Y9" s="4">
        <v>125.027835904938</v>
      </c>
      <c r="Z9" s="4"/>
      <c r="AA9" s="4">
        <v>0</v>
      </c>
      <c r="AB9" s="4">
        <v>0</v>
      </c>
      <c r="AC9" s="4"/>
      <c r="AD9" s="4"/>
      <c r="AE9" s="4"/>
      <c r="AG9" s="4"/>
      <c r="AJ9" s="4"/>
    </row>
    <row r="10" spans="1:70" x14ac:dyDescent="0.2">
      <c r="A10" t="s">
        <v>98</v>
      </c>
      <c r="B10" s="4">
        <v>4</v>
      </c>
      <c r="F10" t="s">
        <v>99</v>
      </c>
      <c r="G10" t="s">
        <v>86</v>
      </c>
      <c r="H10" s="4">
        <v>0</v>
      </c>
      <c r="I10" s="4">
        <v>15.6170343366413</v>
      </c>
      <c r="J10" s="4">
        <v>0</v>
      </c>
      <c r="K10" s="4">
        <v>0</v>
      </c>
      <c r="L10" s="4">
        <v>0</v>
      </c>
      <c r="M10" s="4">
        <v>0</v>
      </c>
      <c r="N10" s="4">
        <v>0</v>
      </c>
      <c r="O10" s="4">
        <v>0</v>
      </c>
      <c r="P10" s="4">
        <v>0</v>
      </c>
      <c r="Q10" s="4">
        <v>0</v>
      </c>
      <c r="R10" s="4">
        <v>0</v>
      </c>
      <c r="S10" s="4">
        <v>11.418778402526399</v>
      </c>
      <c r="T10" s="4">
        <v>0</v>
      </c>
      <c r="U10" s="4">
        <v>0</v>
      </c>
      <c r="V10" s="4">
        <v>0</v>
      </c>
      <c r="W10" s="4"/>
      <c r="X10" s="4"/>
      <c r="Y10" s="4"/>
      <c r="Z10" s="4"/>
      <c r="AA10" s="4"/>
      <c r="AB10" s="4"/>
      <c r="AC10" s="4"/>
      <c r="AD10" s="4"/>
      <c r="AE10" s="4"/>
      <c r="AG10" s="4"/>
      <c r="AJ10" s="4"/>
    </row>
    <row r="11" spans="1:70" x14ac:dyDescent="0.2">
      <c r="A11" t="s">
        <v>100</v>
      </c>
      <c r="B11" s="4">
        <v>4</v>
      </c>
      <c r="F11" t="s">
        <v>101</v>
      </c>
      <c r="G11" t="s">
        <v>86</v>
      </c>
      <c r="H11" s="4">
        <v>588.68394466443794</v>
      </c>
      <c r="I11" s="4">
        <v>507.39305886318101</v>
      </c>
      <c r="J11" s="4">
        <v>538.06380278781603</v>
      </c>
      <c r="K11" s="4">
        <v>599.17515318933999</v>
      </c>
      <c r="L11" s="4">
        <v>774.41945713080304</v>
      </c>
      <c r="M11" s="4">
        <v>589.48224268914998</v>
      </c>
      <c r="N11" s="4">
        <v>484.873530080867</v>
      </c>
      <c r="O11" s="4">
        <v>475.76575714240499</v>
      </c>
      <c r="P11" s="4">
        <v>751.63465898054903</v>
      </c>
      <c r="Q11" s="4">
        <v>354.40227919169399</v>
      </c>
      <c r="R11" s="4">
        <v>513.35480830070298</v>
      </c>
      <c r="S11" s="4">
        <v>291.14643386223003</v>
      </c>
      <c r="T11" s="4">
        <v>605.25151060817802</v>
      </c>
      <c r="U11" s="4">
        <v>410.83450051310098</v>
      </c>
      <c r="V11" s="4">
        <v>483.02979644478398</v>
      </c>
      <c r="W11" s="4">
        <v>832.79335659951903</v>
      </c>
      <c r="X11" s="4">
        <v>485.53021040927501</v>
      </c>
      <c r="Y11" s="4">
        <v>423.93027640243997</v>
      </c>
      <c r="Z11" s="4">
        <v>125.535090927225</v>
      </c>
      <c r="AA11" s="4">
        <v>398.14527586345099</v>
      </c>
      <c r="AB11" s="4">
        <v>270.82257679143203</v>
      </c>
      <c r="AC11" s="4">
        <v>487.107650666506</v>
      </c>
      <c r="AD11" s="4">
        <v>912.50817998121897</v>
      </c>
      <c r="AE11" s="4">
        <v>486.95296430705201</v>
      </c>
      <c r="AF11" t="s">
        <v>97</v>
      </c>
      <c r="AG11" s="4">
        <v>79.805158815126504</v>
      </c>
      <c r="AJ11" s="4">
        <v>16.995306840598801</v>
      </c>
    </row>
    <row r="12" spans="1:70" x14ac:dyDescent="0.2">
      <c r="A12" t="s">
        <v>102</v>
      </c>
      <c r="B12" s="4">
        <v>3</v>
      </c>
      <c r="E12" t="s">
        <v>103</v>
      </c>
      <c r="G12" t="s">
        <v>86</v>
      </c>
      <c r="H12" s="4"/>
      <c r="I12" s="4"/>
      <c r="J12" s="4"/>
      <c r="K12" s="4"/>
      <c r="L12" s="4"/>
      <c r="M12" s="4"/>
      <c r="N12" s="4"/>
      <c r="O12" s="4"/>
      <c r="P12" s="4"/>
      <c r="Q12" s="4"/>
      <c r="R12" s="4"/>
      <c r="S12" s="4"/>
      <c r="T12" s="4"/>
      <c r="U12" s="4"/>
      <c r="V12" s="4"/>
      <c r="W12" s="4"/>
      <c r="X12" s="4"/>
      <c r="Y12" s="4"/>
      <c r="Z12" s="4"/>
      <c r="AA12" s="4"/>
      <c r="AB12" s="4"/>
      <c r="AC12" s="4"/>
      <c r="AD12" s="4"/>
      <c r="AE12" s="4"/>
      <c r="AG12" s="4"/>
      <c r="AJ12" s="4"/>
    </row>
    <row r="13" spans="1:70" x14ac:dyDescent="0.2">
      <c r="A13" t="s">
        <v>104</v>
      </c>
      <c r="B13" s="4">
        <v>3</v>
      </c>
      <c r="E13" t="s">
        <v>105</v>
      </c>
      <c r="G13" t="s">
        <v>86</v>
      </c>
      <c r="H13" s="4">
        <v>4.0678837747492897</v>
      </c>
      <c r="I13" s="4">
        <v>25.9318278893588</v>
      </c>
      <c r="J13" s="4">
        <v>12.848598433514599</v>
      </c>
      <c r="K13" s="4">
        <v>28.923284629189499</v>
      </c>
      <c r="L13" s="4">
        <v>63.463162037071399</v>
      </c>
      <c r="M13" s="4">
        <v>20.761597992372501</v>
      </c>
      <c r="N13" s="4">
        <v>24.260197280725102</v>
      </c>
      <c r="O13" s="4">
        <v>0</v>
      </c>
      <c r="P13" s="4">
        <v>20.134437692499802</v>
      </c>
      <c r="Q13" s="4"/>
      <c r="R13" s="4"/>
      <c r="S13" s="4"/>
      <c r="T13" s="4"/>
      <c r="U13" s="4"/>
      <c r="V13" s="4"/>
      <c r="W13" s="4"/>
      <c r="X13" s="4"/>
      <c r="Y13" s="4"/>
      <c r="Z13" s="4"/>
      <c r="AA13" s="4"/>
      <c r="AB13" s="4"/>
      <c r="AC13" s="4"/>
      <c r="AD13" s="4"/>
      <c r="AE13" s="4"/>
      <c r="AG13" s="4"/>
      <c r="AJ13" s="4"/>
    </row>
    <row r="14" spans="1:70" x14ac:dyDescent="0.2">
      <c r="A14" t="s">
        <v>106</v>
      </c>
      <c r="B14" s="4">
        <v>2</v>
      </c>
      <c r="D14" t="s">
        <v>107</v>
      </c>
      <c r="G14" t="s">
        <v>86</v>
      </c>
      <c r="H14" s="4">
        <v>949.26089632296203</v>
      </c>
      <c r="I14" s="4">
        <v>745.02958334437403</v>
      </c>
      <c r="J14" s="4">
        <v>1452.5497765886601</v>
      </c>
      <c r="K14" s="4">
        <v>1381.66872389485</v>
      </c>
      <c r="L14" s="4">
        <v>662.65981883628501</v>
      </c>
      <c r="M14" s="4">
        <v>766.21991063826101</v>
      </c>
      <c r="N14" s="4">
        <v>1037.6866249444599</v>
      </c>
      <c r="O14" s="4">
        <v>796.58696673385998</v>
      </c>
      <c r="P14" s="4">
        <v>434.01122728155599</v>
      </c>
      <c r="Q14" s="4">
        <v>1004.14543047041</v>
      </c>
      <c r="R14" s="4">
        <v>798.15742557632996</v>
      </c>
      <c r="S14" s="4">
        <v>1005.0691027369101</v>
      </c>
      <c r="T14" s="4">
        <v>1199.73926494687</v>
      </c>
      <c r="U14" s="4">
        <v>1184.8772801113901</v>
      </c>
      <c r="V14" s="4">
        <v>1387.9462716906301</v>
      </c>
      <c r="W14" s="4">
        <v>1124.9953476984199</v>
      </c>
      <c r="X14" s="4">
        <v>1141.37085648018</v>
      </c>
      <c r="Y14" s="4">
        <v>1197.3452703002999</v>
      </c>
      <c r="Z14" s="4">
        <v>2251.0951719638301</v>
      </c>
      <c r="AA14" s="4">
        <v>1013.32661020514</v>
      </c>
      <c r="AB14" s="4">
        <v>1019.4576221707</v>
      </c>
      <c r="AC14" s="4">
        <v>966.03453239179305</v>
      </c>
      <c r="AD14" s="4">
        <v>512.63104667339098</v>
      </c>
      <c r="AE14" s="4">
        <v>538.87676400433895</v>
      </c>
      <c r="AF14" t="s">
        <v>97</v>
      </c>
      <c r="AG14" s="4">
        <v>-47.140837217252098</v>
      </c>
      <c r="AJ14" s="4">
        <v>18.760782646976299</v>
      </c>
    </row>
    <row r="15" spans="1:70" x14ac:dyDescent="0.2">
      <c r="A15" t="s">
        <v>108</v>
      </c>
      <c r="B15" s="4">
        <v>3</v>
      </c>
      <c r="E15" t="s">
        <v>109</v>
      </c>
      <c r="G15" t="s">
        <v>86</v>
      </c>
      <c r="H15" s="4">
        <v>711.44626186680398</v>
      </c>
      <c r="I15" s="4">
        <v>475.84534752038701</v>
      </c>
      <c r="J15" s="4">
        <v>1100.2632645703</v>
      </c>
      <c r="K15" s="4">
        <v>1014.41310003595</v>
      </c>
      <c r="L15" s="4">
        <v>492.62207416160402</v>
      </c>
      <c r="M15" s="4">
        <v>598.41247126815199</v>
      </c>
      <c r="N15" s="4">
        <v>693.53618950502096</v>
      </c>
      <c r="O15" s="4">
        <v>572.80857843189006</v>
      </c>
      <c r="P15" s="4">
        <v>261.623760231971</v>
      </c>
      <c r="Q15" s="4">
        <v>739.446495139018</v>
      </c>
      <c r="R15" s="4">
        <v>632.89958515934995</v>
      </c>
      <c r="S15" s="4">
        <v>767.90668521656505</v>
      </c>
      <c r="T15" s="4">
        <v>630.32498279631602</v>
      </c>
      <c r="U15" s="4">
        <v>858.91630089567195</v>
      </c>
      <c r="V15" s="4">
        <v>1101.2108342474401</v>
      </c>
      <c r="W15" s="4">
        <v>880.75652224071803</v>
      </c>
      <c r="X15" s="4">
        <v>704.39828542666805</v>
      </c>
      <c r="Y15" s="4">
        <v>793.14315586665896</v>
      </c>
      <c r="Z15" s="4">
        <v>1719.1718367465701</v>
      </c>
      <c r="AA15" s="4">
        <v>620.60088098004701</v>
      </c>
      <c r="AB15" s="4">
        <v>724.83888528210196</v>
      </c>
      <c r="AC15" s="4">
        <v>598.02610570746003</v>
      </c>
      <c r="AD15" s="4">
        <v>377.50971672521098</v>
      </c>
      <c r="AE15" s="4">
        <v>282.57741054962401</v>
      </c>
      <c r="AF15" t="s">
        <v>97</v>
      </c>
      <c r="AG15" s="4">
        <v>-61.015141945696399</v>
      </c>
      <c r="AJ15" s="4">
        <v>30.872801252495901</v>
      </c>
    </row>
    <row r="16" spans="1:70" x14ac:dyDescent="0.2">
      <c r="A16" t="s">
        <v>111</v>
      </c>
      <c r="B16" s="4">
        <v>4</v>
      </c>
      <c r="F16" t="s">
        <v>112</v>
      </c>
      <c r="G16" t="s">
        <v>86</v>
      </c>
      <c r="H16" s="4">
        <v>67.249504191308802</v>
      </c>
      <c r="I16" s="4">
        <v>70.031527358767505</v>
      </c>
      <c r="J16" s="4">
        <v>47.9450850232544</v>
      </c>
      <c r="K16" s="4">
        <v>156.42142369493601</v>
      </c>
      <c r="L16" s="4">
        <v>9.0810425278686395</v>
      </c>
      <c r="M16" s="4">
        <v>32.8128373781568</v>
      </c>
      <c r="N16" s="4">
        <v>83.997389496134403</v>
      </c>
      <c r="O16" s="4">
        <v>42.642039134151602</v>
      </c>
      <c r="P16" s="4">
        <v>7.5890008046838204</v>
      </c>
      <c r="Q16" s="4">
        <v>41.467521208743598</v>
      </c>
      <c r="R16" s="4">
        <v>78.313237559318495</v>
      </c>
      <c r="S16" s="4">
        <v>41.581084366736</v>
      </c>
      <c r="T16" s="4">
        <v>84.605753422990603</v>
      </c>
      <c r="U16" s="4">
        <v>38.303551836882001</v>
      </c>
      <c r="V16" s="4">
        <v>10.8045180876457</v>
      </c>
      <c r="W16" s="4"/>
      <c r="X16" s="4">
        <v>266.56444164092602</v>
      </c>
      <c r="Y16" s="4"/>
      <c r="Z16" s="4">
        <v>107.940880348416</v>
      </c>
      <c r="AA16" s="4">
        <v>9.2269959532013797</v>
      </c>
      <c r="AB16" s="4">
        <v>142.827322954621</v>
      </c>
      <c r="AC16" s="4"/>
      <c r="AD16" s="4">
        <v>95.315666400027794</v>
      </c>
      <c r="AE16" s="4"/>
      <c r="AG16" s="4"/>
      <c r="AJ16" s="4"/>
    </row>
    <row r="17" spans="1:70" x14ac:dyDescent="0.2">
      <c r="A17" t="s">
        <v>113</v>
      </c>
      <c r="B17" s="4">
        <v>4</v>
      </c>
      <c r="F17" t="s">
        <v>114</v>
      </c>
      <c r="G17" t="s">
        <v>86</v>
      </c>
      <c r="H17" s="4">
        <v>644.19675767549495</v>
      </c>
      <c r="I17" s="4">
        <v>405.81382016162001</v>
      </c>
      <c r="J17" s="4">
        <v>1052.31817954704</v>
      </c>
      <c r="K17" s="4">
        <v>857.99167634101298</v>
      </c>
      <c r="L17" s="4">
        <v>483.541031633736</v>
      </c>
      <c r="M17" s="4">
        <v>565.59963388999495</v>
      </c>
      <c r="N17" s="4">
        <v>609.53880000888705</v>
      </c>
      <c r="O17" s="4">
        <v>530.16653929773804</v>
      </c>
      <c r="P17" s="4">
        <v>254.03475942728701</v>
      </c>
      <c r="Q17" s="4">
        <v>697.97897393027404</v>
      </c>
      <c r="R17" s="4">
        <v>554.58634760003099</v>
      </c>
      <c r="S17" s="4">
        <v>726.32560084982902</v>
      </c>
      <c r="T17" s="4">
        <v>545.71922937332499</v>
      </c>
      <c r="U17" s="4">
        <v>820.61274905878997</v>
      </c>
      <c r="V17" s="4">
        <v>1090.4063161597901</v>
      </c>
      <c r="W17" s="4">
        <v>880.75652224071803</v>
      </c>
      <c r="X17" s="4">
        <v>437.83384378574198</v>
      </c>
      <c r="Y17" s="4">
        <v>793.14315586665896</v>
      </c>
      <c r="Z17" s="4">
        <v>1611.2309563981501</v>
      </c>
      <c r="AA17" s="4">
        <v>611.37388502684496</v>
      </c>
      <c r="AB17" s="4">
        <v>582.01156232748099</v>
      </c>
      <c r="AC17" s="4">
        <v>598.02610570746003</v>
      </c>
      <c r="AD17" s="4">
        <v>282.19405032518301</v>
      </c>
      <c r="AE17" s="4">
        <v>282.57741054962401</v>
      </c>
      <c r="AF17" t="s">
        <v>97</v>
      </c>
      <c r="AG17" s="4">
        <v>-51.448144875406101</v>
      </c>
      <c r="AJ17" s="4">
        <v>33.714382936517403</v>
      </c>
    </row>
    <row r="18" spans="1:70" x14ac:dyDescent="0.2">
      <c r="A18" t="s">
        <v>115</v>
      </c>
      <c r="B18" s="4">
        <v>3</v>
      </c>
      <c r="E18" t="s">
        <v>116</v>
      </c>
      <c r="G18" t="s">
        <v>117</v>
      </c>
      <c r="H18" s="4">
        <v>44.303117510928303</v>
      </c>
      <c r="I18" s="4">
        <v>19.3702212227719</v>
      </c>
      <c r="J18" s="4">
        <v>41.6370918595793</v>
      </c>
      <c r="K18" s="4">
        <v>65.955368994558697</v>
      </c>
      <c r="L18" s="4">
        <v>18.551927274029602</v>
      </c>
      <c r="M18" s="4">
        <v>15.270854031672799</v>
      </c>
      <c r="N18" s="4">
        <v>111.46902159424199</v>
      </c>
      <c r="O18" s="4">
        <v>0</v>
      </c>
      <c r="P18" s="4">
        <v>0</v>
      </c>
      <c r="Q18" s="4">
        <v>13.774144941895299</v>
      </c>
      <c r="R18" s="4">
        <v>7.7334712029665704</v>
      </c>
      <c r="S18" s="4">
        <v>0</v>
      </c>
      <c r="T18" s="4">
        <v>15.6079637896171</v>
      </c>
      <c r="U18" s="4">
        <v>2.3020741258389101</v>
      </c>
      <c r="V18" s="4">
        <v>0</v>
      </c>
      <c r="W18" s="4"/>
      <c r="X18" s="4">
        <v>90.780123247801896</v>
      </c>
      <c r="Y18" s="4">
        <v>14.030477889422199</v>
      </c>
      <c r="Z18" s="4">
        <v>0</v>
      </c>
      <c r="AA18" s="4">
        <v>19.750801346261699</v>
      </c>
      <c r="AB18" s="4"/>
      <c r="AC18" s="4">
        <v>38.749979924516197</v>
      </c>
      <c r="AD18" s="4">
        <v>8.7674607867005196</v>
      </c>
      <c r="AE18" s="4">
        <v>0</v>
      </c>
      <c r="AG18" s="4"/>
      <c r="AJ18" s="4" t="e">
        <f>#NUM!</f>
        <v>#NUM!</v>
      </c>
    </row>
    <row r="19" spans="1:70" x14ac:dyDescent="0.2">
      <c r="A19" t="s">
        <v>118</v>
      </c>
      <c r="B19" s="4">
        <v>3</v>
      </c>
      <c r="E19" t="s">
        <v>119</v>
      </c>
      <c r="G19" t="s">
        <v>117</v>
      </c>
      <c r="H19" s="4">
        <v>35.476986371818001</v>
      </c>
      <c r="I19" s="4">
        <v>34.842825041460301</v>
      </c>
      <c r="J19" s="4">
        <v>99.433082644767296</v>
      </c>
      <c r="K19" s="4">
        <v>92.781119810612594</v>
      </c>
      <c r="L19" s="4">
        <v>9.8094367484705707</v>
      </c>
      <c r="M19" s="4">
        <v>16.265633161520501</v>
      </c>
      <c r="N19" s="4">
        <v>64.438816315649206</v>
      </c>
      <c r="O19" s="4">
        <v>49.834302540342598</v>
      </c>
      <c r="P19" s="4">
        <v>72.309322539471097</v>
      </c>
      <c r="Q19" s="4">
        <v>36.410923276983098</v>
      </c>
      <c r="R19" s="4">
        <v>0</v>
      </c>
      <c r="S19" s="4">
        <v>55.925055842255297</v>
      </c>
      <c r="T19" s="4">
        <v>343.64528467964499</v>
      </c>
      <c r="U19" s="4">
        <v>98.973849666536495</v>
      </c>
      <c r="V19" s="4">
        <v>31.912740531312501</v>
      </c>
      <c r="W19" s="4">
        <v>37.306972179912499</v>
      </c>
      <c r="X19" s="4">
        <v>94.520981715023694</v>
      </c>
      <c r="Y19" s="4">
        <v>128.555372656884</v>
      </c>
      <c r="Z19" s="4">
        <v>121.573190598092</v>
      </c>
      <c r="AA19" s="4">
        <v>147.78728263482699</v>
      </c>
      <c r="AB19" s="4">
        <v>0</v>
      </c>
      <c r="AC19" s="4"/>
      <c r="AD19" s="4">
        <v>0</v>
      </c>
      <c r="AE19" s="4">
        <v>64.118967375581093</v>
      </c>
      <c r="AF19" t="s">
        <v>97</v>
      </c>
      <c r="AG19" s="4" t="e">
        <f>#NUM!</f>
        <v>#NUM!</v>
      </c>
      <c r="AJ19" s="4" t="e">
        <f>#NUM!</f>
        <v>#NUM!</v>
      </c>
    </row>
    <row r="20" spans="1:70" x14ac:dyDescent="0.2">
      <c r="A20" t="s">
        <v>120</v>
      </c>
      <c r="B20" s="4">
        <v>4</v>
      </c>
      <c r="F20" t="s">
        <v>121</v>
      </c>
      <c r="G20" t="s">
        <v>117</v>
      </c>
      <c r="H20" s="4">
        <v>0</v>
      </c>
      <c r="I20" s="4">
        <v>0</v>
      </c>
      <c r="J20" s="4">
        <v>0.966079950095039</v>
      </c>
      <c r="K20" s="4">
        <v>0</v>
      </c>
      <c r="L20" s="4">
        <v>9.8094367484705707</v>
      </c>
      <c r="M20" s="4">
        <v>7.9942951191731604</v>
      </c>
      <c r="N20" s="4">
        <v>0</v>
      </c>
      <c r="O20" s="4">
        <v>0</v>
      </c>
      <c r="P20" s="4">
        <v>0.59326493520907897</v>
      </c>
      <c r="Q20" s="4">
        <v>0</v>
      </c>
      <c r="R20" s="4">
        <v>0</v>
      </c>
      <c r="S20" s="4">
        <v>0</v>
      </c>
      <c r="T20" s="4">
        <v>9.8344430630568507</v>
      </c>
      <c r="U20" s="4">
        <v>7.5009338655317599</v>
      </c>
      <c r="V20" s="4">
        <v>31.912740531312501</v>
      </c>
      <c r="W20" s="4">
        <v>37.306972179912499</v>
      </c>
      <c r="X20" s="4">
        <v>1.7029033073436699</v>
      </c>
      <c r="Y20" s="4">
        <v>3.4975027550112601</v>
      </c>
      <c r="Z20" s="4"/>
      <c r="AA20" s="4"/>
      <c r="AB20" s="4"/>
      <c r="AC20" s="4"/>
      <c r="AD20" s="4">
        <v>0</v>
      </c>
      <c r="AE20" s="4">
        <v>0</v>
      </c>
      <c r="AG20" s="4"/>
      <c r="AJ20" s="4" t="e">
        <f>#NUM!</f>
        <v>#NUM!</v>
      </c>
    </row>
    <row r="21" spans="1:70" x14ac:dyDescent="0.2">
      <c r="A21" t="s">
        <v>122</v>
      </c>
      <c r="B21" s="4">
        <v>4</v>
      </c>
      <c r="F21" t="s">
        <v>123</v>
      </c>
      <c r="G21" t="s">
        <v>117</v>
      </c>
      <c r="H21" s="4">
        <v>35.476986371818001</v>
      </c>
      <c r="I21" s="4">
        <v>34.842825041460301</v>
      </c>
      <c r="J21" s="4">
        <v>98.467002694672303</v>
      </c>
      <c r="K21" s="4">
        <v>92.781119810612594</v>
      </c>
      <c r="L21" s="4">
        <v>0</v>
      </c>
      <c r="M21" s="4">
        <v>8.2713380423473399</v>
      </c>
      <c r="N21" s="4">
        <v>64.438816315649206</v>
      </c>
      <c r="O21" s="4">
        <v>49.834302540342598</v>
      </c>
      <c r="P21" s="4">
        <v>71.716057604262005</v>
      </c>
      <c r="Q21" s="4">
        <v>36.410923276983098</v>
      </c>
      <c r="R21" s="4">
        <v>0</v>
      </c>
      <c r="S21" s="4">
        <v>55.925055842255297</v>
      </c>
      <c r="T21" s="4">
        <v>333.81084161658799</v>
      </c>
      <c r="U21" s="4">
        <v>91.472915801004802</v>
      </c>
      <c r="V21" s="4">
        <v>0</v>
      </c>
      <c r="W21" s="4"/>
      <c r="X21" s="4">
        <v>92.818078407680005</v>
      </c>
      <c r="Y21" s="4">
        <v>125.057869901873</v>
      </c>
      <c r="Z21" s="4">
        <v>121.573190598092</v>
      </c>
      <c r="AA21" s="4">
        <v>147.78728263482699</v>
      </c>
      <c r="AB21" s="4">
        <v>0</v>
      </c>
      <c r="AC21" s="4"/>
      <c r="AD21" s="4"/>
      <c r="AE21" s="4">
        <v>64.118967375581093</v>
      </c>
      <c r="AF21" t="s">
        <v>97</v>
      </c>
      <c r="AG21" s="4" t="e">
        <f>#NUM!</f>
        <v>#NUM!</v>
      </c>
      <c r="AJ21" s="4"/>
    </row>
    <row r="22" spans="1:70" x14ac:dyDescent="0.2">
      <c r="A22" t="s">
        <v>124</v>
      </c>
      <c r="B22" s="4">
        <v>3</v>
      </c>
      <c r="E22" t="s">
        <v>125</v>
      </c>
      <c r="G22" t="s">
        <v>117</v>
      </c>
      <c r="H22" s="4">
        <v>0</v>
      </c>
      <c r="I22" s="4">
        <v>0</v>
      </c>
      <c r="J22" s="4">
        <v>0</v>
      </c>
      <c r="K22" s="4">
        <v>0</v>
      </c>
      <c r="L22" s="4">
        <v>0</v>
      </c>
      <c r="M22" s="4">
        <v>0</v>
      </c>
      <c r="N22" s="4">
        <v>0</v>
      </c>
      <c r="O22" s="4">
        <v>11.7360238942069</v>
      </c>
      <c r="P22" s="4">
        <v>0</v>
      </c>
      <c r="Q22" s="4">
        <v>0</v>
      </c>
      <c r="R22" s="4">
        <v>0</v>
      </c>
      <c r="S22" s="4">
        <v>0</v>
      </c>
      <c r="T22" s="4">
        <v>0</v>
      </c>
      <c r="U22" s="4">
        <v>0</v>
      </c>
      <c r="V22" s="4">
        <v>0</v>
      </c>
      <c r="W22" s="4"/>
      <c r="X22" s="4"/>
      <c r="Y22" s="4"/>
      <c r="Z22" s="4"/>
      <c r="AA22" s="4"/>
      <c r="AB22" s="4">
        <v>0</v>
      </c>
      <c r="AC22" s="4"/>
      <c r="AD22" s="4">
        <v>0</v>
      </c>
      <c r="AE22" s="4"/>
      <c r="AG22" s="4"/>
      <c r="AJ22" s="4"/>
    </row>
    <row r="23" spans="1:70" x14ac:dyDescent="0.2">
      <c r="A23" t="s">
        <v>126</v>
      </c>
      <c r="B23" s="4">
        <v>3</v>
      </c>
      <c r="E23" t="s">
        <v>127</v>
      </c>
      <c r="G23" t="s">
        <v>86</v>
      </c>
      <c r="H23" s="4">
        <v>79.231421959372597</v>
      </c>
      <c r="I23" s="4">
        <v>123.45880190518</v>
      </c>
      <c r="J23" s="4">
        <v>115.3330083803</v>
      </c>
      <c r="K23" s="4">
        <v>121.05611524846501</v>
      </c>
      <c r="L23" s="4">
        <v>98.410683692780495</v>
      </c>
      <c r="M23" s="4">
        <v>90.339008799862995</v>
      </c>
      <c r="N23" s="4">
        <v>109.73629698747</v>
      </c>
      <c r="O23" s="4">
        <v>99.655887536807001</v>
      </c>
      <c r="P23" s="4">
        <v>64.040359055467704</v>
      </c>
      <c r="Q23" s="4">
        <v>146.232656304828</v>
      </c>
      <c r="R23" s="4">
        <v>126.808728574022</v>
      </c>
      <c r="S23" s="4">
        <v>92.276297209171005</v>
      </c>
      <c r="T23" s="4">
        <v>144.80598828141601</v>
      </c>
      <c r="U23" s="4">
        <v>114.251382960417</v>
      </c>
      <c r="V23" s="4">
        <v>183.046959771758</v>
      </c>
      <c r="W23" s="4">
        <v>159.14075528437201</v>
      </c>
      <c r="X23" s="4">
        <v>222.00928988388301</v>
      </c>
      <c r="Y23" s="4">
        <v>166.38646383851801</v>
      </c>
      <c r="Z23" s="4">
        <v>210.30964294025699</v>
      </c>
      <c r="AA23" s="4">
        <v>98.977792691722101</v>
      </c>
      <c r="AB23" s="4">
        <v>173.155393618196</v>
      </c>
      <c r="AC23" s="4">
        <v>243.04153617602199</v>
      </c>
      <c r="AD23" s="4">
        <v>97.551281605397705</v>
      </c>
      <c r="AE23" s="4">
        <v>77.204012397477001</v>
      </c>
      <c r="AF23" t="s">
        <v>97</v>
      </c>
      <c r="AG23" s="4">
        <v>-55.413452169032503</v>
      </c>
      <c r="AJ23" s="4">
        <v>25.364287455901302</v>
      </c>
    </row>
    <row r="24" spans="1:70" x14ac:dyDescent="0.2">
      <c r="A24" t="s">
        <v>128</v>
      </c>
      <c r="B24" s="4">
        <v>4</v>
      </c>
      <c r="F24" t="s">
        <v>129</v>
      </c>
      <c r="G24" t="s">
        <v>86</v>
      </c>
      <c r="H24" s="4">
        <v>68.999845718693805</v>
      </c>
      <c r="I24" s="4">
        <v>104.756221596153</v>
      </c>
      <c r="J24" s="4">
        <v>106.606167808828</v>
      </c>
      <c r="K24" s="4">
        <v>99.310859340339604</v>
      </c>
      <c r="L24" s="4">
        <v>79.005607881966199</v>
      </c>
      <c r="M24" s="4">
        <v>67.440693551674102</v>
      </c>
      <c r="N24" s="4">
        <v>92.042277614858193</v>
      </c>
      <c r="O24" s="4">
        <v>76.090331500459101</v>
      </c>
      <c r="P24" s="4">
        <v>40.990662892977099</v>
      </c>
      <c r="Q24" s="4">
        <v>129.598581955539</v>
      </c>
      <c r="R24" s="4">
        <v>119.886549282991</v>
      </c>
      <c r="S24" s="4">
        <v>81.356633032940493</v>
      </c>
      <c r="T24" s="4">
        <v>120.654850394371</v>
      </c>
      <c r="U24" s="4">
        <v>87.209336976458204</v>
      </c>
      <c r="V24" s="4">
        <v>175.18915809856301</v>
      </c>
      <c r="W24" s="4">
        <v>148.93117147191799</v>
      </c>
      <c r="X24" s="4">
        <v>217.86333303793899</v>
      </c>
      <c r="Y24" s="4">
        <v>152.715007420029</v>
      </c>
      <c r="Z24" s="4">
        <v>178.908623956913</v>
      </c>
      <c r="AA24" s="4">
        <v>85.363180142639607</v>
      </c>
      <c r="AB24" s="4">
        <v>173.155393618196</v>
      </c>
      <c r="AC24" s="4">
        <v>220.12052316710799</v>
      </c>
      <c r="AD24" s="4">
        <v>92.784335547595006</v>
      </c>
      <c r="AE24" s="4">
        <v>71.7100474747498</v>
      </c>
      <c r="AF24" t="s">
        <v>97</v>
      </c>
      <c r="AG24" s="4">
        <v>-58.586304488516902</v>
      </c>
      <c r="AJ24" s="4">
        <v>28.2169330315417</v>
      </c>
    </row>
    <row r="25" spans="1:70" x14ac:dyDescent="0.2">
      <c r="A25" t="s">
        <v>130</v>
      </c>
      <c r="B25" s="4">
        <v>4</v>
      </c>
      <c r="F25" t="s">
        <v>131</v>
      </c>
      <c r="G25" t="s">
        <v>86</v>
      </c>
      <c r="H25" s="4">
        <v>10.2315762406788</v>
      </c>
      <c r="I25" s="4">
        <v>18.702580309027802</v>
      </c>
      <c r="J25" s="4">
        <v>8.7268405714726605</v>
      </c>
      <c r="K25" s="4">
        <v>21.745255908124999</v>
      </c>
      <c r="L25" s="4">
        <v>19.405075810814299</v>
      </c>
      <c r="M25" s="4">
        <v>22.898315248188901</v>
      </c>
      <c r="N25" s="4">
        <v>17.694019372611699</v>
      </c>
      <c r="O25" s="4">
        <v>23.5655560363479</v>
      </c>
      <c r="P25" s="4">
        <v>23.049696162490601</v>
      </c>
      <c r="Q25" s="4">
        <v>16.634074349288898</v>
      </c>
      <c r="R25" s="4">
        <v>6.9221792910302602</v>
      </c>
      <c r="S25" s="4">
        <v>10.9196641762305</v>
      </c>
      <c r="T25" s="4">
        <v>24.1511378870449</v>
      </c>
      <c r="U25" s="4">
        <v>27.042045983958499</v>
      </c>
      <c r="V25" s="4">
        <v>7.85780167319413</v>
      </c>
      <c r="W25" s="4">
        <v>10.209583812453699</v>
      </c>
      <c r="X25" s="4">
        <v>4.1459568459440499</v>
      </c>
      <c r="Y25" s="4">
        <v>13.671456418488599</v>
      </c>
      <c r="Z25" s="4">
        <v>31.401018983343899</v>
      </c>
      <c r="AA25" s="4">
        <v>13.6146125490825</v>
      </c>
      <c r="AB25" s="4">
        <v>0</v>
      </c>
      <c r="AC25" s="4">
        <v>22.921013008913501</v>
      </c>
      <c r="AD25" s="4">
        <v>4.7669460578026603</v>
      </c>
      <c r="AE25" s="4">
        <v>5.4939649227271996</v>
      </c>
      <c r="AF25" t="s">
        <v>97</v>
      </c>
      <c r="AG25" s="4" t="e">
        <f>#NUM!</f>
        <v>#NUM!</v>
      </c>
      <c r="AJ25" s="4">
        <v>29.406651077109</v>
      </c>
    </row>
    <row r="26" spans="1:70" x14ac:dyDescent="0.2">
      <c r="A26" t="s">
        <v>132</v>
      </c>
      <c r="B26" s="4">
        <v>3</v>
      </c>
      <c r="E26" t="s">
        <v>133</v>
      </c>
      <c r="G26" t="s">
        <v>86</v>
      </c>
      <c r="H26" s="4">
        <v>66.279915042427405</v>
      </c>
      <c r="I26" s="4">
        <v>79.320914967463906</v>
      </c>
      <c r="J26" s="4">
        <v>91.683087345432696</v>
      </c>
      <c r="K26" s="4">
        <v>72.869925797986994</v>
      </c>
      <c r="L26" s="4">
        <v>36.840031040614001</v>
      </c>
      <c r="M26" s="4">
        <v>42.611936293664897</v>
      </c>
      <c r="N26" s="4">
        <v>53.156682662401103</v>
      </c>
      <c r="O26" s="4">
        <v>54.520112294329302</v>
      </c>
      <c r="P26" s="4">
        <v>33.4395446599517</v>
      </c>
      <c r="Q26" s="4">
        <v>47.939393976923199</v>
      </c>
      <c r="R26" s="4">
        <v>23.179115992013099</v>
      </c>
      <c r="S26" s="4">
        <v>74.349097537805804</v>
      </c>
      <c r="T26" s="4">
        <v>52.788547812348497</v>
      </c>
      <c r="U26" s="4">
        <v>104.421282480683</v>
      </c>
      <c r="V26" s="4">
        <v>64.582553771124196</v>
      </c>
      <c r="W26" s="4">
        <v>38.9410170195601</v>
      </c>
      <c r="X26" s="4">
        <v>21.740763357548399</v>
      </c>
      <c r="Y26" s="4">
        <v>67.557844756946196</v>
      </c>
      <c r="Z26" s="4">
        <v>188.42608630606099</v>
      </c>
      <c r="AA26" s="4">
        <v>110.034177418062</v>
      </c>
      <c r="AB26" s="4">
        <v>117.855636524235</v>
      </c>
      <c r="AC26" s="4">
        <v>72.589782582510196</v>
      </c>
      <c r="AD26" s="4">
        <v>14.546683824296601</v>
      </c>
      <c r="AE26" s="4">
        <v>93.497426746732302</v>
      </c>
      <c r="AF26" t="s">
        <v>97</v>
      </c>
      <c r="AG26" s="4">
        <v>-20.667836088173999</v>
      </c>
      <c r="AJ26" s="4">
        <v>28.265878814302202</v>
      </c>
    </row>
    <row r="27" spans="1:70" x14ac:dyDescent="0.2">
      <c r="A27" t="s">
        <v>134</v>
      </c>
      <c r="B27" s="4">
        <v>4</v>
      </c>
      <c r="F27" t="s">
        <v>135</v>
      </c>
      <c r="G27" t="s">
        <v>86</v>
      </c>
      <c r="H27" s="4">
        <v>32.618102339933102</v>
      </c>
      <c r="I27" s="4">
        <v>12.2365065495307</v>
      </c>
      <c r="J27" s="4">
        <v>42.886907291984798</v>
      </c>
      <c r="K27" s="4">
        <v>12.330598935103501</v>
      </c>
      <c r="L27" s="4">
        <v>16.4938770456254</v>
      </c>
      <c r="M27" s="4">
        <v>20.398649096663501</v>
      </c>
      <c r="N27" s="4">
        <v>13.208335554963099</v>
      </c>
      <c r="O27" s="4">
        <v>17.2820445166806</v>
      </c>
      <c r="P27" s="4">
        <v>18.961479230833302</v>
      </c>
      <c r="Q27" s="4">
        <v>24.2491175924206</v>
      </c>
      <c r="R27" s="4">
        <v>14.394789046495299</v>
      </c>
      <c r="S27" s="4">
        <v>15.165973452463501</v>
      </c>
      <c r="T27" s="4">
        <v>26.065540813242901</v>
      </c>
      <c r="U27" s="4">
        <v>22.4253862425868</v>
      </c>
      <c r="V27" s="4">
        <v>34.4479103097907</v>
      </c>
      <c r="W27" s="4">
        <v>24.635092382437399</v>
      </c>
      <c r="X27" s="4">
        <v>10.614491560795701</v>
      </c>
      <c r="Y27" s="4">
        <v>16.997141395705</v>
      </c>
      <c r="Z27" s="4">
        <v>45.724242827221701</v>
      </c>
      <c r="AA27" s="4">
        <v>40.3060341373507</v>
      </c>
      <c r="AB27" s="4">
        <v>6.5660262780169996</v>
      </c>
      <c r="AC27" s="4">
        <v>12.648382919778401</v>
      </c>
      <c r="AD27" s="4">
        <v>4.5755503773519299</v>
      </c>
      <c r="AE27" s="4">
        <v>10.470101815250599</v>
      </c>
      <c r="AF27" t="s">
        <v>97</v>
      </c>
      <c r="AG27" s="4">
        <v>59.458725444100402</v>
      </c>
      <c r="AJ27" s="4">
        <v>40.6582480697557</v>
      </c>
    </row>
    <row r="28" spans="1:70" x14ac:dyDescent="0.2">
      <c r="A28" t="s">
        <v>136</v>
      </c>
      <c r="B28" s="4">
        <v>4</v>
      </c>
      <c r="F28" t="s">
        <v>137</v>
      </c>
      <c r="G28" t="s">
        <v>86</v>
      </c>
      <c r="H28" s="4">
        <v>12.705065569555201</v>
      </c>
      <c r="I28" s="4">
        <v>40.602161943966003</v>
      </c>
      <c r="J28" s="4">
        <v>0</v>
      </c>
      <c r="K28" s="4">
        <v>0</v>
      </c>
      <c r="L28" s="4">
        <v>0</v>
      </c>
      <c r="M28" s="4">
        <v>0</v>
      </c>
      <c r="N28" s="4">
        <v>10.021327645961099</v>
      </c>
      <c r="O28" s="4">
        <v>0</v>
      </c>
      <c r="P28" s="4">
        <v>0</v>
      </c>
      <c r="Q28" s="4">
        <v>0</v>
      </c>
      <c r="R28" s="4">
        <v>0</v>
      </c>
      <c r="S28" s="4">
        <v>0</v>
      </c>
      <c r="T28" s="4">
        <v>0</v>
      </c>
      <c r="U28" s="4">
        <v>0</v>
      </c>
      <c r="V28" s="4">
        <v>0</v>
      </c>
      <c r="W28" s="4"/>
      <c r="X28" s="4"/>
      <c r="Y28" s="4"/>
      <c r="Z28" s="4">
        <v>64.839256624222898</v>
      </c>
      <c r="AA28" s="4"/>
      <c r="AB28" s="4"/>
      <c r="AC28" s="4"/>
      <c r="AD28" s="4"/>
      <c r="AE28" s="4"/>
      <c r="AG28" s="4"/>
      <c r="AJ28" s="4"/>
    </row>
    <row r="29" spans="1:70" x14ac:dyDescent="0.2">
      <c r="A29" t="s">
        <v>138</v>
      </c>
      <c r="B29" s="4">
        <v>4</v>
      </c>
      <c r="F29" t="s">
        <v>139</v>
      </c>
      <c r="G29" t="s">
        <v>86</v>
      </c>
      <c r="H29" s="4">
        <v>20.9567471329391</v>
      </c>
      <c r="I29" s="4">
        <v>26.482246473967301</v>
      </c>
      <c r="J29" s="4">
        <v>48.796180053447898</v>
      </c>
      <c r="K29" s="4">
        <v>24.545541840985798</v>
      </c>
      <c r="L29" s="4">
        <v>15.792045623194801</v>
      </c>
      <c r="M29" s="4">
        <v>11.343710441295601</v>
      </c>
      <c r="N29" s="4">
        <v>29.242757486892401</v>
      </c>
      <c r="O29" s="4">
        <v>25.937457124463101</v>
      </c>
      <c r="P29" s="4">
        <v>11.4951857709703</v>
      </c>
      <c r="Q29" s="4">
        <v>20.459942204883699</v>
      </c>
      <c r="R29" s="4">
        <v>8.7843269455177193</v>
      </c>
      <c r="S29" s="4">
        <v>59.183124085342399</v>
      </c>
      <c r="T29" s="4">
        <v>26.7230069991056</v>
      </c>
      <c r="U29" s="4">
        <v>32.709831190689002</v>
      </c>
      <c r="V29" s="4">
        <v>30.1346434613335</v>
      </c>
      <c r="W29" s="4">
        <v>14.3059246371227</v>
      </c>
      <c r="X29" s="4">
        <v>10.6949598424992</v>
      </c>
      <c r="Y29" s="4">
        <v>17.258306900891199</v>
      </c>
      <c r="Z29" s="4">
        <v>77.862586854616197</v>
      </c>
      <c r="AA29" s="4">
        <v>48.873106819456702</v>
      </c>
      <c r="AB29" s="4">
        <v>9.5243458098708196</v>
      </c>
      <c r="AC29" s="4">
        <v>47.6873243395166</v>
      </c>
      <c r="AD29" s="4">
        <v>0</v>
      </c>
      <c r="AE29" s="4">
        <v>72.338186869378802</v>
      </c>
      <c r="AF29" t="s">
        <v>97</v>
      </c>
      <c r="AG29" s="4">
        <v>659.50819419438801</v>
      </c>
      <c r="AJ29" s="4" t="e">
        <f>#NUM!</f>
        <v>#NUM!</v>
      </c>
    </row>
    <row r="30" spans="1:70" x14ac:dyDescent="0.2">
      <c r="A30" t="s">
        <v>140</v>
      </c>
      <c r="B30" s="4">
        <v>4</v>
      </c>
      <c r="F30" t="s">
        <v>141</v>
      </c>
      <c r="G30" t="s">
        <v>86</v>
      </c>
      <c r="H30" s="4"/>
      <c r="I30" s="4"/>
      <c r="J30" s="4"/>
      <c r="K30" s="4">
        <v>35.9937850218977</v>
      </c>
      <c r="L30" s="4">
        <v>4.5541083717937898</v>
      </c>
      <c r="M30" s="4">
        <v>10.869576755705801</v>
      </c>
      <c r="N30" s="4">
        <v>0.68426197458455496</v>
      </c>
      <c r="O30" s="4">
        <v>11.3006106531857</v>
      </c>
      <c r="P30" s="4">
        <v>2.9828796581481201</v>
      </c>
      <c r="Q30" s="4">
        <v>3.23033417961897</v>
      </c>
      <c r="R30" s="4">
        <v>0</v>
      </c>
      <c r="S30" s="4">
        <v>0</v>
      </c>
      <c r="T30" s="4">
        <v>0</v>
      </c>
      <c r="U30" s="4">
        <v>49.286065047406801</v>
      </c>
      <c r="V30" s="4">
        <v>0</v>
      </c>
      <c r="W30" s="4"/>
      <c r="X30" s="4">
        <v>0.43131195425351398</v>
      </c>
      <c r="Y30" s="4">
        <v>33.302396460350103</v>
      </c>
      <c r="Z30" s="4">
        <v>0</v>
      </c>
      <c r="AA30" s="4">
        <v>20.855036461254901</v>
      </c>
      <c r="AB30" s="4">
        <v>101.76526443634801</v>
      </c>
      <c r="AC30" s="4">
        <v>12.2540753232153</v>
      </c>
      <c r="AD30" s="4">
        <v>9.9711334469446697</v>
      </c>
      <c r="AE30" s="4">
        <v>10.6891380621029</v>
      </c>
      <c r="AF30" t="s">
        <v>97</v>
      </c>
      <c r="AG30" s="4">
        <v>-89.496280365105505</v>
      </c>
      <c r="AH30" t="s">
        <v>88</v>
      </c>
      <c r="AI30" t="s">
        <v>89</v>
      </c>
      <c r="AJ30" s="4">
        <v>48.1713919530076</v>
      </c>
    </row>
    <row r="31" spans="1:70" x14ac:dyDescent="0.2">
      <c r="A31" t="s">
        <v>142</v>
      </c>
      <c r="B31" s="4">
        <v>3</v>
      </c>
      <c r="E31" t="s">
        <v>143</v>
      </c>
      <c r="G31" t="s">
        <v>86</v>
      </c>
      <c r="H31" s="4">
        <v>12.5231935716122</v>
      </c>
      <c r="I31" s="4">
        <v>12.1914726871101</v>
      </c>
      <c r="J31" s="4">
        <v>4.2002417882864602</v>
      </c>
      <c r="K31" s="4">
        <v>14.593094007282399</v>
      </c>
      <c r="L31" s="4">
        <v>6.4256659187860103</v>
      </c>
      <c r="M31" s="4">
        <v>3.3200070833882802</v>
      </c>
      <c r="N31" s="4">
        <v>5.3496178796765301</v>
      </c>
      <c r="O31" s="4">
        <v>8.0320620362845805</v>
      </c>
      <c r="P31" s="4">
        <v>2.59824079469464</v>
      </c>
      <c r="Q31" s="4">
        <v>20.341816830763499</v>
      </c>
      <c r="R31" s="4">
        <v>7.5365246479786299</v>
      </c>
      <c r="S31" s="4">
        <v>14.611966931114999</v>
      </c>
      <c r="T31" s="4">
        <v>12.566497587529399</v>
      </c>
      <c r="U31" s="4">
        <v>6.0123899822460602</v>
      </c>
      <c r="V31" s="4">
        <v>7.1931833689962099</v>
      </c>
      <c r="W31" s="4">
        <v>8.8500809738535704</v>
      </c>
      <c r="X31" s="4">
        <v>7.9214128492570097</v>
      </c>
      <c r="Y31" s="4">
        <v>27.671955291868802</v>
      </c>
      <c r="Z31" s="4">
        <v>11.6144153728515</v>
      </c>
      <c r="AA31" s="4">
        <v>16.1756751342255</v>
      </c>
      <c r="AB31" s="4">
        <v>3.6077067461631902</v>
      </c>
      <c r="AC31" s="4">
        <v>13.627128001284801</v>
      </c>
      <c r="AD31" s="4">
        <v>14.2559037317845</v>
      </c>
      <c r="AE31" s="4">
        <v>21.4789469349246</v>
      </c>
      <c r="AF31" t="s">
        <v>97</v>
      </c>
      <c r="AG31" s="4">
        <v>495.36288413041098</v>
      </c>
      <c r="AJ31" s="4">
        <v>41.4050776284517</v>
      </c>
    </row>
    <row r="32" spans="1:70" x14ac:dyDescent="0.2">
      <c r="A32" s="3" t="s">
        <v>144</v>
      </c>
      <c r="B32" s="3">
        <v>2</v>
      </c>
      <c r="C32" s="3"/>
      <c r="D32" s="3" t="s">
        <v>145</v>
      </c>
      <c r="E32" s="3"/>
      <c r="F32" s="3"/>
      <c r="G32" s="3" t="s">
        <v>146</v>
      </c>
      <c r="H32" s="3">
        <v>67.849420056569798</v>
      </c>
      <c r="I32" s="3">
        <v>86.719950043296095</v>
      </c>
      <c r="J32" s="3">
        <v>55.3080575274018</v>
      </c>
      <c r="K32" s="3">
        <v>56.858238512282</v>
      </c>
      <c r="L32" s="3">
        <v>49.776255131397399</v>
      </c>
      <c r="M32" s="3">
        <v>48.342864139982602</v>
      </c>
      <c r="N32" s="3">
        <v>84.448815960188398</v>
      </c>
      <c r="O32" s="3">
        <v>46.8656795178943</v>
      </c>
      <c r="P32" s="3">
        <v>22.695565914703501</v>
      </c>
      <c r="Q32" s="3">
        <v>108.659514521023</v>
      </c>
      <c r="R32" s="3">
        <v>63.216846459041101</v>
      </c>
      <c r="S32" s="3">
        <v>65.968219851600793</v>
      </c>
      <c r="T32" s="3">
        <v>67.311727913065894</v>
      </c>
      <c r="U32" s="3">
        <v>68.419594177715695</v>
      </c>
      <c r="V32" s="3">
        <v>53.894656748008899</v>
      </c>
      <c r="W32" s="3">
        <v>52.890549839557401</v>
      </c>
      <c r="X32" s="3">
        <v>78.974825758263094</v>
      </c>
      <c r="Y32" s="3">
        <v>82.255368185017602</v>
      </c>
      <c r="Z32" s="3">
        <v>68.628403537351602</v>
      </c>
      <c r="AA32" s="3">
        <v>154.24682216123099</v>
      </c>
      <c r="AB32" s="3">
        <v>121.910820359943</v>
      </c>
      <c r="AC32" s="3">
        <v>132.59875130490599</v>
      </c>
      <c r="AD32" s="3">
        <v>62.411734427711899</v>
      </c>
      <c r="AE32" s="3">
        <v>68.690005085369904</v>
      </c>
      <c r="AF32" s="3" t="s">
        <v>97</v>
      </c>
      <c r="AG32" s="3">
        <v>-43.6555304257963</v>
      </c>
      <c r="AH32" s="3"/>
      <c r="AI32" s="3"/>
      <c r="AJ32" s="3">
        <v>20.058812064017602</v>
      </c>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spans="1:70" x14ac:dyDescent="0.2">
      <c r="A33" t="s">
        <v>147</v>
      </c>
      <c r="B33" s="4">
        <v>3</v>
      </c>
      <c r="E33" t="s">
        <v>148</v>
      </c>
      <c r="G33" t="s">
        <v>146</v>
      </c>
      <c r="H33" s="4">
        <v>61.396738133196202</v>
      </c>
      <c r="I33" s="4">
        <v>76.595871211817197</v>
      </c>
      <c r="J33" s="4">
        <v>42.973697514784298</v>
      </c>
      <c r="K33" s="4">
        <v>50.115536896905397</v>
      </c>
      <c r="L33" s="4">
        <v>40.813545884596302</v>
      </c>
      <c r="M33" s="4">
        <v>43.899791610363998</v>
      </c>
      <c r="N33" s="4">
        <v>74.244141651115299</v>
      </c>
      <c r="O33" s="4">
        <v>40.503255902312397</v>
      </c>
      <c r="P33" s="4">
        <v>15.8311135159133</v>
      </c>
      <c r="Q33" s="4">
        <v>98.114382727516698</v>
      </c>
      <c r="R33" s="4">
        <v>58.1646591292171</v>
      </c>
      <c r="S33" s="4">
        <v>54.4190030552774</v>
      </c>
      <c r="T33" s="4">
        <v>54.310387820623298</v>
      </c>
      <c r="U33" s="4">
        <v>60.767526242670698</v>
      </c>
      <c r="V33" s="4">
        <v>48.9690389562235</v>
      </c>
      <c r="W33" s="4">
        <v>46.305304539954101</v>
      </c>
      <c r="X33" s="4">
        <v>75.627834341123901</v>
      </c>
      <c r="Y33" s="4">
        <v>75.909394352712297</v>
      </c>
      <c r="Z33" s="4">
        <v>65.328343694936706</v>
      </c>
      <c r="AA33" s="4">
        <v>136.622763743088</v>
      </c>
      <c r="AB33" s="4">
        <v>108.92484266313301</v>
      </c>
      <c r="AC33" s="4">
        <v>106.208764956235</v>
      </c>
      <c r="AD33" s="4">
        <v>54.675449518311098</v>
      </c>
      <c r="AE33" s="4">
        <v>61.019111849336198</v>
      </c>
      <c r="AF33" t="s">
        <v>97</v>
      </c>
      <c r="AG33" s="4">
        <v>-43.980537077251498</v>
      </c>
      <c r="AJ33" s="4">
        <v>22.425573724939799</v>
      </c>
    </row>
    <row r="34" spans="1:70" x14ac:dyDescent="0.2">
      <c r="A34" t="s">
        <v>149</v>
      </c>
      <c r="B34" s="4">
        <v>4</v>
      </c>
      <c r="F34" t="s">
        <v>150</v>
      </c>
      <c r="G34" t="s">
        <v>146</v>
      </c>
      <c r="H34" s="4">
        <v>43.941819130882003</v>
      </c>
      <c r="I34" s="4">
        <v>32.947564372212398</v>
      </c>
      <c r="J34" s="4">
        <v>38.697303029353101</v>
      </c>
      <c r="K34" s="4">
        <v>34.4359493813906</v>
      </c>
      <c r="L34" s="4">
        <v>28.9103480942583</v>
      </c>
      <c r="M34" s="4">
        <v>40.133299898650101</v>
      </c>
      <c r="N34" s="4">
        <v>59.421649871145497</v>
      </c>
      <c r="O34" s="4">
        <v>31.806218404027401</v>
      </c>
      <c r="P34" s="4">
        <v>11.284303116068701</v>
      </c>
      <c r="Q34" s="4">
        <v>74.725421594732396</v>
      </c>
      <c r="R34" s="4">
        <v>33.227044057775601</v>
      </c>
      <c r="S34" s="4">
        <v>46.942495314385503</v>
      </c>
      <c r="T34" s="4">
        <v>48.470284730348801</v>
      </c>
      <c r="U34" s="4">
        <v>45.574803678380903</v>
      </c>
      <c r="V34" s="4">
        <v>34.703365957786502</v>
      </c>
      <c r="W34" s="4">
        <v>23.567184217022</v>
      </c>
      <c r="X34" s="4">
        <v>66.603777446731996</v>
      </c>
      <c r="Y34" s="4">
        <v>54.317975924871099</v>
      </c>
      <c r="Z34" s="4">
        <v>43.271094451278302</v>
      </c>
      <c r="AA34" s="4">
        <v>86.049413013863301</v>
      </c>
      <c r="AB34" s="4">
        <v>74.575223583968196</v>
      </c>
      <c r="AC34" s="4">
        <v>71.923151047940294</v>
      </c>
      <c r="AD34" s="4">
        <v>28.898521893367601</v>
      </c>
      <c r="AE34" s="4">
        <v>32.812609043700903</v>
      </c>
      <c r="AF34" t="s">
        <v>97</v>
      </c>
      <c r="AG34" s="4">
        <v>-56.000656160614199</v>
      </c>
      <c r="AJ34" s="4">
        <v>25.094332247733799</v>
      </c>
    </row>
    <row r="35" spans="1:70" x14ac:dyDescent="0.2">
      <c r="A35" t="s">
        <v>151</v>
      </c>
      <c r="B35" s="4">
        <v>4</v>
      </c>
      <c r="F35" t="s">
        <v>152</v>
      </c>
      <c r="G35" t="s">
        <v>146</v>
      </c>
      <c r="H35" s="4">
        <v>6.5637336076112103</v>
      </c>
      <c r="I35" s="4">
        <v>10.865024862522199</v>
      </c>
      <c r="J35" s="4">
        <v>1.17819695505837</v>
      </c>
      <c r="K35" s="4">
        <v>6.2374383440531602</v>
      </c>
      <c r="L35" s="4">
        <v>0.73723882229980098</v>
      </c>
      <c r="M35" s="4">
        <v>1.17821406899559</v>
      </c>
      <c r="N35" s="4">
        <v>3.9872478450191098</v>
      </c>
      <c r="O35" s="4">
        <v>4.2255807326571704</v>
      </c>
      <c r="P35" s="4">
        <v>0.59657593162962397</v>
      </c>
      <c r="Q35" s="4">
        <v>1.93304022952918</v>
      </c>
      <c r="R35" s="4">
        <v>3.4747815263335302</v>
      </c>
      <c r="S35" s="4">
        <v>2.7908290328378098</v>
      </c>
      <c r="T35" s="4">
        <v>2.0991232357731202</v>
      </c>
      <c r="U35" s="4">
        <v>1.4443227271391801</v>
      </c>
      <c r="V35" s="4">
        <v>8.0392240169533906</v>
      </c>
      <c r="W35" s="4">
        <v>8.8274293661162009</v>
      </c>
      <c r="X35" s="4">
        <v>0</v>
      </c>
      <c r="Y35" s="4">
        <v>2.6177734654551998</v>
      </c>
      <c r="Z35" s="4">
        <v>4.78240632999767</v>
      </c>
      <c r="AA35" s="4">
        <v>1.60121504126933</v>
      </c>
      <c r="AB35" s="4">
        <v>3.7926465717124902</v>
      </c>
      <c r="AC35" s="4">
        <v>0.35132096683530101</v>
      </c>
      <c r="AD35" s="4"/>
      <c r="AE35" s="4">
        <v>1.59139128565814</v>
      </c>
      <c r="AF35" t="s">
        <v>97</v>
      </c>
      <c r="AG35" s="4">
        <v>-58.040084791249598</v>
      </c>
      <c r="AJ35" s="4"/>
    </row>
    <row r="36" spans="1:70" x14ac:dyDescent="0.2">
      <c r="A36" t="s">
        <v>153</v>
      </c>
      <c r="B36" s="4">
        <v>4</v>
      </c>
      <c r="F36" t="s">
        <v>154</v>
      </c>
      <c r="G36" t="s">
        <v>146</v>
      </c>
      <c r="H36" s="4">
        <v>4.9360401131396197</v>
      </c>
      <c r="I36" s="4">
        <v>6.8795749849459096</v>
      </c>
      <c r="J36" s="4">
        <v>1.85828591008087</v>
      </c>
      <c r="K36" s="4">
        <v>1.3675053409968101</v>
      </c>
      <c r="L36" s="4">
        <v>2.93728939923942</v>
      </c>
      <c r="M36" s="4">
        <v>0.565611995830688</v>
      </c>
      <c r="N36" s="4">
        <v>2.3005865102639298</v>
      </c>
      <c r="O36" s="4">
        <v>1.3224134837627</v>
      </c>
      <c r="P36" s="4">
        <v>0</v>
      </c>
      <c r="Q36" s="4">
        <v>0.64606683592379299</v>
      </c>
      <c r="R36" s="4">
        <v>1.0489329149703099</v>
      </c>
      <c r="S36" s="4">
        <v>0.456751136101055</v>
      </c>
      <c r="T36" s="4">
        <v>1.3793141038771899</v>
      </c>
      <c r="U36" s="4">
        <v>0.43597879600599398</v>
      </c>
      <c r="V36" s="4">
        <v>2.4227325747568602</v>
      </c>
      <c r="W36" s="4">
        <v>2.8322486649849798</v>
      </c>
      <c r="X36" s="4">
        <v>4.6553980641831103</v>
      </c>
      <c r="Y36" s="4">
        <v>3.53979604135366</v>
      </c>
      <c r="Z36" s="4">
        <v>0</v>
      </c>
      <c r="AA36" s="4">
        <v>25.4126432406443</v>
      </c>
      <c r="AB36" s="4">
        <v>5.38804239814508</v>
      </c>
      <c r="AC36" s="4">
        <v>8.2296434594073702</v>
      </c>
      <c r="AD36" s="4">
        <v>2.55528118804994</v>
      </c>
      <c r="AE36" s="4">
        <v>7.6961794047141101</v>
      </c>
      <c r="AF36" t="s">
        <v>97</v>
      </c>
      <c r="AG36" s="4">
        <v>42.838137416358201</v>
      </c>
      <c r="AJ36" s="4">
        <v>50.721720573147003</v>
      </c>
    </row>
    <row r="37" spans="1:70" x14ac:dyDescent="0.2">
      <c r="A37" t="s">
        <v>155</v>
      </c>
      <c r="B37" s="4">
        <v>4</v>
      </c>
      <c r="F37" t="s">
        <v>156</v>
      </c>
      <c r="G37" t="s">
        <v>146</v>
      </c>
      <c r="H37" s="4">
        <v>2.4430444844433001</v>
      </c>
      <c r="I37" s="4">
        <v>8.6407352299236297</v>
      </c>
      <c r="J37" s="4">
        <v>0.989194752697661</v>
      </c>
      <c r="K37" s="4">
        <v>1.48120605465574</v>
      </c>
      <c r="L37" s="4">
        <v>1.04287601093825</v>
      </c>
      <c r="M37" s="4">
        <v>0.94262296822172098</v>
      </c>
      <c r="N37" s="4">
        <v>3.1933706567137699</v>
      </c>
      <c r="O37" s="4">
        <v>0</v>
      </c>
      <c r="P37" s="4">
        <v>0</v>
      </c>
      <c r="Q37" s="4">
        <v>1.21782566515987</v>
      </c>
      <c r="R37" s="4">
        <v>1.6506106890024099</v>
      </c>
      <c r="S37" s="4">
        <v>0</v>
      </c>
      <c r="T37" s="4">
        <v>1.6367076823854101</v>
      </c>
      <c r="U37" s="4">
        <v>0.77689217945327904</v>
      </c>
      <c r="V37" s="4">
        <v>2.9918194248105499</v>
      </c>
      <c r="W37" s="4">
        <v>3.4975286418667899</v>
      </c>
      <c r="X37" s="4">
        <v>0</v>
      </c>
      <c r="Y37" s="4"/>
      <c r="Z37" s="4">
        <v>0</v>
      </c>
      <c r="AA37" s="4"/>
      <c r="AB37" s="4"/>
      <c r="AC37" s="4">
        <v>2.3463221713643301</v>
      </c>
      <c r="AD37" s="4">
        <v>2.17368622404619E-2</v>
      </c>
      <c r="AE37" s="4">
        <v>9.3529958043400594</v>
      </c>
      <c r="AF37" t="s">
        <v>97</v>
      </c>
      <c r="AG37" s="4"/>
      <c r="AJ37" s="4">
        <v>82.254527844347294</v>
      </c>
    </row>
    <row r="38" spans="1:70" x14ac:dyDescent="0.2">
      <c r="A38" t="s">
        <v>157</v>
      </c>
      <c r="B38" s="4">
        <v>4</v>
      </c>
      <c r="F38" t="s">
        <v>158</v>
      </c>
      <c r="G38" t="s">
        <v>146</v>
      </c>
      <c r="H38" s="4">
        <v>3.5121007971200799</v>
      </c>
      <c r="I38" s="4">
        <v>17.262971762213098</v>
      </c>
      <c r="J38" s="4">
        <v>0.25071686759426998</v>
      </c>
      <c r="K38" s="4">
        <v>6.5934377758091003</v>
      </c>
      <c r="L38" s="4">
        <v>7.18579355786059</v>
      </c>
      <c r="M38" s="4">
        <v>1.0800426786658801</v>
      </c>
      <c r="N38" s="4">
        <v>5.3412867679729796</v>
      </c>
      <c r="O38" s="4">
        <v>3.1490432818651</v>
      </c>
      <c r="P38" s="4">
        <v>3.9502344682149899</v>
      </c>
      <c r="Q38" s="4">
        <v>19.592028402171401</v>
      </c>
      <c r="R38" s="4">
        <v>18.763289941135302</v>
      </c>
      <c r="S38" s="4">
        <v>4.2289275719530703</v>
      </c>
      <c r="T38" s="4">
        <v>0.72495806823874398</v>
      </c>
      <c r="U38" s="4">
        <v>12.5355288616914</v>
      </c>
      <c r="V38" s="4">
        <v>0.81189698191621695</v>
      </c>
      <c r="W38" s="4">
        <v>7.58091364996418</v>
      </c>
      <c r="X38" s="4">
        <v>4.3686588302087204</v>
      </c>
      <c r="Y38" s="4">
        <v>15.4338489210323</v>
      </c>
      <c r="Z38" s="4">
        <v>17.274842913660699</v>
      </c>
      <c r="AA38" s="4">
        <v>23.559492447311499</v>
      </c>
      <c r="AB38" s="4">
        <v>25.168930109307698</v>
      </c>
      <c r="AC38" s="4">
        <v>23.3583273106882</v>
      </c>
      <c r="AD38" s="4">
        <v>23.199909574653098</v>
      </c>
      <c r="AE38" s="4">
        <v>9.5659363109229805</v>
      </c>
      <c r="AF38" t="s">
        <v>97</v>
      </c>
      <c r="AG38" s="4">
        <v>-61.993075313974501</v>
      </c>
      <c r="AJ38" s="4">
        <v>27.624548664317601</v>
      </c>
    </row>
    <row r="39" spans="1:70" x14ac:dyDescent="0.2">
      <c r="A39" t="s">
        <v>159</v>
      </c>
      <c r="B39" s="4">
        <v>3</v>
      </c>
      <c r="E39" t="s">
        <v>160</v>
      </c>
      <c r="G39" t="s">
        <v>146</v>
      </c>
      <c r="H39" s="4">
        <v>6.4526819233736203</v>
      </c>
      <c r="I39" s="4">
        <v>10.124078831478901</v>
      </c>
      <c r="J39" s="4">
        <v>12.3343600126175</v>
      </c>
      <c r="K39" s="4">
        <v>6.7427016153765598</v>
      </c>
      <c r="L39" s="4">
        <v>8.9627092468010492</v>
      </c>
      <c r="M39" s="4">
        <v>4.44307252961862</v>
      </c>
      <c r="N39" s="4">
        <v>10.2046743090731</v>
      </c>
      <c r="O39" s="4">
        <v>6.3624236155818901</v>
      </c>
      <c r="P39" s="4">
        <v>6.8644523987902</v>
      </c>
      <c r="Q39" s="4">
        <v>10.5451317935063</v>
      </c>
      <c r="R39" s="4">
        <v>5.0521873298239202</v>
      </c>
      <c r="S39" s="4">
        <v>11.5492167963234</v>
      </c>
      <c r="T39" s="4">
        <v>13.001340092442501</v>
      </c>
      <c r="U39" s="4">
        <v>7.6520679350449301</v>
      </c>
      <c r="V39" s="4">
        <v>4.9256177917854398</v>
      </c>
      <c r="W39" s="4">
        <v>6.58524529960326</v>
      </c>
      <c r="X39" s="4">
        <v>3.3469914171392001</v>
      </c>
      <c r="Y39" s="4">
        <v>6.3459738323053498</v>
      </c>
      <c r="Z39" s="4">
        <v>3.3000598424149699</v>
      </c>
      <c r="AA39" s="4">
        <v>17.6240584181425</v>
      </c>
      <c r="AB39" s="4">
        <v>12.985977696809099</v>
      </c>
      <c r="AC39" s="4">
        <v>26.389986348670998</v>
      </c>
      <c r="AD39" s="4">
        <v>7.7362849094007604</v>
      </c>
      <c r="AE39" s="4">
        <v>7.6708932360337103</v>
      </c>
      <c r="AF39" t="s">
        <v>97</v>
      </c>
      <c r="AG39" s="4">
        <v>-40.9294131321465</v>
      </c>
      <c r="AJ39" s="4">
        <v>29.857371944405301</v>
      </c>
    </row>
    <row r="40" spans="1:70" x14ac:dyDescent="0.2">
      <c r="A40" s="3" t="s">
        <v>161</v>
      </c>
      <c r="B40" s="3">
        <v>2</v>
      </c>
      <c r="C40" s="3"/>
      <c r="D40" s="3" t="s">
        <v>162</v>
      </c>
      <c r="E40" s="3"/>
      <c r="F40" s="3"/>
      <c r="G40" s="3" t="s">
        <v>146</v>
      </c>
      <c r="H40" s="3">
        <v>183.82533700179999</v>
      </c>
      <c r="I40" s="3">
        <v>114.92960820613899</v>
      </c>
      <c r="J40" s="3">
        <v>163.97683021920901</v>
      </c>
      <c r="K40" s="3">
        <v>186.95674779362301</v>
      </c>
      <c r="L40" s="3">
        <v>311.74147580234097</v>
      </c>
      <c r="M40" s="3">
        <v>205.668370517211</v>
      </c>
      <c r="N40" s="3">
        <v>397.18361979027799</v>
      </c>
      <c r="O40" s="3">
        <v>161.80294545704001</v>
      </c>
      <c r="P40" s="3">
        <v>94.417763811426497</v>
      </c>
      <c r="Q40" s="3">
        <v>184.27683860713799</v>
      </c>
      <c r="R40" s="3">
        <v>269.12491021186099</v>
      </c>
      <c r="S40" s="3">
        <v>192.27078557857701</v>
      </c>
      <c r="T40" s="3">
        <v>145.85395813516701</v>
      </c>
      <c r="U40" s="3">
        <v>96.049122187385905</v>
      </c>
      <c r="V40" s="3">
        <v>166.88878981174599</v>
      </c>
      <c r="W40" s="3">
        <v>148.03544659789401</v>
      </c>
      <c r="X40" s="3">
        <v>98.822085894606403</v>
      </c>
      <c r="Y40" s="3">
        <v>140.43671162712999</v>
      </c>
      <c r="Z40" s="3">
        <v>144.67651850127999</v>
      </c>
      <c r="AA40" s="3">
        <v>64.184969348505504</v>
      </c>
      <c r="AB40" s="3">
        <v>157.47930882190599</v>
      </c>
      <c r="AC40" s="3">
        <v>92.157411868625999</v>
      </c>
      <c r="AD40" s="3">
        <v>248.43216360032</v>
      </c>
      <c r="AE40" s="3">
        <v>96.266084716091299</v>
      </c>
      <c r="AF40" s="3" t="s">
        <v>97</v>
      </c>
      <c r="AG40" s="3">
        <v>-38.8706456510047</v>
      </c>
      <c r="AH40" s="3"/>
      <c r="AI40" s="3"/>
      <c r="AJ40" s="3">
        <v>38.896748240203301</v>
      </c>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spans="1:70" x14ac:dyDescent="0.2">
      <c r="A41" t="s">
        <v>163</v>
      </c>
      <c r="B41" s="4">
        <v>3</v>
      </c>
      <c r="E41" t="s">
        <v>164</v>
      </c>
      <c r="G41" t="s">
        <v>146</v>
      </c>
      <c r="H41" s="4">
        <v>89.135793057341203</v>
      </c>
      <c r="I41" s="4">
        <v>59.718817343852002</v>
      </c>
      <c r="J41" s="4">
        <v>73.854592053841301</v>
      </c>
      <c r="K41" s="4">
        <v>69.349938193894403</v>
      </c>
      <c r="L41" s="4">
        <v>67.733573362113006</v>
      </c>
      <c r="M41" s="4">
        <v>110.912806314138</v>
      </c>
      <c r="N41" s="4">
        <v>155.52941077934801</v>
      </c>
      <c r="O41" s="4">
        <v>60.725910913869001</v>
      </c>
      <c r="P41" s="4">
        <v>21.834342240350701</v>
      </c>
      <c r="Q41" s="4">
        <v>130.10145107024201</v>
      </c>
      <c r="R41" s="4">
        <v>30.259575240515499</v>
      </c>
      <c r="S41" s="4">
        <v>50.281658771727102</v>
      </c>
      <c r="T41" s="4">
        <v>52.420446271571798</v>
      </c>
      <c r="U41" s="4">
        <v>46.170266770756001</v>
      </c>
      <c r="V41" s="4">
        <v>73.836085999036996</v>
      </c>
      <c r="W41" s="4">
        <v>52.077974427012201</v>
      </c>
      <c r="X41" s="4">
        <v>91.399574075168005</v>
      </c>
      <c r="Y41" s="4">
        <v>72.488363815659795</v>
      </c>
      <c r="Z41" s="4">
        <v>79.935336946042099</v>
      </c>
      <c r="AA41" s="4">
        <v>64.184969348505504</v>
      </c>
      <c r="AB41" s="4">
        <v>75.152533951639597</v>
      </c>
      <c r="AC41" s="4">
        <v>39.970589416204902</v>
      </c>
      <c r="AD41" s="4">
        <v>63.019511007547003</v>
      </c>
      <c r="AE41" s="4">
        <v>72.897404908163907</v>
      </c>
      <c r="AF41" t="s">
        <v>97</v>
      </c>
      <c r="AG41" s="4">
        <v>-3.0007358699667002</v>
      </c>
      <c r="AJ41" s="4">
        <v>35.827090513285398</v>
      </c>
    </row>
    <row r="42" spans="1:70" x14ac:dyDescent="0.2">
      <c r="A42" t="s">
        <v>165</v>
      </c>
      <c r="B42" s="4">
        <v>4</v>
      </c>
      <c r="F42" t="s">
        <v>166</v>
      </c>
      <c r="G42" t="s">
        <v>146</v>
      </c>
      <c r="H42" s="4">
        <v>0</v>
      </c>
      <c r="I42" s="4">
        <v>0.72411422618361798</v>
      </c>
      <c r="J42" s="4">
        <v>0.30256224127831499</v>
      </c>
      <c r="K42" s="4">
        <v>8.8613070110681402</v>
      </c>
      <c r="L42" s="4">
        <v>0</v>
      </c>
      <c r="M42" s="4">
        <v>0</v>
      </c>
      <c r="N42" s="4">
        <v>0</v>
      </c>
      <c r="O42" s="4">
        <v>0</v>
      </c>
      <c r="P42" s="4">
        <v>0</v>
      </c>
      <c r="Q42" s="4">
        <v>0</v>
      </c>
      <c r="R42" s="4">
        <v>0</v>
      </c>
      <c r="S42" s="4">
        <v>0</v>
      </c>
      <c r="T42" s="4">
        <v>0</v>
      </c>
      <c r="U42" s="4">
        <v>0</v>
      </c>
      <c r="V42" s="4">
        <v>0</v>
      </c>
      <c r="W42" s="4"/>
      <c r="X42" s="4"/>
      <c r="Y42" s="4"/>
      <c r="Z42" s="4"/>
      <c r="AA42" s="4"/>
      <c r="AB42" s="4"/>
      <c r="AC42" s="4"/>
      <c r="AD42" s="4"/>
      <c r="AE42" s="4"/>
      <c r="AG42" s="4"/>
      <c r="AJ42" s="4"/>
    </row>
    <row r="43" spans="1:70" x14ac:dyDescent="0.2">
      <c r="A43" t="s">
        <v>167</v>
      </c>
      <c r="B43" s="4">
        <v>4</v>
      </c>
      <c r="F43" t="s">
        <v>168</v>
      </c>
      <c r="G43" t="s">
        <v>146</v>
      </c>
      <c r="H43" s="4">
        <v>26.143654975572101</v>
      </c>
      <c r="I43" s="4">
        <v>8.94536513559882</v>
      </c>
      <c r="J43" s="4">
        <v>5.9802051500286897</v>
      </c>
      <c r="K43" s="4">
        <v>23.361224508560099</v>
      </c>
      <c r="L43" s="4">
        <v>7.65315917978005</v>
      </c>
      <c r="M43" s="4">
        <v>45.5014572837785</v>
      </c>
      <c r="N43" s="4">
        <v>4.7770372345152401</v>
      </c>
      <c r="O43" s="4">
        <v>6.3834011250540899</v>
      </c>
      <c r="P43" s="4">
        <v>1.69538555453814</v>
      </c>
      <c r="Q43" s="4">
        <v>10.6382232129956</v>
      </c>
      <c r="R43" s="4">
        <v>6.8563130461841704</v>
      </c>
      <c r="S43" s="4">
        <v>1.8890087036894401</v>
      </c>
      <c r="T43" s="4">
        <v>6.8835017026221799</v>
      </c>
      <c r="U43" s="4">
        <v>9.1613310416902696</v>
      </c>
      <c r="V43" s="4">
        <v>2.0377408531796601</v>
      </c>
      <c r="W43" s="4"/>
      <c r="X43" s="4">
        <v>1.36044871474907</v>
      </c>
      <c r="Y43" s="4">
        <v>28.0558012884918</v>
      </c>
      <c r="Z43" s="4">
        <v>4.8173144053991201</v>
      </c>
      <c r="AA43" s="4">
        <v>1.5628355637471001</v>
      </c>
      <c r="AB43" s="4">
        <v>41.522711714695802</v>
      </c>
      <c r="AC43" s="4">
        <v>4.4868706335822699</v>
      </c>
      <c r="AD43" s="4">
        <v>0.45560463256008099</v>
      </c>
      <c r="AE43" s="4"/>
      <c r="AG43" s="4"/>
      <c r="AJ43" s="4"/>
    </row>
    <row r="44" spans="1:70" x14ac:dyDescent="0.2">
      <c r="A44" t="s">
        <v>169</v>
      </c>
      <c r="B44" s="4">
        <v>4</v>
      </c>
      <c r="F44" t="s">
        <v>170</v>
      </c>
      <c r="G44" t="s">
        <v>146</v>
      </c>
      <c r="H44" s="4">
        <v>20.325846644381599</v>
      </c>
      <c r="I44" s="4">
        <v>1.50696818345136</v>
      </c>
      <c r="J44" s="4">
        <v>29.582186344786301</v>
      </c>
      <c r="K44" s="4">
        <v>0.46063525821757301</v>
      </c>
      <c r="L44" s="4">
        <v>16.251357120800701</v>
      </c>
      <c r="M44" s="4">
        <v>11.0838060639087</v>
      </c>
      <c r="N44" s="4">
        <v>17.334675197725101</v>
      </c>
      <c r="O44" s="4">
        <v>7.7175405536617001</v>
      </c>
      <c r="P44" s="4">
        <v>7.40209023557812</v>
      </c>
      <c r="Q44" s="4">
        <v>48.949119656531899</v>
      </c>
      <c r="R44" s="4">
        <v>6.7110961284132502</v>
      </c>
      <c r="S44" s="4">
        <v>4.9526303627820996</v>
      </c>
      <c r="T44" s="4">
        <v>5.2212273076665596</v>
      </c>
      <c r="U44" s="4">
        <v>4.1115161359372401</v>
      </c>
      <c r="V44" s="4">
        <v>10.826768531178599</v>
      </c>
      <c r="W44" s="4">
        <v>4.3626409516986504</v>
      </c>
      <c r="X44" s="4">
        <v>13.597716470891999</v>
      </c>
      <c r="Y44" s="4">
        <v>4.8675458357327104</v>
      </c>
      <c r="Z44" s="4">
        <v>0</v>
      </c>
      <c r="AA44" s="4">
        <v>11.179782033816799</v>
      </c>
      <c r="AB44" s="4">
        <v>6.55159545103235</v>
      </c>
      <c r="AC44" s="4">
        <v>4.1652613827993203</v>
      </c>
      <c r="AD44" s="4">
        <v>0</v>
      </c>
      <c r="AE44" s="4">
        <v>3.61245821844398</v>
      </c>
      <c r="AF44" t="s">
        <v>97</v>
      </c>
      <c r="AG44" s="4">
        <v>-44.861396808700199</v>
      </c>
      <c r="AJ44" s="4" t="e">
        <f>#NUM!</f>
        <v>#NUM!</v>
      </c>
    </row>
    <row r="45" spans="1:70" x14ac:dyDescent="0.2">
      <c r="A45" t="s">
        <v>171</v>
      </c>
      <c r="B45" s="4">
        <v>4</v>
      </c>
      <c r="F45" t="s">
        <v>172</v>
      </c>
      <c r="G45" t="s">
        <v>146</v>
      </c>
      <c r="H45" s="4">
        <v>9.6464631010542607</v>
      </c>
      <c r="I45" s="4">
        <v>3.5068552365433399</v>
      </c>
      <c r="J45" s="4">
        <v>13.245081189296499</v>
      </c>
      <c r="K45" s="4">
        <v>9.2997253606073507</v>
      </c>
      <c r="L45" s="4">
        <v>3.85001853352207</v>
      </c>
      <c r="M45" s="4">
        <v>5.81542579899362</v>
      </c>
      <c r="N45" s="4">
        <v>20.149554341064601</v>
      </c>
      <c r="O45" s="4">
        <v>11.4279576996549</v>
      </c>
      <c r="P45" s="4">
        <v>0</v>
      </c>
      <c r="Q45" s="4">
        <v>7.1223811587920798</v>
      </c>
      <c r="R45" s="4">
        <v>0</v>
      </c>
      <c r="S45" s="4">
        <v>21.969380215153102</v>
      </c>
      <c r="T45" s="4">
        <v>3.4294015166418901</v>
      </c>
      <c r="U45" s="4">
        <v>0</v>
      </c>
      <c r="V45" s="4">
        <v>17.5176808056463</v>
      </c>
      <c r="W45" s="4">
        <v>3.70525366790485</v>
      </c>
      <c r="X45" s="4">
        <v>2.2705377431248901</v>
      </c>
      <c r="Y45" s="4">
        <v>5.6412554474425098</v>
      </c>
      <c r="Z45" s="4">
        <v>13.7213670667243</v>
      </c>
      <c r="AA45" s="4">
        <v>5.0717555493228597</v>
      </c>
      <c r="AB45" s="4">
        <v>6.1331014684774203</v>
      </c>
      <c r="AC45" s="4">
        <v>2.7234401349072499</v>
      </c>
      <c r="AD45" s="4">
        <v>0</v>
      </c>
      <c r="AE45" s="4">
        <v>0</v>
      </c>
      <c r="AG45" s="4">
        <v>-100</v>
      </c>
      <c r="AJ45" s="4" t="e">
        <f>#NUM!</f>
        <v>#NUM!</v>
      </c>
    </row>
    <row r="46" spans="1:70" x14ac:dyDescent="0.2">
      <c r="A46" t="s">
        <v>173</v>
      </c>
      <c r="B46" s="4">
        <v>4</v>
      </c>
      <c r="F46" t="s">
        <v>174</v>
      </c>
      <c r="G46" t="s">
        <v>146</v>
      </c>
      <c r="H46" s="4">
        <v>33.019828336333198</v>
      </c>
      <c r="I46" s="4">
        <v>43.725767402592098</v>
      </c>
      <c r="J46" s="4">
        <v>24.7445571284515</v>
      </c>
      <c r="K46" s="4">
        <v>27.3670460554413</v>
      </c>
      <c r="L46" s="4">
        <v>39.979038528010101</v>
      </c>
      <c r="M46" s="4">
        <v>48.512117167457298</v>
      </c>
      <c r="N46" s="4">
        <v>113.268144006043</v>
      </c>
      <c r="O46" s="4">
        <v>35.197011535498298</v>
      </c>
      <c r="P46" s="4">
        <v>12.736866450234499</v>
      </c>
      <c r="Q46" s="4">
        <v>63.391727041922103</v>
      </c>
      <c r="R46" s="4">
        <v>16.692166065918101</v>
      </c>
      <c r="S46" s="4">
        <v>21.4706394901024</v>
      </c>
      <c r="T46" s="4">
        <v>36.886315744641102</v>
      </c>
      <c r="U46" s="4">
        <v>32.897419593128397</v>
      </c>
      <c r="V46" s="4">
        <v>43.453895809032403</v>
      </c>
      <c r="W46" s="4">
        <v>44.010079807408701</v>
      </c>
      <c r="X46" s="4">
        <v>74.170871146402007</v>
      </c>
      <c r="Y46" s="4">
        <v>33.9237612439928</v>
      </c>
      <c r="Z46" s="4">
        <v>61.396655473918699</v>
      </c>
      <c r="AA46" s="4">
        <v>46.370596201618703</v>
      </c>
      <c r="AB46" s="4">
        <v>20.945125317434002</v>
      </c>
      <c r="AC46" s="4">
        <v>28.595017264916098</v>
      </c>
      <c r="AD46" s="4">
        <v>15.664452404966401</v>
      </c>
      <c r="AE46" s="4">
        <v>69.284946689719902</v>
      </c>
      <c r="AF46" t="s">
        <v>97</v>
      </c>
      <c r="AG46" s="4">
        <v>230.79270541317501</v>
      </c>
      <c r="AJ46" s="4">
        <v>37.008556535151101</v>
      </c>
    </row>
    <row r="47" spans="1:70" x14ac:dyDescent="0.2">
      <c r="A47" t="s">
        <v>175</v>
      </c>
      <c r="B47" s="4">
        <v>4</v>
      </c>
      <c r="F47" t="s">
        <v>176</v>
      </c>
      <c r="G47" t="s">
        <v>146</v>
      </c>
      <c r="H47" s="4">
        <v>0</v>
      </c>
      <c r="I47" s="4">
        <v>1.3097471594827701</v>
      </c>
      <c r="J47" s="4">
        <v>0</v>
      </c>
      <c r="K47" s="4">
        <v>0</v>
      </c>
      <c r="L47" s="4">
        <v>0</v>
      </c>
      <c r="M47" s="4">
        <v>0</v>
      </c>
      <c r="N47" s="4">
        <v>0</v>
      </c>
      <c r="O47" s="4">
        <v>0</v>
      </c>
      <c r="P47" s="4">
        <v>0</v>
      </c>
      <c r="Q47" s="4">
        <v>0</v>
      </c>
      <c r="R47" s="4">
        <v>0</v>
      </c>
      <c r="S47" s="4">
        <v>0</v>
      </c>
      <c r="T47" s="4">
        <v>0</v>
      </c>
      <c r="U47" s="4">
        <v>0</v>
      </c>
      <c r="V47" s="4">
        <v>0</v>
      </c>
      <c r="W47" s="4"/>
      <c r="X47" s="4"/>
      <c r="Y47" s="4"/>
      <c r="Z47" s="4"/>
      <c r="AA47" s="4"/>
      <c r="AB47" s="4"/>
      <c r="AC47" s="4"/>
      <c r="AD47" s="4">
        <v>46.899453970020502</v>
      </c>
      <c r="AE47" s="4"/>
      <c r="AG47" s="4"/>
      <c r="AJ47" s="4"/>
    </row>
    <row r="48" spans="1:70" x14ac:dyDescent="0.2">
      <c r="A48" t="s">
        <v>177</v>
      </c>
      <c r="B48" s="4">
        <v>3</v>
      </c>
      <c r="E48" t="s">
        <v>178</v>
      </c>
      <c r="G48" t="s">
        <v>146</v>
      </c>
      <c r="H48" s="4">
        <v>50.973185806119801</v>
      </c>
      <c r="I48" s="4">
        <v>19.293999862064101</v>
      </c>
      <c r="J48" s="4">
        <v>63.015516309213197</v>
      </c>
      <c r="K48" s="4">
        <v>96.762832291743905</v>
      </c>
      <c r="L48" s="4">
        <v>220.89309235052201</v>
      </c>
      <c r="M48" s="4">
        <v>63.112065301348999</v>
      </c>
      <c r="N48" s="4">
        <v>215.625073224918</v>
      </c>
      <c r="O48" s="4">
        <v>79.011989319373995</v>
      </c>
      <c r="P48" s="4">
        <v>63.065676905574499</v>
      </c>
      <c r="Q48" s="4">
        <v>45.765991702272601</v>
      </c>
      <c r="R48" s="4">
        <v>178.08877453776901</v>
      </c>
      <c r="S48" s="4">
        <v>75.614637089527307</v>
      </c>
      <c r="T48" s="4">
        <v>75.578339198033504</v>
      </c>
      <c r="U48" s="4">
        <v>10.5476972554846</v>
      </c>
      <c r="V48" s="4">
        <v>85.305104297827498</v>
      </c>
      <c r="W48" s="4">
        <v>94.476914926280699</v>
      </c>
      <c r="X48" s="4">
        <v>0</v>
      </c>
      <c r="Y48" s="4">
        <v>49.104492113886799</v>
      </c>
      <c r="Z48" s="4">
        <v>11.691711825526101</v>
      </c>
      <c r="AA48" s="4">
        <v>0</v>
      </c>
      <c r="AB48" s="4">
        <v>53.176504361267497</v>
      </c>
      <c r="AC48" s="4">
        <v>17.584618164297801</v>
      </c>
      <c r="AD48" s="4">
        <v>185.03877856223701</v>
      </c>
      <c r="AE48" s="4">
        <v>0</v>
      </c>
      <c r="AG48" s="4">
        <v>-100</v>
      </c>
      <c r="AJ48" s="4" t="e">
        <f>#NUM!</f>
        <v>#NUM!</v>
      </c>
    </row>
    <row r="49" spans="1:70" x14ac:dyDescent="0.2">
      <c r="A49" t="s">
        <v>179</v>
      </c>
      <c r="B49" s="4">
        <v>4</v>
      </c>
      <c r="F49" t="s">
        <v>180</v>
      </c>
      <c r="G49" t="s">
        <v>146</v>
      </c>
      <c r="H49" s="4">
        <v>0</v>
      </c>
      <c r="I49" s="4">
        <v>0</v>
      </c>
      <c r="J49" s="4">
        <v>0</v>
      </c>
      <c r="K49" s="4">
        <v>6.0064774211615601</v>
      </c>
      <c r="L49" s="4">
        <v>2.9072568299614598</v>
      </c>
      <c r="M49" s="4">
        <v>4.2477758314997498</v>
      </c>
      <c r="N49" s="4">
        <v>0</v>
      </c>
      <c r="O49" s="4">
        <v>10.3851146689745</v>
      </c>
      <c r="P49" s="4">
        <v>0</v>
      </c>
      <c r="Q49" s="4">
        <v>7.3482362168968196</v>
      </c>
      <c r="R49" s="4">
        <v>0</v>
      </c>
      <c r="S49" s="4">
        <v>24.2881717117256</v>
      </c>
      <c r="T49" s="4">
        <v>0</v>
      </c>
      <c r="U49" s="4">
        <v>0</v>
      </c>
      <c r="V49" s="4">
        <v>0</v>
      </c>
      <c r="W49" s="4"/>
      <c r="X49" s="4">
        <v>0</v>
      </c>
      <c r="Y49" s="4"/>
      <c r="Z49" s="4"/>
      <c r="AA49" s="4">
        <v>0</v>
      </c>
      <c r="AB49" s="4"/>
      <c r="AC49" s="4">
        <v>0</v>
      </c>
      <c r="AD49" s="4"/>
      <c r="AE49" s="4">
        <v>0</v>
      </c>
      <c r="AG49" s="4"/>
      <c r="AJ49" s="4" t="e">
        <f>#NUM!</f>
        <v>#NUM!</v>
      </c>
    </row>
    <row r="50" spans="1:70" x14ac:dyDescent="0.2">
      <c r="A50" t="s">
        <v>181</v>
      </c>
      <c r="B50" s="4">
        <v>4</v>
      </c>
      <c r="F50" t="s">
        <v>182</v>
      </c>
      <c r="G50" t="s">
        <v>146</v>
      </c>
      <c r="H50" s="4">
        <v>18.7573987657495</v>
      </c>
      <c r="I50" s="4">
        <v>15.620689209161201</v>
      </c>
      <c r="J50" s="4">
        <v>21.1143413824826</v>
      </c>
      <c r="K50" s="4">
        <v>59.6108994783147</v>
      </c>
      <c r="L50" s="4">
        <v>197.09648174534999</v>
      </c>
      <c r="M50" s="4">
        <v>36.248659659395301</v>
      </c>
      <c r="N50" s="4">
        <v>173.56673615924601</v>
      </c>
      <c r="O50" s="4">
        <v>34.7555962470053</v>
      </c>
      <c r="P50" s="4">
        <v>13.291156802352999</v>
      </c>
      <c r="Q50" s="4">
        <v>15.3260263793424</v>
      </c>
      <c r="R50" s="4">
        <v>80.315258732463803</v>
      </c>
      <c r="S50" s="4">
        <v>18.599964055559798</v>
      </c>
      <c r="T50" s="4">
        <v>46.804713920939101</v>
      </c>
      <c r="U50" s="4">
        <v>9.8003949726555799</v>
      </c>
      <c r="V50" s="4">
        <v>36.679335357233903</v>
      </c>
      <c r="W50" s="4">
        <v>40.709072081780597</v>
      </c>
      <c r="X50" s="4">
        <v>0</v>
      </c>
      <c r="Y50" s="4">
        <v>36.4701007392338</v>
      </c>
      <c r="Z50" s="4">
        <v>0</v>
      </c>
      <c r="AA50" s="4"/>
      <c r="AB50" s="4">
        <v>41.737882300982697</v>
      </c>
      <c r="AC50" s="4"/>
      <c r="AD50" s="4">
        <v>177.206552359754</v>
      </c>
      <c r="AE50" s="4"/>
      <c r="AG50" s="4"/>
      <c r="AJ50" s="4"/>
    </row>
    <row r="51" spans="1:70" x14ac:dyDescent="0.2">
      <c r="A51" t="s">
        <v>183</v>
      </c>
      <c r="B51" s="4">
        <v>4</v>
      </c>
      <c r="F51" t="s">
        <v>184</v>
      </c>
      <c r="G51" t="s">
        <v>146</v>
      </c>
      <c r="H51" s="4">
        <v>14.9067111853947</v>
      </c>
      <c r="I51" s="4">
        <v>2.4736396397678599</v>
      </c>
      <c r="J51" s="4">
        <v>19.412731938828699</v>
      </c>
      <c r="K51" s="4">
        <v>6.5206109356885698</v>
      </c>
      <c r="L51" s="4">
        <v>2.1366870182797602</v>
      </c>
      <c r="M51" s="4">
        <v>4.0531534363674</v>
      </c>
      <c r="N51" s="4">
        <v>14.6516891495601</v>
      </c>
      <c r="O51" s="4">
        <v>5.9400956190435998</v>
      </c>
      <c r="P51" s="4">
        <v>19.936735203529501</v>
      </c>
      <c r="Q51" s="4">
        <v>15.743492889136601</v>
      </c>
      <c r="R51" s="4">
        <v>89.319816663641305</v>
      </c>
      <c r="S51" s="4">
        <v>11.7716757811497</v>
      </c>
      <c r="T51" s="4">
        <v>11.760079340773901</v>
      </c>
      <c r="U51" s="4">
        <v>0.74730228282904598</v>
      </c>
      <c r="V51" s="4">
        <v>0</v>
      </c>
      <c r="W51" s="4">
        <v>18.490033292595601</v>
      </c>
      <c r="X51" s="4">
        <v>0</v>
      </c>
      <c r="Y51" s="4">
        <v>5.4899436086565601</v>
      </c>
      <c r="Z51" s="4">
        <v>11.691711825526101</v>
      </c>
      <c r="AA51" s="4"/>
      <c r="AB51" s="4">
        <v>0</v>
      </c>
      <c r="AC51" s="4">
        <v>3.7490966032281401</v>
      </c>
      <c r="AD51" s="4">
        <v>0</v>
      </c>
      <c r="AE51" s="4"/>
      <c r="AG51" s="4"/>
      <c r="AJ51" s="4"/>
    </row>
    <row r="52" spans="1:70" x14ac:dyDescent="0.2">
      <c r="A52" t="s">
        <v>185</v>
      </c>
      <c r="B52" s="4">
        <v>4</v>
      </c>
      <c r="F52" t="s">
        <v>186</v>
      </c>
      <c r="G52" t="s">
        <v>146</v>
      </c>
      <c r="H52" s="4">
        <v>17.3090758549756</v>
      </c>
      <c r="I52" s="4">
        <v>1.1996710131351001</v>
      </c>
      <c r="J52" s="4">
        <v>22.488442987902001</v>
      </c>
      <c r="K52" s="4">
        <v>24.624844456579002</v>
      </c>
      <c r="L52" s="4">
        <v>18.752666756930601</v>
      </c>
      <c r="M52" s="4">
        <v>18.562476374086501</v>
      </c>
      <c r="N52" s="4">
        <v>27.4066479161113</v>
      </c>
      <c r="O52" s="4">
        <v>27.9311827843506</v>
      </c>
      <c r="P52" s="4">
        <v>29.837784899692</v>
      </c>
      <c r="Q52" s="4">
        <v>7.3482362168968196</v>
      </c>
      <c r="R52" s="4">
        <v>8.4536991416642895</v>
      </c>
      <c r="S52" s="4">
        <v>20.954825541092202</v>
      </c>
      <c r="T52" s="4">
        <v>17.013545936320501</v>
      </c>
      <c r="U52" s="4">
        <v>0</v>
      </c>
      <c r="V52" s="4">
        <v>48.625768940593602</v>
      </c>
      <c r="W52" s="4">
        <v>35.277809551904497</v>
      </c>
      <c r="X52" s="4">
        <v>0</v>
      </c>
      <c r="Y52" s="4">
        <v>7.1444477659964303</v>
      </c>
      <c r="Z52" s="4">
        <v>0</v>
      </c>
      <c r="AA52" s="4"/>
      <c r="AB52" s="4">
        <v>11.438622060284899</v>
      </c>
      <c r="AC52" s="4">
        <v>13.8355215610696</v>
      </c>
      <c r="AD52" s="4">
        <v>7.8322262024832199</v>
      </c>
      <c r="AE52" s="4">
        <v>0</v>
      </c>
      <c r="AG52" s="4">
        <v>-100</v>
      </c>
      <c r="AJ52" s="4" t="e">
        <f>#NUM!</f>
        <v>#NUM!</v>
      </c>
    </row>
    <row r="53" spans="1:70" x14ac:dyDescent="0.2">
      <c r="A53" t="s">
        <v>187</v>
      </c>
      <c r="B53" s="4">
        <v>3</v>
      </c>
      <c r="E53" t="s">
        <v>188</v>
      </c>
      <c r="G53" t="s">
        <v>146</v>
      </c>
      <c r="H53" s="4">
        <v>43.716358138338897</v>
      </c>
      <c r="I53" s="4">
        <v>35.916791000222702</v>
      </c>
      <c r="J53" s="4">
        <v>27.1067218561545</v>
      </c>
      <c r="K53" s="4">
        <v>20.843977307984598</v>
      </c>
      <c r="L53" s="4">
        <v>23.114810089706399</v>
      </c>
      <c r="M53" s="4">
        <v>31.643498901724001</v>
      </c>
      <c r="N53" s="4">
        <v>26.029135786012599</v>
      </c>
      <c r="O53" s="4">
        <v>22.0650452237971</v>
      </c>
      <c r="P53" s="4">
        <v>9.5177446655012599</v>
      </c>
      <c r="Q53" s="4">
        <v>8.4093958346234103</v>
      </c>
      <c r="R53" s="4">
        <v>60.776560433576201</v>
      </c>
      <c r="S53" s="4">
        <v>66.374489717322604</v>
      </c>
      <c r="T53" s="4">
        <v>17.855172665562002</v>
      </c>
      <c r="U53" s="4">
        <v>39.331158161145297</v>
      </c>
      <c r="V53" s="4">
        <v>7.7475995148818502</v>
      </c>
      <c r="W53" s="4">
        <v>1.4805572446012401</v>
      </c>
      <c r="X53" s="4">
        <v>7.4225118194383901</v>
      </c>
      <c r="Y53" s="4">
        <v>18.843855697582899</v>
      </c>
      <c r="Z53" s="4">
        <v>53.049469729711802</v>
      </c>
      <c r="AA53" s="4"/>
      <c r="AB53" s="4">
        <v>29.150270508998599</v>
      </c>
      <c r="AC53" s="4">
        <v>34.602204288123303</v>
      </c>
      <c r="AD53" s="4">
        <v>0.37387403053594398</v>
      </c>
      <c r="AE53" s="4">
        <v>23.368679807927499</v>
      </c>
      <c r="AF53" t="s">
        <v>97</v>
      </c>
      <c r="AG53" s="4">
        <v>-19.833746308756599</v>
      </c>
      <c r="AJ53" s="4">
        <v>45.848445787701799</v>
      </c>
    </row>
    <row r="54" spans="1:70" x14ac:dyDescent="0.2">
      <c r="A54" t="s">
        <v>189</v>
      </c>
      <c r="B54" s="4">
        <v>4</v>
      </c>
      <c r="F54" t="s">
        <v>190</v>
      </c>
      <c r="G54" t="s">
        <v>146</v>
      </c>
      <c r="H54" s="4">
        <v>22.2336442787349</v>
      </c>
      <c r="I54" s="4">
        <v>12.262210162465999</v>
      </c>
      <c r="J54" s="4">
        <v>12.6194902748088</v>
      </c>
      <c r="K54" s="4">
        <v>12.148821410048701</v>
      </c>
      <c r="L54" s="4">
        <v>4.3764033681271801</v>
      </c>
      <c r="M54" s="4">
        <v>10.3309352591139</v>
      </c>
      <c r="N54" s="4">
        <v>1.9235759353061399</v>
      </c>
      <c r="O54" s="4">
        <v>7.8782809680108903</v>
      </c>
      <c r="P54" s="4">
        <v>0</v>
      </c>
      <c r="Q54" s="4">
        <v>2.8536338679381599</v>
      </c>
      <c r="R54" s="4">
        <v>4.8881051785390097</v>
      </c>
      <c r="S54" s="4">
        <v>37.2564122313795</v>
      </c>
      <c r="T54" s="4">
        <v>7.7055061929205797</v>
      </c>
      <c r="U54" s="4">
        <v>12.3208866895831</v>
      </c>
      <c r="V54" s="4">
        <v>0</v>
      </c>
      <c r="W54" s="4"/>
      <c r="X54" s="4">
        <v>0.484012473153977</v>
      </c>
      <c r="Y54" s="4">
        <v>11.6097276197442</v>
      </c>
      <c r="Z54" s="4">
        <v>22.693739818478001</v>
      </c>
      <c r="AA54" s="4"/>
      <c r="AB54" s="4">
        <v>22.512090096058301</v>
      </c>
      <c r="AC54" s="4">
        <v>18.147434353167899</v>
      </c>
      <c r="AD54" s="4"/>
      <c r="AE54" s="4">
        <v>0</v>
      </c>
      <c r="AG54" s="4">
        <v>-100</v>
      </c>
      <c r="AJ54" s="4" t="e">
        <f>#NUM!</f>
        <v>#NUM!</v>
      </c>
    </row>
    <row r="55" spans="1:70" x14ac:dyDescent="0.2">
      <c r="A55" t="s">
        <v>191</v>
      </c>
      <c r="B55" s="4">
        <v>4</v>
      </c>
      <c r="F55" t="s">
        <v>192</v>
      </c>
      <c r="G55" t="s">
        <v>146</v>
      </c>
      <c r="H55" s="4">
        <v>11.7002924145024</v>
      </c>
      <c r="I55" s="4">
        <v>16.3508442598167</v>
      </c>
      <c r="J55" s="4">
        <v>5.8701354982657703</v>
      </c>
      <c r="K55" s="4">
        <v>4.8099162413869099</v>
      </c>
      <c r="L55" s="4">
        <v>6.58119455044395</v>
      </c>
      <c r="M55" s="4">
        <v>6.6481704494834002</v>
      </c>
      <c r="N55" s="4">
        <v>7.18761352528215</v>
      </c>
      <c r="O55" s="4">
        <v>4.1161570854133496</v>
      </c>
      <c r="P55" s="4">
        <v>0</v>
      </c>
      <c r="Q55" s="4">
        <v>0</v>
      </c>
      <c r="R55" s="4">
        <v>6.6284262116536601</v>
      </c>
      <c r="S55" s="4">
        <v>23.3740275745205</v>
      </c>
      <c r="T55" s="4">
        <v>0.553377560271202</v>
      </c>
      <c r="U55" s="4">
        <v>2.9003974699589099</v>
      </c>
      <c r="V55" s="4">
        <v>3.24055834936232</v>
      </c>
      <c r="W55" s="4"/>
      <c r="X55" s="4">
        <v>5.6763443578122201</v>
      </c>
      <c r="Y55" s="4">
        <v>4.2914319105822898</v>
      </c>
      <c r="Z55" s="4"/>
      <c r="AA55" s="4"/>
      <c r="AB55" s="4">
        <v>6.6381804129402697</v>
      </c>
      <c r="AC55" s="4">
        <v>5.8284148397976399</v>
      </c>
      <c r="AD55" s="4"/>
      <c r="AE55" s="4"/>
      <c r="AG55" s="4"/>
      <c r="AJ55" s="4"/>
    </row>
    <row r="56" spans="1:70" x14ac:dyDescent="0.2">
      <c r="A56" t="s">
        <v>193</v>
      </c>
      <c r="B56" s="4">
        <v>4</v>
      </c>
      <c r="F56" t="s">
        <v>194</v>
      </c>
      <c r="G56" t="s">
        <v>146</v>
      </c>
      <c r="H56" s="4">
        <v>8.2977210079711998</v>
      </c>
      <c r="I56" s="4">
        <v>6.0359379691390096</v>
      </c>
      <c r="J56" s="4">
        <v>2.7822615209601902</v>
      </c>
      <c r="K56" s="4">
        <v>3.6308608298123102</v>
      </c>
      <c r="L56" s="4">
        <v>1.30838349898955</v>
      </c>
      <c r="M56" s="4">
        <v>1.6455379626234601</v>
      </c>
      <c r="N56" s="4">
        <v>13.0421798631476</v>
      </c>
      <c r="O56" s="4">
        <v>1.7637017023567001</v>
      </c>
      <c r="P56" s="4">
        <v>2.7126168872610199</v>
      </c>
      <c r="Q56" s="4">
        <v>5.5557619666852496</v>
      </c>
      <c r="R56" s="4">
        <v>15.7281591162513</v>
      </c>
      <c r="S56" s="4">
        <v>3.92782869906801</v>
      </c>
      <c r="T56" s="4">
        <v>3.5581152915550298</v>
      </c>
      <c r="U56" s="4">
        <v>22.238706522788402</v>
      </c>
      <c r="V56" s="4">
        <v>4.5070411655195297</v>
      </c>
      <c r="W56" s="4">
        <v>1.4805572446012401</v>
      </c>
      <c r="X56" s="4">
        <v>1.04649901134544</v>
      </c>
      <c r="Y56" s="4">
        <v>2.9426961672564298</v>
      </c>
      <c r="Z56" s="4">
        <v>22.987632567572099</v>
      </c>
      <c r="AA56" s="4"/>
      <c r="AB56" s="4"/>
      <c r="AC56" s="4">
        <v>6.0491447843893003</v>
      </c>
      <c r="AD56" s="4">
        <v>0.19997913261224901</v>
      </c>
      <c r="AE56" s="4">
        <v>23.368679807927499</v>
      </c>
      <c r="AF56" t="s">
        <v>97</v>
      </c>
      <c r="AG56" s="4"/>
      <c r="AJ56" s="4">
        <v>57.455754529870703</v>
      </c>
    </row>
    <row r="57" spans="1:70" x14ac:dyDescent="0.2">
      <c r="A57" t="s">
        <v>195</v>
      </c>
      <c r="B57" s="4">
        <v>4</v>
      </c>
      <c r="F57" t="s">
        <v>196</v>
      </c>
      <c r="G57" t="s">
        <v>146</v>
      </c>
      <c r="H57" s="4">
        <v>1.48470043713037</v>
      </c>
      <c r="I57" s="4">
        <v>1.26779860880103</v>
      </c>
      <c r="J57" s="4">
        <v>5.8348345621198296</v>
      </c>
      <c r="K57" s="4">
        <v>0.25437882673669898</v>
      </c>
      <c r="L57" s="4">
        <v>10.8488286721457</v>
      </c>
      <c r="M57" s="4">
        <v>13.018855230503201</v>
      </c>
      <c r="N57" s="4">
        <v>3.8757664622767298</v>
      </c>
      <c r="O57" s="4">
        <v>8.3069054680161702</v>
      </c>
      <c r="P57" s="4">
        <v>6.80512777824024</v>
      </c>
      <c r="Q57" s="4">
        <v>0</v>
      </c>
      <c r="R57" s="4">
        <v>33.531869927132199</v>
      </c>
      <c r="S57" s="4">
        <v>1.81622121235462</v>
      </c>
      <c r="T57" s="4">
        <v>6.0381736208151899</v>
      </c>
      <c r="U57" s="4">
        <v>1.87116747881489</v>
      </c>
      <c r="V57" s="4">
        <v>0</v>
      </c>
      <c r="W57" s="4"/>
      <c r="X57" s="4">
        <v>0.21565597712675699</v>
      </c>
      <c r="Y57" s="4">
        <v>0</v>
      </c>
      <c r="Z57" s="4">
        <v>7.3680973436616899</v>
      </c>
      <c r="AA57" s="4"/>
      <c r="AB57" s="4">
        <v>0</v>
      </c>
      <c r="AC57" s="4">
        <v>4.5772103107684901</v>
      </c>
      <c r="AD57" s="4">
        <v>0.173894897923695</v>
      </c>
      <c r="AE57" s="4"/>
      <c r="AG57" s="4"/>
      <c r="AJ57" s="4"/>
    </row>
    <row r="58" spans="1:70" x14ac:dyDescent="0.2">
      <c r="A58" s="3" t="s">
        <v>197</v>
      </c>
      <c r="B58" s="3">
        <v>2</v>
      </c>
      <c r="C58" s="3"/>
      <c r="D58" s="3" t="s">
        <v>198</v>
      </c>
      <c r="E58" s="3"/>
      <c r="F58" s="3"/>
      <c r="G58" s="3" t="s">
        <v>146</v>
      </c>
      <c r="H58" s="3">
        <v>596.95265276420696</v>
      </c>
      <c r="I58" s="3">
        <v>503.95672912365001</v>
      </c>
      <c r="J58" s="3">
        <v>577.60793885029102</v>
      </c>
      <c r="K58" s="3">
        <v>677.51153748848697</v>
      </c>
      <c r="L58" s="3">
        <v>502.94007195858097</v>
      </c>
      <c r="M58" s="3">
        <v>548.67638043160798</v>
      </c>
      <c r="N58" s="3">
        <v>547.80677361592495</v>
      </c>
      <c r="O58" s="3">
        <v>457.17161549746203</v>
      </c>
      <c r="P58" s="3">
        <v>255.92832861622099</v>
      </c>
      <c r="Q58" s="3">
        <v>669.92225524800301</v>
      </c>
      <c r="R58" s="3">
        <v>597.42062080232301</v>
      </c>
      <c r="S58" s="3">
        <v>751.83684151069303</v>
      </c>
      <c r="T58" s="3">
        <v>520.70797255117498</v>
      </c>
      <c r="U58" s="3">
        <v>435.95210686359701</v>
      </c>
      <c r="V58" s="3">
        <v>494.80919522915701</v>
      </c>
      <c r="W58" s="3">
        <v>447.62915480153902</v>
      </c>
      <c r="X58" s="3">
        <v>624.16254403007099</v>
      </c>
      <c r="Y58" s="3">
        <v>520.81196655693896</v>
      </c>
      <c r="Z58" s="3">
        <v>766.12524518767202</v>
      </c>
      <c r="AA58" s="3">
        <v>720.99945408285896</v>
      </c>
      <c r="AB58" s="3">
        <v>971.19223804791898</v>
      </c>
      <c r="AC58" s="3">
        <v>494.01750582188998</v>
      </c>
      <c r="AD58" s="3">
        <v>600.52829269989195</v>
      </c>
      <c r="AE58" s="3">
        <v>282.16116267078098</v>
      </c>
      <c r="AF58" s="3" t="s">
        <v>97</v>
      </c>
      <c r="AG58" s="3">
        <v>-70.946929802701007</v>
      </c>
      <c r="AH58" s="3" t="s">
        <v>88</v>
      </c>
      <c r="AI58" s="3" t="s">
        <v>89</v>
      </c>
      <c r="AJ58" s="3">
        <v>20.215358587825101</v>
      </c>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spans="1:70" x14ac:dyDescent="0.2">
      <c r="A59" t="s">
        <v>199</v>
      </c>
      <c r="B59" s="4">
        <v>3</v>
      </c>
      <c r="E59" t="s">
        <v>200</v>
      </c>
      <c r="G59" t="s">
        <v>146</v>
      </c>
      <c r="H59" s="4">
        <v>0.36914420159424</v>
      </c>
      <c r="I59" s="4">
        <v>3.5792311294736199</v>
      </c>
      <c r="J59" s="4">
        <v>10.6238436315749</v>
      </c>
      <c r="K59" s="4">
        <v>7.7026242979680104</v>
      </c>
      <c r="L59" s="4">
        <v>2.9157862508467698</v>
      </c>
      <c r="M59" s="4">
        <v>0</v>
      </c>
      <c r="N59" s="4">
        <v>0.77845907757931199</v>
      </c>
      <c r="O59" s="4">
        <v>2.0435782735802301</v>
      </c>
      <c r="P59" s="4">
        <v>0</v>
      </c>
      <c r="Q59" s="4">
        <v>0</v>
      </c>
      <c r="R59" s="4">
        <v>12.2461426756217</v>
      </c>
      <c r="S59" s="4">
        <v>0</v>
      </c>
      <c r="T59" s="4">
        <v>0</v>
      </c>
      <c r="U59" s="4">
        <v>0</v>
      </c>
      <c r="V59" s="4">
        <v>0</v>
      </c>
      <c r="W59" s="4"/>
      <c r="X59" s="4"/>
      <c r="Y59" s="4"/>
      <c r="Z59" s="4"/>
      <c r="AA59" s="4">
        <v>4.8832037823543599</v>
      </c>
      <c r="AB59" s="4"/>
      <c r="AC59" s="4"/>
      <c r="AD59" s="4"/>
      <c r="AE59" s="4">
        <v>4.7566664376357997</v>
      </c>
      <c r="AF59" t="s">
        <v>97</v>
      </c>
      <c r="AG59" s="4"/>
      <c r="AJ59" s="4"/>
    </row>
    <row r="60" spans="1:70" x14ac:dyDescent="0.2">
      <c r="A60" t="s">
        <v>201</v>
      </c>
      <c r="B60" s="4">
        <v>4</v>
      </c>
      <c r="F60" t="s">
        <v>202</v>
      </c>
      <c r="G60" t="s">
        <v>146</v>
      </c>
      <c r="H60" s="4">
        <v>0.36914420159424</v>
      </c>
      <c r="I60" s="4">
        <v>0</v>
      </c>
      <c r="J60" s="4">
        <v>0</v>
      </c>
      <c r="K60" s="4">
        <v>0</v>
      </c>
      <c r="L60" s="4">
        <v>0</v>
      </c>
      <c r="M60" s="4">
        <v>0</v>
      </c>
      <c r="N60" s="4">
        <v>0</v>
      </c>
      <c r="O60" s="4">
        <v>0</v>
      </c>
      <c r="P60" s="4">
        <v>0</v>
      </c>
      <c r="Q60" s="4">
        <v>0</v>
      </c>
      <c r="R60" s="4">
        <v>0</v>
      </c>
      <c r="S60" s="4">
        <v>0</v>
      </c>
      <c r="T60" s="4">
        <v>0</v>
      </c>
      <c r="U60" s="4">
        <v>0</v>
      </c>
      <c r="V60" s="4">
        <v>0</v>
      </c>
      <c r="W60" s="4"/>
      <c r="X60" s="4"/>
      <c r="Y60" s="4"/>
      <c r="Z60" s="4"/>
      <c r="AA60" s="4"/>
      <c r="AB60" s="4"/>
      <c r="AC60" s="4"/>
      <c r="AD60" s="4"/>
      <c r="AE60" s="4"/>
      <c r="AG60" s="4"/>
      <c r="AJ60" s="4"/>
    </row>
    <row r="61" spans="1:70" x14ac:dyDescent="0.2">
      <c r="A61" t="s">
        <v>203</v>
      </c>
      <c r="B61" s="4">
        <v>4</v>
      </c>
      <c r="F61" t="s">
        <v>204</v>
      </c>
      <c r="G61" t="s">
        <v>146</v>
      </c>
      <c r="H61" s="4">
        <v>0</v>
      </c>
      <c r="I61" s="4">
        <v>1.88389192309084</v>
      </c>
      <c r="J61" s="4">
        <v>1.46710651617292</v>
      </c>
      <c r="K61" s="4">
        <v>3.4927876566576601</v>
      </c>
      <c r="L61" s="4">
        <v>2.9157862508467698</v>
      </c>
      <c r="M61" s="4">
        <v>0</v>
      </c>
      <c r="N61" s="4">
        <v>0.77845907757931199</v>
      </c>
      <c r="O61" s="4">
        <v>2.0435782735802301</v>
      </c>
      <c r="P61" s="4">
        <v>0</v>
      </c>
      <c r="Q61" s="4">
        <v>0</v>
      </c>
      <c r="R61" s="4">
        <v>10.056271555636201</v>
      </c>
      <c r="S61" s="4">
        <v>0</v>
      </c>
      <c r="T61" s="4">
        <v>0</v>
      </c>
      <c r="U61" s="4">
        <v>0</v>
      </c>
      <c r="V61" s="4">
        <v>0</v>
      </c>
      <c r="W61" s="4"/>
      <c r="X61" s="4"/>
      <c r="Y61" s="4"/>
      <c r="Z61" s="4"/>
      <c r="AA61" s="4">
        <v>4.8832037823543599</v>
      </c>
      <c r="AB61" s="4"/>
      <c r="AC61" s="4"/>
      <c r="AD61" s="4"/>
      <c r="AE61" s="4">
        <v>2.6188388252152199</v>
      </c>
      <c r="AF61" t="s">
        <v>97</v>
      </c>
      <c r="AG61" s="4"/>
      <c r="AJ61" s="4"/>
    </row>
    <row r="62" spans="1:70" x14ac:dyDescent="0.2">
      <c r="A62" t="s">
        <v>205</v>
      </c>
      <c r="B62" s="4">
        <v>4</v>
      </c>
      <c r="F62" t="s">
        <v>206</v>
      </c>
      <c r="G62" t="s">
        <v>146</v>
      </c>
      <c r="H62" s="4">
        <v>0</v>
      </c>
      <c r="I62" s="4">
        <v>1.6953392063827799</v>
      </c>
      <c r="J62" s="4">
        <v>9.1567371154019597</v>
      </c>
      <c r="K62" s="4">
        <v>0</v>
      </c>
      <c r="L62" s="4">
        <v>0</v>
      </c>
      <c r="M62" s="4">
        <v>0</v>
      </c>
      <c r="N62" s="4">
        <v>0</v>
      </c>
      <c r="O62" s="4">
        <v>0</v>
      </c>
      <c r="P62" s="4">
        <v>0</v>
      </c>
      <c r="Q62" s="4">
        <v>0</v>
      </c>
      <c r="R62" s="4">
        <v>1.2611311360630699</v>
      </c>
      <c r="S62" s="4">
        <v>0</v>
      </c>
      <c r="T62" s="4">
        <v>0</v>
      </c>
      <c r="U62" s="4">
        <v>0</v>
      </c>
      <c r="V62" s="4">
        <v>0</v>
      </c>
      <c r="W62" s="4"/>
      <c r="X62" s="4"/>
      <c r="Y62" s="4"/>
      <c r="Z62" s="4"/>
      <c r="AA62" s="4"/>
      <c r="AB62" s="4"/>
      <c r="AC62" s="4"/>
      <c r="AD62" s="4"/>
      <c r="AE62" s="4">
        <v>2.1378276124205899</v>
      </c>
      <c r="AF62" t="s">
        <v>97</v>
      </c>
      <c r="AG62" s="4"/>
      <c r="AJ62" s="4"/>
    </row>
    <row r="63" spans="1:70" x14ac:dyDescent="0.2">
      <c r="A63" t="s">
        <v>207</v>
      </c>
      <c r="B63" s="4">
        <v>4</v>
      </c>
      <c r="F63" t="s">
        <v>208</v>
      </c>
      <c r="G63" t="s">
        <v>146</v>
      </c>
      <c r="H63" s="4">
        <v>0</v>
      </c>
      <c r="I63" s="4">
        <v>0</v>
      </c>
      <c r="J63" s="4">
        <v>0</v>
      </c>
      <c r="K63" s="4">
        <v>4.2098366413103498</v>
      </c>
      <c r="L63" s="4">
        <v>0</v>
      </c>
      <c r="M63" s="4">
        <v>0</v>
      </c>
      <c r="N63" s="4">
        <v>0</v>
      </c>
      <c r="O63" s="4">
        <v>0</v>
      </c>
      <c r="P63" s="4">
        <v>0</v>
      </c>
      <c r="Q63" s="4">
        <v>0</v>
      </c>
      <c r="R63" s="4">
        <v>0.92873998392241297</v>
      </c>
      <c r="S63" s="4">
        <v>0</v>
      </c>
      <c r="T63" s="4">
        <v>0</v>
      </c>
      <c r="U63" s="4">
        <v>0</v>
      </c>
      <c r="V63" s="4">
        <v>0</v>
      </c>
      <c r="W63" s="4"/>
      <c r="X63" s="4"/>
      <c r="Y63" s="4"/>
      <c r="Z63" s="4"/>
      <c r="AA63" s="4"/>
      <c r="AB63" s="4"/>
      <c r="AC63" s="4"/>
      <c r="AD63" s="4"/>
      <c r="AE63" s="4"/>
      <c r="AG63" s="4"/>
      <c r="AJ63" s="4"/>
    </row>
    <row r="64" spans="1:70" x14ac:dyDescent="0.2">
      <c r="A64" t="s">
        <v>209</v>
      </c>
      <c r="B64" s="4">
        <v>3</v>
      </c>
      <c r="E64" t="s">
        <v>210</v>
      </c>
      <c r="G64" t="s">
        <v>146</v>
      </c>
      <c r="H64" s="4">
        <v>0</v>
      </c>
      <c r="I64" s="4">
        <v>0.62954319610557596</v>
      </c>
      <c r="J64" s="4">
        <v>20.993893595969201</v>
      </c>
      <c r="K64" s="4">
        <v>0</v>
      </c>
      <c r="L64" s="4">
        <v>0.35620578612418602</v>
      </c>
      <c r="M64" s="4">
        <v>0</v>
      </c>
      <c r="N64" s="4">
        <v>0</v>
      </c>
      <c r="O64" s="4">
        <v>7.5900723475214003</v>
      </c>
      <c r="P64" s="4">
        <v>0</v>
      </c>
      <c r="Q64" s="4">
        <v>0</v>
      </c>
      <c r="R64" s="4">
        <v>99.306329901719295</v>
      </c>
      <c r="S64" s="4">
        <v>0</v>
      </c>
      <c r="T64" s="4">
        <v>0</v>
      </c>
      <c r="U64" s="4">
        <v>0</v>
      </c>
      <c r="V64" s="4">
        <v>0</v>
      </c>
      <c r="W64" s="4"/>
      <c r="X64" s="4"/>
      <c r="Y64" s="4"/>
      <c r="Z64" s="4"/>
      <c r="AA64" s="4"/>
      <c r="AB64" s="4"/>
      <c r="AC64" s="4"/>
      <c r="AD64" s="4"/>
      <c r="AE64" s="4"/>
      <c r="AG64" s="4"/>
      <c r="AJ64" s="4"/>
    </row>
    <row r="65" spans="1:36" x14ac:dyDescent="0.2">
      <c r="A65" t="s">
        <v>211</v>
      </c>
      <c r="B65" s="4">
        <v>3</v>
      </c>
      <c r="E65" t="s">
        <v>212</v>
      </c>
      <c r="G65" t="s">
        <v>146</v>
      </c>
      <c r="H65" s="4">
        <v>52.600936950372798</v>
      </c>
      <c r="I65" s="4">
        <v>24.7215140587831</v>
      </c>
      <c r="J65" s="4">
        <v>29.917707484399301</v>
      </c>
      <c r="K65" s="4">
        <v>35.928403276278999</v>
      </c>
      <c r="L65" s="4">
        <v>17.357069189515499</v>
      </c>
      <c r="M65" s="4">
        <v>22.5227724396482</v>
      </c>
      <c r="N65" s="4">
        <v>24.753858526615101</v>
      </c>
      <c r="O65" s="4">
        <v>17.272640921995499</v>
      </c>
      <c r="P65" s="4">
        <v>16.374101667637799</v>
      </c>
      <c r="Q65" s="4">
        <v>41.321402770037402</v>
      </c>
      <c r="R65" s="4">
        <v>26.188184269895999</v>
      </c>
      <c r="S65" s="4">
        <v>50.222277850522502</v>
      </c>
      <c r="T65" s="4">
        <v>20.0881003036123</v>
      </c>
      <c r="U65" s="4">
        <v>24.7991061123073</v>
      </c>
      <c r="V65" s="4">
        <v>21.1490933646446</v>
      </c>
      <c r="W65" s="4">
        <v>25.624204559821301</v>
      </c>
      <c r="X65" s="4">
        <v>37.056954097979002</v>
      </c>
      <c r="Y65" s="4">
        <v>48.219417241222303</v>
      </c>
      <c r="Z65" s="4">
        <v>78.794881811230397</v>
      </c>
      <c r="AA65" s="4">
        <v>54.178820418302799</v>
      </c>
      <c r="AB65" s="4">
        <v>19.2712818814177</v>
      </c>
      <c r="AC65" s="4">
        <v>31.231982253272299</v>
      </c>
      <c r="AD65" s="4">
        <v>18.477376273780099</v>
      </c>
      <c r="AE65" s="4">
        <v>8.9701210026884795</v>
      </c>
      <c r="AF65" t="s">
        <v>97</v>
      </c>
      <c r="AG65" s="4">
        <v>-53.4534284855336</v>
      </c>
      <c r="AJ65" s="4">
        <v>37.862340521200601</v>
      </c>
    </row>
    <row r="66" spans="1:36" x14ac:dyDescent="0.2">
      <c r="A66" t="s">
        <v>213</v>
      </c>
      <c r="B66" s="4">
        <v>4</v>
      </c>
      <c r="F66" t="s">
        <v>214</v>
      </c>
      <c r="G66" t="s">
        <v>146</v>
      </c>
      <c r="H66" s="4">
        <v>10.078122910774001</v>
      </c>
      <c r="I66" s="4">
        <v>2.0671179839137399</v>
      </c>
      <c r="J66" s="4">
        <v>8.8519197196595307</v>
      </c>
      <c r="K66" s="4">
        <v>12.513116988265701</v>
      </c>
      <c r="L66" s="4">
        <v>2.5549081827635698</v>
      </c>
      <c r="M66" s="4">
        <v>4.0669583558404598</v>
      </c>
      <c r="N66" s="4">
        <v>6.6582244734737399</v>
      </c>
      <c r="O66" s="4">
        <v>5.2541925678884596</v>
      </c>
      <c r="P66" s="4">
        <v>0</v>
      </c>
      <c r="Q66" s="4">
        <v>10.1089850764753</v>
      </c>
      <c r="R66" s="4">
        <v>12.572705702357201</v>
      </c>
      <c r="S66" s="4">
        <v>38.758504711289099</v>
      </c>
      <c r="T66" s="4">
        <v>0</v>
      </c>
      <c r="U66" s="4">
        <v>7.9236129473635604</v>
      </c>
      <c r="V66" s="4">
        <v>7.1987503830219</v>
      </c>
      <c r="W66" s="4">
        <v>8.4155599236618208</v>
      </c>
      <c r="X66" s="4">
        <v>8.1226227454409496</v>
      </c>
      <c r="Y66" s="4">
        <v>3.2869696721956698</v>
      </c>
      <c r="Z66" s="4"/>
      <c r="AA66" s="4">
        <v>26.579653818414901</v>
      </c>
      <c r="AB66" s="4">
        <v>0</v>
      </c>
      <c r="AC66" s="4">
        <v>6.7751746567092299</v>
      </c>
      <c r="AD66" s="4">
        <v>13.974193997148101</v>
      </c>
      <c r="AE66" s="4"/>
      <c r="AG66" s="4"/>
      <c r="AJ66" s="4"/>
    </row>
    <row r="67" spans="1:36" x14ac:dyDescent="0.2">
      <c r="A67" t="s">
        <v>215</v>
      </c>
      <c r="B67" s="4">
        <v>4</v>
      </c>
      <c r="F67" t="s">
        <v>216</v>
      </c>
      <c r="G67" t="s">
        <v>146</v>
      </c>
      <c r="H67" s="4">
        <v>42.522814039598899</v>
      </c>
      <c r="I67" s="4">
        <v>22.6543960748693</v>
      </c>
      <c r="J67" s="4">
        <v>21.065787764739699</v>
      </c>
      <c r="K67" s="4">
        <v>23.415286288013299</v>
      </c>
      <c r="L67" s="4">
        <v>14.8021610067519</v>
      </c>
      <c r="M67" s="4">
        <v>18.455814083807802</v>
      </c>
      <c r="N67" s="4">
        <v>18.095634053141399</v>
      </c>
      <c r="O67" s="4">
        <v>12.0184483541071</v>
      </c>
      <c r="P67" s="4">
        <v>16.374101667637799</v>
      </c>
      <c r="Q67" s="4">
        <v>31.212417693561999</v>
      </c>
      <c r="R67" s="4">
        <v>13.615478567538799</v>
      </c>
      <c r="S67" s="4">
        <v>11.4637731392334</v>
      </c>
      <c r="T67" s="4">
        <v>20.0881003036123</v>
      </c>
      <c r="U67" s="4">
        <v>16.875493164943698</v>
      </c>
      <c r="V67" s="4">
        <v>13.9503429816227</v>
      </c>
      <c r="W67" s="4">
        <v>17.208644636159502</v>
      </c>
      <c r="X67" s="4">
        <v>28.934331352537999</v>
      </c>
      <c r="Y67" s="4">
        <v>44.9324475690266</v>
      </c>
      <c r="Z67" s="4">
        <v>78.794881811230397</v>
      </c>
      <c r="AA67" s="4">
        <v>27.599166599887798</v>
      </c>
      <c r="AB67" s="4">
        <v>19.2712818814177</v>
      </c>
      <c r="AC67" s="4">
        <v>24.456807596563099</v>
      </c>
      <c r="AD67" s="4">
        <v>4.5031822766319998</v>
      </c>
      <c r="AE67" s="4">
        <v>8.9701210026884795</v>
      </c>
      <c r="AF67" t="s">
        <v>97</v>
      </c>
      <c r="AG67" s="4">
        <v>-53.4534284855336</v>
      </c>
      <c r="AJ67" s="4">
        <v>40.816381179157702</v>
      </c>
    </row>
    <row r="68" spans="1:36" x14ac:dyDescent="0.2">
      <c r="A68" t="s">
        <v>217</v>
      </c>
      <c r="B68" s="4">
        <v>3</v>
      </c>
      <c r="E68" t="s">
        <v>218</v>
      </c>
      <c r="G68" t="s">
        <v>146</v>
      </c>
      <c r="H68" s="4">
        <v>34.318932373360802</v>
      </c>
      <c r="I68" s="4">
        <v>22.176250352221</v>
      </c>
      <c r="J68" s="4">
        <v>36.894219503444504</v>
      </c>
      <c r="K68" s="4">
        <v>32.915099555568403</v>
      </c>
      <c r="L68" s="4">
        <v>15.5351453737605</v>
      </c>
      <c r="M68" s="4">
        <v>21.4171285795207</v>
      </c>
      <c r="N68" s="4">
        <v>17.516509508575499</v>
      </c>
      <c r="O68" s="4">
        <v>23.111193338328899</v>
      </c>
      <c r="P68" s="4">
        <v>12.1786120591581</v>
      </c>
      <c r="Q68" s="4">
        <v>34.897279501310699</v>
      </c>
      <c r="R68" s="4">
        <v>16.063000803879401</v>
      </c>
      <c r="S68" s="4">
        <v>39.396062800071903</v>
      </c>
      <c r="T68" s="4">
        <v>18.3393932418372</v>
      </c>
      <c r="U68" s="4">
        <v>21.434930033535199</v>
      </c>
      <c r="V68" s="4">
        <v>15.9109902178139</v>
      </c>
      <c r="W68" s="4">
        <v>17.369948917238101</v>
      </c>
      <c r="X68" s="4">
        <v>31.789355144482201</v>
      </c>
      <c r="Y68" s="4">
        <v>28.684490825865399</v>
      </c>
      <c r="Z68" s="4">
        <v>24.858954752485101</v>
      </c>
      <c r="AA68" s="4">
        <v>25.253826428399702</v>
      </c>
      <c r="AB68" s="4">
        <v>31.1407750910898</v>
      </c>
      <c r="AC68" s="4">
        <v>30.531147113145401</v>
      </c>
      <c r="AD68" s="4">
        <v>7.6157618335477997</v>
      </c>
      <c r="AE68" s="4">
        <v>2.1378276124205899</v>
      </c>
      <c r="AF68" t="s">
        <v>97</v>
      </c>
      <c r="AG68" s="4">
        <v>-93.134956961837901</v>
      </c>
      <c r="AI68" t="s">
        <v>89</v>
      </c>
      <c r="AJ68" s="4">
        <v>26.646966968643099</v>
      </c>
    </row>
    <row r="69" spans="1:36" x14ac:dyDescent="0.2">
      <c r="A69" t="s">
        <v>219</v>
      </c>
      <c r="B69" s="4">
        <v>3</v>
      </c>
      <c r="E69" t="s">
        <v>220</v>
      </c>
      <c r="G69" t="s">
        <v>146</v>
      </c>
      <c r="H69" s="4">
        <v>35.062398765749599</v>
      </c>
      <c r="I69" s="4">
        <v>28.564116327017899</v>
      </c>
      <c r="J69" s="4">
        <v>28.463909955072499</v>
      </c>
      <c r="K69" s="4">
        <v>41.605283152214099</v>
      </c>
      <c r="L69" s="4">
        <v>9.8975008964522306</v>
      </c>
      <c r="M69" s="4">
        <v>34.776653030652596</v>
      </c>
      <c r="N69" s="4">
        <v>33.832445570070199</v>
      </c>
      <c r="O69" s="4">
        <v>20.4934289875569</v>
      </c>
      <c r="P69" s="4">
        <v>4.1162351896556499</v>
      </c>
      <c r="Q69" s="4">
        <v>40.3897042128512</v>
      </c>
      <c r="R69" s="4">
        <v>20.056057619998398</v>
      </c>
      <c r="S69" s="4">
        <v>29.1703638090837</v>
      </c>
      <c r="T69" s="4">
        <v>22.9000452274861</v>
      </c>
      <c r="U69" s="4">
        <v>12.285743440906201</v>
      </c>
      <c r="V69" s="4">
        <v>19.710474071670799</v>
      </c>
      <c r="W69" s="4">
        <v>15.7056163946467</v>
      </c>
      <c r="X69" s="4">
        <v>20.799476043535702</v>
      </c>
      <c r="Y69" s="4">
        <v>43.6278403754593</v>
      </c>
      <c r="Z69" s="4">
        <v>18.6513015725257</v>
      </c>
      <c r="AA69" s="4">
        <v>71.888071960894294</v>
      </c>
      <c r="AB69" s="4">
        <v>58.752070221927802</v>
      </c>
      <c r="AC69" s="4">
        <v>8.0272825825102405</v>
      </c>
      <c r="AD69" s="4">
        <v>52.039474141828698</v>
      </c>
      <c r="AE69" s="4">
        <v>9.2147868712588803</v>
      </c>
      <c r="AF69" t="s">
        <v>97</v>
      </c>
      <c r="AG69" s="4">
        <v>-84.315809066044295</v>
      </c>
      <c r="AH69" t="s">
        <v>88</v>
      </c>
      <c r="AJ69" s="4">
        <v>47.560539767631496</v>
      </c>
    </row>
    <row r="70" spans="1:36" x14ac:dyDescent="0.2">
      <c r="A70" t="s">
        <v>221</v>
      </c>
      <c r="B70" s="4">
        <v>4</v>
      </c>
      <c r="F70" t="s">
        <v>222</v>
      </c>
      <c r="G70" t="s">
        <v>146</v>
      </c>
      <c r="H70" s="4">
        <v>30.119225713551</v>
      </c>
      <c r="I70" s="4">
        <v>21.031705564023699</v>
      </c>
      <c r="J70" s="4">
        <v>22.483404691794501</v>
      </c>
      <c r="K70" s="4">
        <v>22.123628597927901</v>
      </c>
      <c r="L70" s="4">
        <v>5.9006071416560504</v>
      </c>
      <c r="M70" s="4">
        <v>25.118540712956399</v>
      </c>
      <c r="N70" s="4">
        <v>23.821248555940599</v>
      </c>
      <c r="O70" s="4">
        <v>13.8631031862461</v>
      </c>
      <c r="P70" s="4">
        <v>1.7238269652321101</v>
      </c>
      <c r="Q70" s="4">
        <v>24.117489215018502</v>
      </c>
      <c r="R70" s="4">
        <v>11.8453374996759</v>
      </c>
      <c r="S70" s="4">
        <v>9.7584405247888295</v>
      </c>
      <c r="T70" s="4">
        <v>11.7672792320657</v>
      </c>
      <c r="U70" s="4">
        <v>11.021341975262001</v>
      </c>
      <c r="V70" s="4">
        <v>6.0413818142491902</v>
      </c>
      <c r="W70" s="4">
        <v>7.9871073972173896</v>
      </c>
      <c r="X70" s="4">
        <v>12.679336397819799</v>
      </c>
      <c r="Y70" s="4">
        <v>16.8183285929181</v>
      </c>
      <c r="Z70" s="4">
        <v>15.790834136773199</v>
      </c>
      <c r="AA70" s="4">
        <v>45.961715682346302</v>
      </c>
      <c r="AB70" s="4">
        <v>46.952578116374099</v>
      </c>
      <c r="AC70" s="4">
        <v>1.2843290773307601</v>
      </c>
      <c r="AD70" s="4">
        <v>12.6865022780232</v>
      </c>
      <c r="AE70" s="4">
        <v>7.20670155592674</v>
      </c>
      <c r="AF70" t="s">
        <v>97</v>
      </c>
      <c r="AG70" s="4">
        <v>-84.651105764491504</v>
      </c>
      <c r="AJ70" s="4">
        <v>47.598010424494497</v>
      </c>
    </row>
    <row r="71" spans="1:36" x14ac:dyDescent="0.2">
      <c r="A71" t="s">
        <v>223</v>
      </c>
      <c r="B71" s="4">
        <v>4</v>
      </c>
      <c r="F71" t="s">
        <v>224</v>
      </c>
      <c r="G71" t="s">
        <v>146</v>
      </c>
      <c r="H71" s="4">
        <v>4.9431730521985102</v>
      </c>
      <c r="I71" s="4">
        <v>7.5324107629942496</v>
      </c>
      <c r="J71" s="4">
        <v>5.98050526327801</v>
      </c>
      <c r="K71" s="4">
        <v>19.481654554286099</v>
      </c>
      <c r="L71" s="4">
        <v>3.9968937547961798</v>
      </c>
      <c r="M71" s="4">
        <v>9.6581123176962294</v>
      </c>
      <c r="N71" s="4">
        <v>10.0111970141296</v>
      </c>
      <c r="O71" s="4">
        <v>6.6303258013108</v>
      </c>
      <c r="P71" s="4">
        <v>2.3924082244235398</v>
      </c>
      <c r="Q71" s="4">
        <v>16.272214997832702</v>
      </c>
      <c r="R71" s="4">
        <v>8.2107201203225895</v>
      </c>
      <c r="S71" s="4">
        <v>19.411923284294801</v>
      </c>
      <c r="T71" s="4">
        <v>11.132765995420501</v>
      </c>
      <c r="U71" s="4">
        <v>1.2644014656442399</v>
      </c>
      <c r="V71" s="4">
        <v>13.6690922574216</v>
      </c>
      <c r="W71" s="4">
        <v>7.7185089974293</v>
      </c>
      <c r="X71" s="4">
        <v>8.1201396457159198</v>
      </c>
      <c r="Y71" s="4">
        <v>26.8095117825412</v>
      </c>
      <c r="Z71" s="4">
        <v>2.8604674357525202</v>
      </c>
      <c r="AA71" s="4">
        <v>25.926356278547999</v>
      </c>
      <c r="AB71" s="4">
        <v>11.7994921055537</v>
      </c>
      <c r="AC71" s="4">
        <v>6.7429535051794796</v>
      </c>
      <c r="AD71" s="4">
        <v>39.3529718638055</v>
      </c>
      <c r="AE71" s="4">
        <v>2.0080853153321399</v>
      </c>
      <c r="AF71" t="s">
        <v>97</v>
      </c>
      <c r="AG71" s="4">
        <v>-82.981595331658497</v>
      </c>
      <c r="AJ71" s="4">
        <v>68.818730335381204</v>
      </c>
    </row>
    <row r="72" spans="1:36" x14ac:dyDescent="0.2">
      <c r="A72" t="s">
        <v>225</v>
      </c>
      <c r="B72" s="4">
        <v>3</v>
      </c>
      <c r="E72" t="s">
        <v>226</v>
      </c>
      <c r="G72" t="s">
        <v>146</v>
      </c>
      <c r="H72" s="4">
        <v>5.4333947030084904</v>
      </c>
      <c r="I72" s="4">
        <v>4.48965246371462</v>
      </c>
      <c r="J72" s="4">
        <v>5.1119868052619699</v>
      </c>
      <c r="K72" s="4">
        <v>2.2337306025822699</v>
      </c>
      <c r="L72" s="4">
        <v>1.5004155782215201</v>
      </c>
      <c r="M72" s="4">
        <v>2.6575624533669302</v>
      </c>
      <c r="N72" s="4">
        <v>6.4414378387985396</v>
      </c>
      <c r="O72" s="4">
        <v>4.5104062226256199</v>
      </c>
      <c r="P72" s="4">
        <v>0.948625100585477</v>
      </c>
      <c r="Q72" s="4">
        <v>3.7260305075649698</v>
      </c>
      <c r="R72" s="4">
        <v>4.1390711303581202</v>
      </c>
      <c r="S72" s="4">
        <v>3.2400061619040299</v>
      </c>
      <c r="T72" s="4">
        <v>1.17320200461199</v>
      </c>
      <c r="U72" s="4">
        <v>3.10193404600914</v>
      </c>
      <c r="V72" s="4">
        <v>0</v>
      </c>
      <c r="W72" s="4">
        <v>2.2882533729071701</v>
      </c>
      <c r="X72" s="4">
        <v>2.28740872386085</v>
      </c>
      <c r="Y72" s="4">
        <v>1.79636256352952</v>
      </c>
      <c r="Z72" s="4"/>
      <c r="AA72" s="4">
        <v>1.77598365253626</v>
      </c>
      <c r="AB72" s="4"/>
      <c r="AC72" s="4">
        <v>1.44322653175942</v>
      </c>
      <c r="AD72" s="4"/>
      <c r="AE72" s="4"/>
      <c r="AG72" s="4"/>
      <c r="AJ72" s="4"/>
    </row>
    <row r="73" spans="1:36" x14ac:dyDescent="0.2">
      <c r="A73" t="s">
        <v>227</v>
      </c>
      <c r="B73" s="4">
        <v>3</v>
      </c>
      <c r="E73" t="s">
        <v>228</v>
      </c>
      <c r="G73" t="s">
        <v>146</v>
      </c>
      <c r="H73" s="4">
        <v>5.9380149138596003</v>
      </c>
      <c r="I73" s="4">
        <v>5.9171767118847001</v>
      </c>
      <c r="J73" s="4">
        <v>9.1560917545691005</v>
      </c>
      <c r="K73" s="4">
        <v>2.92108611001618</v>
      </c>
      <c r="L73" s="4">
        <v>3.3395647500568901</v>
      </c>
      <c r="M73" s="4">
        <v>2.3786386756173599</v>
      </c>
      <c r="N73" s="4">
        <v>4.0347018572825002</v>
      </c>
      <c r="O73" s="4">
        <v>14.833722071534901</v>
      </c>
      <c r="P73" s="4">
        <v>0.66351730070201698</v>
      </c>
      <c r="Q73" s="4">
        <v>4.1349928788160302</v>
      </c>
      <c r="R73" s="4">
        <v>6.6627337084770399</v>
      </c>
      <c r="S73" s="4">
        <v>7.1570707848725297</v>
      </c>
      <c r="T73" s="4">
        <v>9.1371234507557801</v>
      </c>
      <c r="U73" s="4">
        <v>12.175363158270301</v>
      </c>
      <c r="V73" s="4">
        <v>0.89416236008435501</v>
      </c>
      <c r="W73" s="4">
        <v>1.0453032154747399</v>
      </c>
      <c r="X73" s="4">
        <v>26.3927200795723</v>
      </c>
      <c r="Y73" s="4">
        <v>16.2858115546648</v>
      </c>
      <c r="Z73" s="4">
        <v>0.46452674623491502</v>
      </c>
      <c r="AA73" s="4">
        <v>19.893741485696001</v>
      </c>
      <c r="AB73" s="4">
        <v>8.3508888152809995</v>
      </c>
      <c r="AC73" s="4">
        <v>7.7739299767124397</v>
      </c>
      <c r="AD73" s="4">
        <v>4.2152123256703602</v>
      </c>
      <c r="AE73" s="4">
        <v>0</v>
      </c>
      <c r="AG73" s="4">
        <v>-100</v>
      </c>
      <c r="AJ73" s="4" t="e">
        <f>#NUM!</f>
        <v>#NUM!</v>
      </c>
    </row>
    <row r="74" spans="1:36" x14ac:dyDescent="0.2">
      <c r="A74" t="s">
        <v>229</v>
      </c>
      <c r="B74" s="4">
        <v>3</v>
      </c>
      <c r="E74" t="s">
        <v>230</v>
      </c>
      <c r="G74" t="s">
        <v>146</v>
      </c>
      <c r="H74" s="4">
        <v>27.5104705579841</v>
      </c>
      <c r="I74" s="4">
        <v>40.379339812634299</v>
      </c>
      <c r="J74" s="4">
        <v>15.6958179123707</v>
      </c>
      <c r="K74" s="4">
        <v>57.672555801349802</v>
      </c>
      <c r="L74" s="4">
        <v>2.0501336270697599</v>
      </c>
      <c r="M74" s="4">
        <v>9.9433936800202307</v>
      </c>
      <c r="N74" s="4">
        <v>13.0371811961255</v>
      </c>
      <c r="O74" s="4">
        <v>13.2945931969056</v>
      </c>
      <c r="P74" s="4">
        <v>1.3422958461666501</v>
      </c>
      <c r="Q74" s="4">
        <v>28.139616488121</v>
      </c>
      <c r="R74" s="4">
        <v>15.6512719446101</v>
      </c>
      <c r="S74" s="4">
        <v>39.173791368199403</v>
      </c>
      <c r="T74" s="4">
        <v>14.6357747387251</v>
      </c>
      <c r="U74" s="4">
        <v>20.955069001120599</v>
      </c>
      <c r="V74" s="4">
        <v>7.2581541820841</v>
      </c>
      <c r="W74" s="4">
        <v>8.4850047861868791</v>
      </c>
      <c r="X74" s="4">
        <v>1.48488742352537</v>
      </c>
      <c r="Y74" s="4">
        <v>10.5444406608653</v>
      </c>
      <c r="Z74" s="4">
        <v>7.0617789820140304</v>
      </c>
      <c r="AA74" s="4">
        <v>19.458239842936099</v>
      </c>
      <c r="AB74" s="4">
        <v>8.7969526333222898</v>
      </c>
      <c r="AC74" s="4"/>
      <c r="AD74" s="4"/>
      <c r="AE74" s="4">
        <v>9.9551553268721804</v>
      </c>
      <c r="AF74" t="s">
        <v>97</v>
      </c>
      <c r="AG74" s="4">
        <v>13.165953504884101</v>
      </c>
      <c r="AJ74" s="4"/>
    </row>
    <row r="75" spans="1:36" x14ac:dyDescent="0.2">
      <c r="A75" t="s">
        <v>231</v>
      </c>
      <c r="B75" s="4">
        <v>3</v>
      </c>
      <c r="E75" t="s">
        <v>232</v>
      </c>
      <c r="G75" t="s">
        <v>146</v>
      </c>
      <c r="H75" s="4">
        <v>150.06135731550501</v>
      </c>
      <c r="I75" s="4">
        <v>99.183041327460799</v>
      </c>
      <c r="J75" s="4">
        <v>158.751961726953</v>
      </c>
      <c r="K75" s="4">
        <v>156.54238952747599</v>
      </c>
      <c r="L75" s="4">
        <v>266.99614104938797</v>
      </c>
      <c r="M75" s="4">
        <v>211.717680620256</v>
      </c>
      <c r="N75" s="4">
        <v>245.84188531947001</v>
      </c>
      <c r="O75" s="4">
        <v>88.295709807812102</v>
      </c>
      <c r="P75" s="4">
        <v>129.562112295014</v>
      </c>
      <c r="Q75" s="4">
        <v>160.86795880033901</v>
      </c>
      <c r="R75" s="4">
        <v>156.687848455774</v>
      </c>
      <c r="S75" s="4">
        <v>249.514932732548</v>
      </c>
      <c r="T75" s="4">
        <v>155.092564885217</v>
      </c>
      <c r="U75" s="4">
        <v>152.34908103434501</v>
      </c>
      <c r="V75" s="4">
        <v>202.17446293249299</v>
      </c>
      <c r="W75" s="4">
        <v>144.78129609338799</v>
      </c>
      <c r="X75" s="4">
        <v>134.58697638770701</v>
      </c>
      <c r="Y75" s="4">
        <v>133.071239901973</v>
      </c>
      <c r="Z75" s="4">
        <v>239.64336414109499</v>
      </c>
      <c r="AA75" s="4">
        <v>101.637300665117</v>
      </c>
      <c r="AB75" s="4">
        <v>511.229546207353</v>
      </c>
      <c r="AC75" s="4">
        <v>138.276419336706</v>
      </c>
      <c r="AD75" s="4">
        <v>297.19907487914298</v>
      </c>
      <c r="AE75" s="4">
        <v>96.498107703388897</v>
      </c>
      <c r="AF75" t="s">
        <v>97</v>
      </c>
      <c r="AG75" s="4">
        <v>-81.124309340241197</v>
      </c>
      <c r="AH75" t="s">
        <v>88</v>
      </c>
      <c r="AJ75" s="4">
        <v>35.078095866432598</v>
      </c>
    </row>
    <row r="76" spans="1:36" x14ac:dyDescent="0.2">
      <c r="A76" t="s">
        <v>233</v>
      </c>
      <c r="B76" s="4">
        <v>3</v>
      </c>
      <c r="E76" t="s">
        <v>234</v>
      </c>
      <c r="G76" t="s">
        <v>146</v>
      </c>
      <c r="H76" s="4">
        <v>20.8800225250707</v>
      </c>
      <c r="I76" s="4">
        <v>23.119403017842799</v>
      </c>
      <c r="J76" s="4">
        <v>31.900816980456401</v>
      </c>
      <c r="K76" s="4">
        <v>20.363175618402199</v>
      </c>
      <c r="L76" s="4">
        <v>12.393934277057699</v>
      </c>
      <c r="M76" s="4">
        <v>4.6296309053218803</v>
      </c>
      <c r="N76" s="4">
        <v>1.29969594774727</v>
      </c>
      <c r="O76" s="4">
        <v>0.37255543477113701</v>
      </c>
      <c r="P76" s="4">
        <v>0</v>
      </c>
      <c r="Q76" s="4">
        <v>26.1966685243668</v>
      </c>
      <c r="R76" s="4">
        <v>0</v>
      </c>
      <c r="S76" s="4">
        <v>20.1105612467586</v>
      </c>
      <c r="T76" s="4">
        <v>3.10305173983852</v>
      </c>
      <c r="U76" s="4">
        <v>6.6035835253528701</v>
      </c>
      <c r="V76" s="4">
        <v>0</v>
      </c>
      <c r="W76" s="4"/>
      <c r="X76" s="4">
        <v>1.8164301944999099</v>
      </c>
      <c r="Y76" s="4">
        <v>1.4696459815738401</v>
      </c>
      <c r="Z76" s="4">
        <v>0</v>
      </c>
      <c r="AA76" s="4">
        <v>0</v>
      </c>
      <c r="AB76" s="4">
        <v>0</v>
      </c>
      <c r="AC76" s="4"/>
      <c r="AD76" s="4">
        <v>16.769032796577701</v>
      </c>
      <c r="AE76" s="4"/>
      <c r="AG76" s="4"/>
      <c r="AJ76" s="4"/>
    </row>
    <row r="77" spans="1:36" x14ac:dyDescent="0.2">
      <c r="A77" t="s">
        <v>235</v>
      </c>
      <c r="B77" s="4">
        <v>4</v>
      </c>
      <c r="F77" t="s">
        <v>236</v>
      </c>
      <c r="G77" t="s">
        <v>146</v>
      </c>
      <c r="H77" s="4">
        <v>20.8800225250707</v>
      </c>
      <c r="I77" s="4">
        <v>23.119403017842799</v>
      </c>
      <c r="J77" s="4">
        <v>31.900816980456401</v>
      </c>
      <c r="K77" s="4">
        <v>20.363175618402199</v>
      </c>
      <c r="L77" s="4">
        <v>4.4810053263020597</v>
      </c>
      <c r="M77" s="4">
        <v>4.6296309053218803</v>
      </c>
      <c r="N77" s="4">
        <v>1.29969594774727</v>
      </c>
      <c r="O77" s="4">
        <v>0.37255543477113701</v>
      </c>
      <c r="P77" s="4">
        <v>0</v>
      </c>
      <c r="Q77" s="4">
        <v>26.1966685243668</v>
      </c>
      <c r="R77" s="4">
        <v>0</v>
      </c>
      <c r="S77" s="4">
        <v>20.1105612467586</v>
      </c>
      <c r="T77" s="4">
        <v>3.10305173983852</v>
      </c>
      <c r="U77" s="4">
        <v>6.6035835253528701</v>
      </c>
      <c r="V77" s="4">
        <v>0</v>
      </c>
      <c r="W77" s="4"/>
      <c r="X77" s="4">
        <v>1.8164301944999099</v>
      </c>
      <c r="Y77" s="4"/>
      <c r="Z77" s="4">
        <v>0</v>
      </c>
      <c r="AA77" s="4">
        <v>0</v>
      </c>
      <c r="AB77" s="4">
        <v>0</v>
      </c>
      <c r="AC77" s="4"/>
      <c r="AD77" s="4">
        <v>16.769032796577701</v>
      </c>
      <c r="AE77" s="4"/>
      <c r="AG77" s="4"/>
      <c r="AJ77" s="4"/>
    </row>
    <row r="78" spans="1:36" x14ac:dyDescent="0.2">
      <c r="A78" t="s">
        <v>237</v>
      </c>
      <c r="B78" s="4">
        <v>4</v>
      </c>
      <c r="F78" t="s">
        <v>238</v>
      </c>
      <c r="G78" t="s">
        <v>146</v>
      </c>
      <c r="H78" s="4">
        <v>0</v>
      </c>
      <c r="I78" s="4">
        <v>0</v>
      </c>
      <c r="J78" s="4">
        <v>0</v>
      </c>
      <c r="K78" s="4">
        <v>0</v>
      </c>
      <c r="L78" s="4">
        <v>7.91292895075562</v>
      </c>
      <c r="M78" s="4">
        <v>0</v>
      </c>
      <c r="N78" s="4">
        <v>0</v>
      </c>
      <c r="O78" s="4">
        <v>0</v>
      </c>
      <c r="P78" s="4">
        <v>0</v>
      </c>
      <c r="Q78" s="4">
        <v>0</v>
      </c>
      <c r="R78" s="4">
        <v>0</v>
      </c>
      <c r="S78" s="4">
        <v>0</v>
      </c>
      <c r="T78" s="4">
        <v>0</v>
      </c>
      <c r="U78" s="4">
        <v>0</v>
      </c>
      <c r="V78" s="4">
        <v>0</v>
      </c>
      <c r="W78" s="4"/>
      <c r="X78" s="4"/>
      <c r="Y78" s="4">
        <v>1.4696459815738401</v>
      </c>
      <c r="Z78" s="4"/>
      <c r="AA78" s="4"/>
      <c r="AB78" s="4"/>
      <c r="AC78" s="4"/>
      <c r="AD78" s="4"/>
      <c r="AE78" s="4"/>
      <c r="AG78" s="4"/>
      <c r="AJ78" s="4"/>
    </row>
    <row r="79" spans="1:36" x14ac:dyDescent="0.2">
      <c r="A79" t="s">
        <v>239</v>
      </c>
      <c r="B79" s="4">
        <v>3</v>
      </c>
      <c r="E79" t="s">
        <v>240</v>
      </c>
      <c r="G79" t="s">
        <v>146</v>
      </c>
      <c r="H79" s="4">
        <v>0</v>
      </c>
      <c r="I79" s="4">
        <v>0</v>
      </c>
      <c r="J79" s="4">
        <v>0</v>
      </c>
      <c r="K79" s="4">
        <v>0</v>
      </c>
      <c r="L79" s="4">
        <v>0</v>
      </c>
      <c r="M79" s="4">
        <v>0</v>
      </c>
      <c r="N79" s="4">
        <v>0</v>
      </c>
      <c r="O79" s="4">
        <v>0</v>
      </c>
      <c r="P79" s="4">
        <v>0</v>
      </c>
      <c r="Q79" s="4">
        <v>0</v>
      </c>
      <c r="R79" s="4">
        <v>0</v>
      </c>
      <c r="S79" s="4">
        <v>0.16046625073814499</v>
      </c>
      <c r="T79" s="4">
        <v>0</v>
      </c>
      <c r="U79" s="4">
        <v>0</v>
      </c>
      <c r="V79" s="4">
        <v>0</v>
      </c>
      <c r="W79" s="4"/>
      <c r="X79" s="4"/>
      <c r="Y79" s="4">
        <v>8.0344104356392005</v>
      </c>
      <c r="Z79" s="4"/>
      <c r="AA79" s="4"/>
      <c r="AB79" s="4"/>
      <c r="AC79" s="4">
        <v>0</v>
      </c>
      <c r="AD79" s="4"/>
      <c r="AE79" s="4">
        <v>0</v>
      </c>
      <c r="AG79" s="4"/>
      <c r="AJ79" s="4" t="e">
        <f>#NUM!</f>
        <v>#NUM!</v>
      </c>
    </row>
    <row r="80" spans="1:36" x14ac:dyDescent="0.2">
      <c r="A80" t="s">
        <v>241</v>
      </c>
      <c r="B80" s="4">
        <v>3</v>
      </c>
      <c r="E80" t="s">
        <v>242</v>
      </c>
      <c r="G80" t="s">
        <v>146</v>
      </c>
      <c r="H80" s="4">
        <v>32.032636410388299</v>
      </c>
      <c r="I80" s="4">
        <v>37.426627341067501</v>
      </c>
      <c r="J80" s="4">
        <v>34.962336286195203</v>
      </c>
      <c r="K80" s="4">
        <v>51.415412814133099</v>
      </c>
      <c r="L80" s="4">
        <v>22.757201176547099</v>
      </c>
      <c r="M80" s="4">
        <v>29.476419062902799</v>
      </c>
      <c r="N80" s="4">
        <v>25.9743904292189</v>
      </c>
      <c r="O80" s="4">
        <v>40.259622589735201</v>
      </c>
      <c r="P80" s="4">
        <v>13.796304003995701</v>
      </c>
      <c r="Q80" s="4">
        <v>36.147109212128697</v>
      </c>
      <c r="R80" s="4">
        <v>30.219459066981301</v>
      </c>
      <c r="S80" s="4">
        <v>64.113982130478306</v>
      </c>
      <c r="T80" s="4">
        <v>32.375548357917701</v>
      </c>
      <c r="U80" s="4">
        <v>18.1055519879794</v>
      </c>
      <c r="V80" s="4">
        <v>25.0113734972023</v>
      </c>
      <c r="W80" s="4">
        <v>35.477924841815003</v>
      </c>
      <c r="X80" s="4">
        <v>63.691165205926502</v>
      </c>
      <c r="Y80" s="4">
        <v>20.152712229855101</v>
      </c>
      <c r="Z80" s="4">
        <v>54.521834170018899</v>
      </c>
      <c r="AA80" s="4">
        <v>44.169860365413903</v>
      </c>
      <c r="AB80" s="4">
        <v>70.484177983879903</v>
      </c>
      <c r="AC80" s="4">
        <v>56.0721914398137</v>
      </c>
      <c r="AD80" s="4">
        <v>17.414384585956199</v>
      </c>
      <c r="AE80" s="4">
        <v>6.3655651426325601</v>
      </c>
      <c r="AF80" t="s">
        <v>97</v>
      </c>
      <c r="AG80" s="4">
        <v>-90.968802751607001</v>
      </c>
      <c r="AJ80" s="4">
        <v>41.359903025699303</v>
      </c>
    </row>
    <row r="81" spans="1:36" x14ac:dyDescent="0.2">
      <c r="A81" t="s">
        <v>243</v>
      </c>
      <c r="B81" s="4">
        <v>3</v>
      </c>
      <c r="E81" t="s">
        <v>244</v>
      </c>
      <c r="G81" t="s">
        <v>146</v>
      </c>
      <c r="H81" s="4">
        <v>10.2949599897146</v>
      </c>
      <c r="I81" s="4">
        <v>8.4024524935123992</v>
      </c>
      <c r="J81" s="4">
        <v>3.4975470727091502</v>
      </c>
      <c r="K81" s="4">
        <v>9.1075897754836603</v>
      </c>
      <c r="L81" s="4">
        <v>2.1967862242043399</v>
      </c>
      <c r="M81" s="4">
        <v>2.8250631674379898</v>
      </c>
      <c r="N81" s="4">
        <v>0</v>
      </c>
      <c r="O81" s="4">
        <v>3.1122037762134398</v>
      </c>
      <c r="P81" s="4">
        <v>0.59208080135408903</v>
      </c>
      <c r="Q81" s="4">
        <v>1.84737961070861</v>
      </c>
      <c r="R81" s="4">
        <v>0.626356870575422</v>
      </c>
      <c r="S81" s="4">
        <v>0</v>
      </c>
      <c r="T81" s="4">
        <v>4.0095403629962103</v>
      </c>
      <c r="U81" s="4">
        <v>0</v>
      </c>
      <c r="V81" s="4">
        <v>7.4197070236559499</v>
      </c>
      <c r="W81" s="4"/>
      <c r="X81" s="4">
        <v>3.3683183146000801</v>
      </c>
      <c r="Y81" s="4">
        <v>0.82693706256556099</v>
      </c>
      <c r="Z81" s="4">
        <v>0</v>
      </c>
      <c r="AA81" s="4"/>
      <c r="AB81" s="4">
        <v>7.1213426079275699</v>
      </c>
      <c r="AC81" s="4">
        <v>4.7635108006102902</v>
      </c>
      <c r="AD81" s="4">
        <v>22.051987618683299</v>
      </c>
      <c r="AE81" s="4">
        <v>0</v>
      </c>
      <c r="AG81" s="4">
        <v>-100</v>
      </c>
      <c r="AJ81" s="4" t="e">
        <f>#NUM!</f>
        <v>#NUM!</v>
      </c>
    </row>
    <row r="82" spans="1:36" x14ac:dyDescent="0.2">
      <c r="A82" t="s">
        <v>245</v>
      </c>
      <c r="B82" s="4">
        <v>3</v>
      </c>
      <c r="E82" t="s">
        <v>246</v>
      </c>
      <c r="G82" t="s">
        <v>146</v>
      </c>
      <c r="H82" s="4">
        <v>21.811706094111599</v>
      </c>
      <c r="I82" s="4">
        <v>20.5697537549669</v>
      </c>
      <c r="J82" s="4">
        <v>12.7589429470118</v>
      </c>
      <c r="K82" s="4">
        <v>30.560395852252</v>
      </c>
      <c r="L82" s="4">
        <v>14.0451242388891</v>
      </c>
      <c r="M82" s="4">
        <v>15.5234422752909</v>
      </c>
      <c r="N82" s="4">
        <v>14.1284901803963</v>
      </c>
      <c r="O82" s="4">
        <v>12.7940654979895</v>
      </c>
      <c r="P82" s="4">
        <v>8.0358777990510308</v>
      </c>
      <c r="Q82" s="4">
        <v>5.8372035420149899</v>
      </c>
      <c r="R82" s="4">
        <v>4.6249124808754498</v>
      </c>
      <c r="S82" s="4">
        <v>29.649376107217101</v>
      </c>
      <c r="T82" s="4">
        <v>15.5776417009591</v>
      </c>
      <c r="U82" s="4">
        <v>3.0641334777152398</v>
      </c>
      <c r="V82" s="4">
        <v>24.517829508264299</v>
      </c>
      <c r="W82" s="4">
        <v>31.399240230459402</v>
      </c>
      <c r="X82" s="4">
        <v>20.3872560327783</v>
      </c>
      <c r="Y82" s="4">
        <v>12.2905360057644</v>
      </c>
      <c r="Z82" s="4">
        <v>31.097110941188198</v>
      </c>
      <c r="AA82" s="4">
        <v>16.853701718887699</v>
      </c>
      <c r="AB82" s="4">
        <v>28.544175775643101</v>
      </c>
      <c r="AC82" s="4">
        <v>7.3482494178109699</v>
      </c>
      <c r="AD82" s="4">
        <v>2.45209195562202</v>
      </c>
      <c r="AE82" s="4">
        <v>17.726658177809799</v>
      </c>
      <c r="AF82" t="s">
        <v>97</v>
      </c>
      <c r="AG82" s="4">
        <v>-37.897460003255702</v>
      </c>
      <c r="AJ82" s="4">
        <v>52.120011026763201</v>
      </c>
    </row>
    <row r="83" spans="1:36" x14ac:dyDescent="0.2">
      <c r="A83" t="s">
        <v>247</v>
      </c>
      <c r="B83" s="4">
        <v>4</v>
      </c>
      <c r="F83" t="s">
        <v>248</v>
      </c>
      <c r="G83" t="s">
        <v>146</v>
      </c>
      <c r="H83" s="4">
        <v>14.616154538441799</v>
      </c>
      <c r="I83" s="4">
        <v>15.417857303461499</v>
      </c>
      <c r="J83" s="4">
        <v>5.3003711898833803</v>
      </c>
      <c r="K83" s="4">
        <v>15.900460335710299</v>
      </c>
      <c r="L83" s="4">
        <v>4.9523258622429198</v>
      </c>
      <c r="M83" s="4">
        <v>4.7180070184452996</v>
      </c>
      <c r="N83" s="4">
        <v>1.7539322847240699</v>
      </c>
      <c r="O83" s="4">
        <v>4.9454517630420796</v>
      </c>
      <c r="P83" s="4">
        <v>3.6106717722467301</v>
      </c>
      <c r="Q83" s="4">
        <v>0</v>
      </c>
      <c r="R83" s="4">
        <v>0.61341181961984304</v>
      </c>
      <c r="S83" s="4">
        <v>13.5929946853578</v>
      </c>
      <c r="T83" s="4">
        <v>6.9134775880566997</v>
      </c>
      <c r="U83" s="4">
        <v>1.3999851001229799</v>
      </c>
      <c r="V83" s="4">
        <v>6.4826455676320096</v>
      </c>
      <c r="W83" s="4">
        <v>10.3155572144994</v>
      </c>
      <c r="X83" s="4">
        <v>0.78810051496906997</v>
      </c>
      <c r="Y83" s="4">
        <v>4.4102409521135897</v>
      </c>
      <c r="Z83" s="4">
        <v>19.1620399614349</v>
      </c>
      <c r="AA83" s="4">
        <v>10.954904239121699</v>
      </c>
      <c r="AB83" s="4">
        <v>2.8861653969305499</v>
      </c>
      <c r="AC83" s="4">
        <v>3.92786878663776</v>
      </c>
      <c r="AD83" s="4">
        <v>2.45209195562202</v>
      </c>
      <c r="AE83" s="4">
        <v>6.2686409210711798</v>
      </c>
      <c r="AF83" t="s">
        <v>97</v>
      </c>
      <c r="AG83" s="4">
        <v>117.196177590443</v>
      </c>
      <c r="AJ83" s="4">
        <v>46.417479832082897</v>
      </c>
    </row>
    <row r="84" spans="1:36" x14ac:dyDescent="0.2">
      <c r="A84" t="s">
        <v>249</v>
      </c>
      <c r="B84" s="4">
        <v>4</v>
      </c>
      <c r="F84" t="s">
        <v>250</v>
      </c>
      <c r="G84" t="s">
        <v>146</v>
      </c>
      <c r="H84" s="4">
        <v>7.1955515556698399</v>
      </c>
      <c r="I84" s="4">
        <v>5.1518964515054</v>
      </c>
      <c r="J84" s="4">
        <v>7.4585717571284604</v>
      </c>
      <c r="K84" s="4">
        <v>14.6599355165416</v>
      </c>
      <c r="L84" s="4">
        <v>9.0927983766462095</v>
      </c>
      <c r="M84" s="4">
        <v>10.8054352568456</v>
      </c>
      <c r="N84" s="4">
        <v>12.3745578956723</v>
      </c>
      <c r="O84" s="4">
        <v>7.8486137349473903</v>
      </c>
      <c r="P84" s="4">
        <v>4.4252060268042896</v>
      </c>
      <c r="Q84" s="4">
        <v>5.8372035420149899</v>
      </c>
      <c r="R84" s="4">
        <v>4.0115006612556101</v>
      </c>
      <c r="S84" s="4">
        <v>16.056381421859399</v>
      </c>
      <c r="T84" s="4">
        <v>8.6641641129024105</v>
      </c>
      <c r="U84" s="4">
        <v>1.6641483775922601</v>
      </c>
      <c r="V84" s="4">
        <v>18.035183940632301</v>
      </c>
      <c r="W84" s="4">
        <v>21.083683015959998</v>
      </c>
      <c r="X84" s="4">
        <v>19.599155517809201</v>
      </c>
      <c r="Y84" s="4">
        <v>7.8802950536508396</v>
      </c>
      <c r="Z84" s="4">
        <v>11.9350709797533</v>
      </c>
      <c r="AA84" s="4">
        <v>5.8987974797660101</v>
      </c>
      <c r="AB84" s="4">
        <v>25.6580103787126</v>
      </c>
      <c r="AC84" s="4">
        <v>3.4203806311732099</v>
      </c>
      <c r="AD84" s="4">
        <v>0</v>
      </c>
      <c r="AE84" s="4">
        <v>11.4580172567386</v>
      </c>
      <c r="AF84" t="s">
        <v>97</v>
      </c>
      <c r="AG84" s="4">
        <v>-55.343313500859502</v>
      </c>
      <c r="AJ84" s="4" t="e">
        <f>#NUM!</f>
        <v>#NUM!</v>
      </c>
    </row>
    <row r="85" spans="1:36" x14ac:dyDescent="0.2">
      <c r="A85" t="s">
        <v>251</v>
      </c>
      <c r="B85" s="4">
        <v>3</v>
      </c>
      <c r="E85" t="s">
        <v>252</v>
      </c>
      <c r="G85" t="s">
        <v>146</v>
      </c>
      <c r="H85" s="4">
        <v>33.380246850090003</v>
      </c>
      <c r="I85" s="4">
        <v>11.7171212619723</v>
      </c>
      <c r="J85" s="4">
        <v>16.325773054146701</v>
      </c>
      <c r="K85" s="4">
        <v>31.750431762190399</v>
      </c>
      <c r="L85" s="4">
        <v>17.010290179731602</v>
      </c>
      <c r="M85" s="4">
        <v>34.333393817906703</v>
      </c>
      <c r="N85" s="4">
        <v>42.880627388252002</v>
      </c>
      <c r="O85" s="4">
        <v>26.131803358275899</v>
      </c>
      <c r="P85" s="4">
        <v>5.29253031438164</v>
      </c>
      <c r="Q85" s="4">
        <v>10.7102606972568</v>
      </c>
      <c r="R85" s="4">
        <v>15.2582656950963</v>
      </c>
      <c r="S85" s="4">
        <v>23.666371408765301</v>
      </c>
      <c r="T85" s="4">
        <v>22.676662008708799</v>
      </c>
      <c r="U85" s="4">
        <v>11.909698350940401</v>
      </c>
      <c r="V85" s="4">
        <v>9.9625533333848306</v>
      </c>
      <c r="W85" s="4">
        <v>9.3277544656026699</v>
      </c>
      <c r="X85" s="4">
        <v>18.8327501922872</v>
      </c>
      <c r="Y85" s="4">
        <v>26.2128215241611</v>
      </c>
      <c r="Z85" s="4">
        <v>34.186683400379003</v>
      </c>
      <c r="AA85" s="4">
        <v>25.738089991185198</v>
      </c>
      <c r="AB85" s="4">
        <v>8.3780501269736103</v>
      </c>
      <c r="AC85" s="4">
        <v>55.635870874488099</v>
      </c>
      <c r="AD85" s="4">
        <v>6.5396654262163896</v>
      </c>
      <c r="AE85" s="4">
        <v>11.397043250131601</v>
      </c>
      <c r="AF85" t="s">
        <v>97</v>
      </c>
      <c r="AG85" s="4">
        <v>36.034555504009099</v>
      </c>
      <c r="AJ85" s="4">
        <v>25.778753406909299</v>
      </c>
    </row>
    <row r="86" spans="1:36" x14ac:dyDescent="0.2">
      <c r="A86" t="s">
        <v>253</v>
      </c>
      <c r="B86" s="4">
        <v>3</v>
      </c>
      <c r="E86" t="s">
        <v>254</v>
      </c>
      <c r="G86" t="s">
        <v>146</v>
      </c>
      <c r="H86" s="4">
        <v>24.8151872460787</v>
      </c>
      <c r="I86" s="4">
        <v>28.9562405468135</v>
      </c>
      <c r="J86" s="4">
        <v>23.220366319238799</v>
      </c>
      <c r="K86" s="4">
        <v>14.1101993049722</v>
      </c>
      <c r="L86" s="4">
        <v>6.4191341559874902</v>
      </c>
      <c r="M86" s="4">
        <v>14.6159518251603</v>
      </c>
      <c r="N86" s="4">
        <v>24.8469325957522</v>
      </c>
      <c r="O86" s="4">
        <v>24.4936984306234</v>
      </c>
      <c r="P86" s="4">
        <v>17.114315602541701</v>
      </c>
      <c r="Q86" s="4">
        <v>9.7412223667100104</v>
      </c>
      <c r="R86" s="4">
        <v>22.555992791017299</v>
      </c>
      <c r="S86" s="4">
        <v>11.8158360933528</v>
      </c>
      <c r="T86" s="4">
        <v>25.375950436354</v>
      </c>
      <c r="U86" s="4">
        <v>11.9229812765207</v>
      </c>
      <c r="V86" s="4">
        <v>15.0594166737477</v>
      </c>
      <c r="W86" s="4">
        <v>17.6049198388951</v>
      </c>
      <c r="X86" s="4">
        <v>8.0864423897139801</v>
      </c>
      <c r="Y86" s="4">
        <v>13.0986929048664</v>
      </c>
      <c r="Z86" s="4">
        <v>5.2707038132916697</v>
      </c>
      <c r="AA86" s="4">
        <v>11.0234794454684</v>
      </c>
      <c r="AB86" s="4">
        <v>44.5879430274925</v>
      </c>
      <c r="AC86" s="4">
        <v>14.2227575684574</v>
      </c>
      <c r="AD86" s="4">
        <v>12.121823809689401</v>
      </c>
      <c r="AE86" s="4">
        <v>5.4425581969508396</v>
      </c>
      <c r="AF86" t="s">
        <v>97</v>
      </c>
      <c r="AG86" s="4">
        <v>-87.793654904432302</v>
      </c>
      <c r="AJ86" s="4">
        <v>38.549339113372</v>
      </c>
    </row>
    <row r="87" spans="1:36" x14ac:dyDescent="0.2">
      <c r="A87" t="s">
        <v>255</v>
      </c>
      <c r="B87" s="4">
        <v>3</v>
      </c>
      <c r="E87" t="s">
        <v>256</v>
      </c>
      <c r="G87" t="s">
        <v>146</v>
      </c>
      <c r="H87" s="4">
        <v>74.787223296477293</v>
      </c>
      <c r="I87" s="4">
        <v>101.58668401741301</v>
      </c>
      <c r="J87" s="4">
        <v>76.1191499866801</v>
      </c>
      <c r="K87" s="4">
        <v>88.772758901416907</v>
      </c>
      <c r="L87" s="4">
        <v>57.352378754016598</v>
      </c>
      <c r="M87" s="4">
        <v>77.647170040449893</v>
      </c>
      <c r="N87" s="4">
        <v>55.0932195858882</v>
      </c>
      <c r="O87" s="4">
        <v>73.305521841458102</v>
      </c>
      <c r="P87" s="4">
        <v>23.725304531202301</v>
      </c>
      <c r="Q87" s="4">
        <v>184.495159659009</v>
      </c>
      <c r="R87" s="4">
        <v>91.008661151881398</v>
      </c>
      <c r="S87" s="4">
        <v>136.485172533313</v>
      </c>
      <c r="T87" s="4">
        <v>131.87945556653</v>
      </c>
      <c r="U87" s="4">
        <v>113.085527917333</v>
      </c>
      <c r="V87" s="4">
        <v>76.648530097152403</v>
      </c>
      <c r="W87" s="4">
        <v>78.854227497396195</v>
      </c>
      <c r="X87" s="4">
        <v>196.47866142701901</v>
      </c>
      <c r="Y87" s="4">
        <v>104.25417305529299</v>
      </c>
      <c r="Z87" s="4">
        <v>178.92989294856901</v>
      </c>
      <c r="AA87" s="4">
        <v>273.07361116675997</v>
      </c>
      <c r="AB87" s="4">
        <v>141.69837694600901</v>
      </c>
      <c r="AC87" s="4">
        <v>80.475989721352306</v>
      </c>
      <c r="AD87" s="4">
        <v>115.63843772823699</v>
      </c>
      <c r="AE87" s="4">
        <v>87.546171344783104</v>
      </c>
      <c r="AF87" t="s">
        <v>97</v>
      </c>
      <c r="AG87" s="4">
        <v>-38.2165320227056</v>
      </c>
      <c r="AJ87" s="4">
        <v>23.974120809957899</v>
      </c>
    </row>
    <row r="88" spans="1:36" x14ac:dyDescent="0.2">
      <c r="A88" t="s">
        <v>257</v>
      </c>
      <c r="B88" s="4">
        <v>4</v>
      </c>
      <c r="F88" t="s">
        <v>258</v>
      </c>
      <c r="G88" t="s">
        <v>146</v>
      </c>
      <c r="H88" s="4">
        <v>45.788994600154297</v>
      </c>
      <c r="I88" s="4">
        <v>65.6817120217233</v>
      </c>
      <c r="J88" s="4">
        <v>34.258441727576198</v>
      </c>
      <c r="K88" s="4">
        <v>32.015095321793098</v>
      </c>
      <c r="L88" s="4">
        <v>29.948966950721498</v>
      </c>
      <c r="M88" s="4">
        <v>24.747523501435801</v>
      </c>
      <c r="N88" s="4">
        <v>15.301213009864</v>
      </c>
      <c r="O88" s="4">
        <v>27.7168578695739</v>
      </c>
      <c r="P88" s="4">
        <v>12.558963900219201</v>
      </c>
      <c r="Q88" s="4">
        <v>74.503478027535195</v>
      </c>
      <c r="R88" s="4">
        <v>35.713170655810003</v>
      </c>
      <c r="S88" s="4">
        <v>43.987302498138597</v>
      </c>
      <c r="T88" s="4">
        <v>37.585458653356703</v>
      </c>
      <c r="U88" s="4">
        <v>32.570769169426299</v>
      </c>
      <c r="V88" s="4">
        <v>22.3562039247191</v>
      </c>
      <c r="W88" s="4">
        <v>26.9272921018886</v>
      </c>
      <c r="X88" s="4">
        <v>72.585255665042297</v>
      </c>
      <c r="Y88" s="4">
        <v>10.949913413594899</v>
      </c>
      <c r="Z88" s="4">
        <v>17.023047641211502</v>
      </c>
      <c r="AA88" s="4">
        <v>110.699725538905</v>
      </c>
      <c r="AB88" s="4">
        <v>21.790548746825699</v>
      </c>
      <c r="AC88" s="4">
        <v>49.971141492009998</v>
      </c>
      <c r="AD88" s="4">
        <v>0</v>
      </c>
      <c r="AE88" s="4">
        <v>15.3858722434704</v>
      </c>
      <c r="AF88" t="s">
        <v>97</v>
      </c>
      <c r="AG88" s="4">
        <v>-29.391992729362599</v>
      </c>
      <c r="AJ88" s="4" t="e">
        <f>#NUM!</f>
        <v>#NUM!</v>
      </c>
    </row>
    <row r="89" spans="1:36" x14ac:dyDescent="0.2">
      <c r="A89" t="s">
        <v>259</v>
      </c>
      <c r="B89" s="4">
        <v>4</v>
      </c>
      <c r="F89" t="s">
        <v>260</v>
      </c>
      <c r="G89" t="s">
        <v>146</v>
      </c>
      <c r="H89" s="4">
        <v>28.998228696323</v>
      </c>
      <c r="I89" s="4">
        <v>35.9049719956896</v>
      </c>
      <c r="J89" s="4">
        <v>41.860708259104001</v>
      </c>
      <c r="K89" s="4">
        <v>56.757663579623902</v>
      </c>
      <c r="L89" s="4">
        <v>27.403411803295</v>
      </c>
      <c r="M89" s="4">
        <v>52.899646539014199</v>
      </c>
      <c r="N89" s="4">
        <v>39.7920065760242</v>
      </c>
      <c r="O89" s="4">
        <v>45.588663971884202</v>
      </c>
      <c r="P89" s="4">
        <v>11.1663406309831</v>
      </c>
      <c r="Q89" s="4">
        <v>109.99168163147399</v>
      </c>
      <c r="R89" s="4">
        <v>55.295490496071402</v>
      </c>
      <c r="S89" s="4">
        <v>92.497870035174202</v>
      </c>
      <c r="T89" s="4">
        <v>94.293996913173402</v>
      </c>
      <c r="U89" s="4">
        <v>80.514758747906697</v>
      </c>
      <c r="V89" s="4">
        <v>54.292326172433199</v>
      </c>
      <c r="W89" s="4">
        <v>51.926935395507599</v>
      </c>
      <c r="X89" s="4">
        <v>123.893405761976</v>
      </c>
      <c r="Y89" s="4">
        <v>93.304259641698494</v>
      </c>
      <c r="Z89" s="4">
        <v>161.906845307357</v>
      </c>
      <c r="AA89" s="4">
        <v>162.373885627855</v>
      </c>
      <c r="AB89" s="4">
        <v>119.907828199183</v>
      </c>
      <c r="AC89" s="4">
        <v>30.504848229342301</v>
      </c>
      <c r="AD89" s="4">
        <v>115.63843772823699</v>
      </c>
      <c r="AE89" s="4">
        <v>72.160299101312702</v>
      </c>
      <c r="AF89" t="s">
        <v>97</v>
      </c>
      <c r="AG89" s="4">
        <v>-39.8201934060178</v>
      </c>
      <c r="AJ89" s="4">
        <v>27.272971805086701</v>
      </c>
    </row>
    <row r="90" spans="1:36" x14ac:dyDescent="0.2">
      <c r="A90" t="s">
        <v>261</v>
      </c>
      <c r="B90" s="4">
        <v>3</v>
      </c>
      <c r="E90" t="s">
        <v>262</v>
      </c>
      <c r="G90" t="s">
        <v>146</v>
      </c>
      <c r="H90" s="4">
        <v>7.7658174337876096</v>
      </c>
      <c r="I90" s="4">
        <v>11.708281481210101</v>
      </c>
      <c r="J90" s="4">
        <v>6.4804332980310804</v>
      </c>
      <c r="K90" s="4">
        <v>12.8916717176541</v>
      </c>
      <c r="L90" s="4">
        <v>3.79855091390084</v>
      </c>
      <c r="M90" s="4">
        <v>8.0597326561742904</v>
      </c>
      <c r="N90" s="4">
        <v>5.60752688172043</v>
      </c>
      <c r="O90" s="4">
        <v>6.7827780181739499</v>
      </c>
      <c r="P90" s="4">
        <v>0.44174366658342401</v>
      </c>
      <c r="Q90" s="4">
        <v>29.0441100584144</v>
      </c>
      <c r="R90" s="4">
        <v>8.4928882607680904</v>
      </c>
      <c r="S90" s="4">
        <v>15.3956391691699</v>
      </c>
      <c r="T90" s="4">
        <v>9.2581247223985592</v>
      </c>
      <c r="U90" s="4">
        <v>8.6194985876595407</v>
      </c>
      <c r="V90" s="4">
        <v>10.7159020390927</v>
      </c>
      <c r="W90" s="4">
        <v>8.3762936250398798</v>
      </c>
      <c r="X90" s="4">
        <v>11.877488234554001</v>
      </c>
      <c r="Y90" s="4">
        <v>16.159705080802102</v>
      </c>
      <c r="Z90" s="4">
        <v>31.129899597725998</v>
      </c>
      <c r="AA90" s="4">
        <v>7.0154860165077304</v>
      </c>
      <c r="AB90" s="4">
        <v>8.8749585955614396</v>
      </c>
      <c r="AC90" s="4">
        <v>6.7728157873604804</v>
      </c>
      <c r="AD90" s="4">
        <v>3.9554481271519499</v>
      </c>
      <c r="AE90" s="4">
        <v>22.150501604208699</v>
      </c>
      <c r="AF90" t="s">
        <v>97</v>
      </c>
      <c r="AG90" s="4">
        <v>149.58428104990401</v>
      </c>
      <c r="AJ90" s="4">
        <v>43.897623522875499</v>
      </c>
    </row>
    <row r="91" spans="1:36" x14ac:dyDescent="0.2">
      <c r="A91" t="s">
        <v>263</v>
      </c>
      <c r="B91" s="4">
        <v>4</v>
      </c>
      <c r="F91" t="s">
        <v>264</v>
      </c>
      <c r="G91" t="s">
        <v>146</v>
      </c>
      <c r="H91" s="4">
        <v>1.09269735150424</v>
      </c>
      <c r="I91" s="4">
        <v>2.09046601274067</v>
      </c>
      <c r="J91" s="4">
        <v>0.84314495193169803</v>
      </c>
      <c r="K91" s="4">
        <v>2.5073800952114902</v>
      </c>
      <c r="L91" s="4">
        <v>6.4271585062943795E-2</v>
      </c>
      <c r="M91" s="4">
        <v>0.76074100653168597</v>
      </c>
      <c r="N91" s="4">
        <v>1.78943392873012</v>
      </c>
      <c r="O91" s="4">
        <v>0.448807928148516</v>
      </c>
      <c r="P91" s="4">
        <v>0.143455700768612</v>
      </c>
      <c r="Q91" s="4">
        <v>1.5120647305302699</v>
      </c>
      <c r="R91" s="4">
        <v>0.72495008168451602</v>
      </c>
      <c r="S91" s="4">
        <v>1.61730724793961</v>
      </c>
      <c r="T91" s="4">
        <v>0.85747460263698505</v>
      </c>
      <c r="U91" s="4">
        <v>2.7607137460809099</v>
      </c>
      <c r="V91" s="4">
        <v>0</v>
      </c>
      <c r="W91" s="4"/>
      <c r="X91" s="4"/>
      <c r="Y91" s="4">
        <v>1.07285797764557</v>
      </c>
      <c r="Z91" s="4">
        <v>2.57883407028159</v>
      </c>
      <c r="AA91" s="4"/>
      <c r="AB91" s="4"/>
      <c r="AC91" s="4"/>
      <c r="AD91" s="4">
        <v>2.47542865092338</v>
      </c>
      <c r="AE91" s="4"/>
      <c r="AG91" s="4"/>
      <c r="AJ91" s="4"/>
    </row>
    <row r="92" spans="1:36" x14ac:dyDescent="0.2">
      <c r="A92" t="s">
        <v>265</v>
      </c>
      <c r="B92" s="4">
        <v>4</v>
      </c>
      <c r="F92" t="s">
        <v>266</v>
      </c>
      <c r="G92" t="s">
        <v>146</v>
      </c>
      <c r="H92" s="4">
        <v>6.6731200822833596</v>
      </c>
      <c r="I92" s="4">
        <v>9.6178154684693897</v>
      </c>
      <c r="J92" s="4">
        <v>5.6372883460993801</v>
      </c>
      <c r="K92" s="4">
        <v>10.3842916224426</v>
      </c>
      <c r="L92" s="4">
        <v>3.7342793288378999</v>
      </c>
      <c r="M92" s="4">
        <v>7.2989916496426002</v>
      </c>
      <c r="N92" s="4">
        <v>3.8180929529903098</v>
      </c>
      <c r="O92" s="4">
        <v>6.3339700900254297</v>
      </c>
      <c r="P92" s="4">
        <v>0.29828796581481198</v>
      </c>
      <c r="Q92" s="4">
        <v>27.532045327884099</v>
      </c>
      <c r="R92" s="4">
        <v>7.76793817908358</v>
      </c>
      <c r="S92" s="4">
        <v>13.778331921230301</v>
      </c>
      <c r="T92" s="4">
        <v>8.4006501197615702</v>
      </c>
      <c r="U92" s="4">
        <v>5.8587848415786299</v>
      </c>
      <c r="V92" s="4">
        <v>10.7159020390927</v>
      </c>
      <c r="W92" s="4">
        <v>8.3762936250398798</v>
      </c>
      <c r="X92" s="4">
        <v>11.877488234554001</v>
      </c>
      <c r="Y92" s="4">
        <v>15.086847103156501</v>
      </c>
      <c r="Z92" s="4">
        <v>28.551065527444401</v>
      </c>
      <c r="AA92" s="4">
        <v>7.0154860165077304</v>
      </c>
      <c r="AB92" s="4">
        <v>8.8749585955614396</v>
      </c>
      <c r="AC92" s="4">
        <v>6.7728157873604804</v>
      </c>
      <c r="AD92" s="4">
        <v>1.4800194762285701</v>
      </c>
      <c r="AE92" s="4">
        <v>22.150501604208699</v>
      </c>
      <c r="AF92" t="s">
        <v>97</v>
      </c>
      <c r="AG92" s="4">
        <v>149.58428104990401</v>
      </c>
      <c r="AJ92" s="4">
        <v>46.151054075161703</v>
      </c>
    </row>
    <row r="93" spans="1:36" x14ac:dyDescent="0.2">
      <c r="A93" t="s">
        <v>267</v>
      </c>
      <c r="B93" s="4">
        <v>3</v>
      </c>
      <c r="E93" t="s">
        <v>268</v>
      </c>
      <c r="G93" t="s">
        <v>146</v>
      </c>
      <c r="H93" s="4">
        <v>0.93427616353818499</v>
      </c>
      <c r="I93" s="4">
        <v>1.69523942621711</v>
      </c>
      <c r="J93" s="4">
        <v>0.90522533578800801</v>
      </c>
      <c r="K93" s="4">
        <v>1.96797129857412</v>
      </c>
      <c r="L93" s="4">
        <v>0.39045659445985997</v>
      </c>
      <c r="M93" s="4">
        <v>1.0419249943465401</v>
      </c>
      <c r="N93" s="4">
        <v>0.64782724606771502</v>
      </c>
      <c r="O93" s="4">
        <v>0</v>
      </c>
      <c r="P93" s="4">
        <v>5.2200394017592099E-2</v>
      </c>
      <c r="Q93" s="4">
        <v>0</v>
      </c>
      <c r="R93" s="4">
        <v>0.81723413634831299</v>
      </c>
      <c r="S93" s="4">
        <v>0.35671647539089602</v>
      </c>
      <c r="T93" s="4">
        <v>0.65137467220213197</v>
      </c>
      <c r="U93" s="4">
        <v>0</v>
      </c>
      <c r="V93" s="4">
        <v>3.0807480964777398</v>
      </c>
      <c r="W93" s="4">
        <v>2.3633077066639401</v>
      </c>
      <c r="X93" s="4"/>
      <c r="Y93" s="4"/>
      <c r="Z93" s="4"/>
      <c r="AA93" s="4"/>
      <c r="AB93" s="4">
        <v>0</v>
      </c>
      <c r="AC93" s="4"/>
      <c r="AD93" s="4"/>
      <c r="AE93" s="4"/>
      <c r="AG93" s="4"/>
      <c r="AJ93" s="4"/>
    </row>
    <row r="94" spans="1:36" x14ac:dyDescent="0.2">
      <c r="A94" t="s">
        <v>269</v>
      </c>
      <c r="B94" s="4">
        <v>3</v>
      </c>
      <c r="E94" t="s">
        <v>270</v>
      </c>
      <c r="G94" t="s">
        <v>146</v>
      </c>
      <c r="H94" s="4">
        <v>58.955926973514998</v>
      </c>
      <c r="I94" s="4">
        <v>29.135060403339001</v>
      </c>
      <c r="J94" s="4">
        <v>55.827915200418602</v>
      </c>
      <c r="K94" s="4">
        <v>79.050758119953798</v>
      </c>
      <c r="L94" s="4">
        <v>46.628252942350599</v>
      </c>
      <c r="M94" s="4">
        <v>55.109822207535203</v>
      </c>
      <c r="N94" s="4">
        <v>31.091584466364498</v>
      </c>
      <c r="O94" s="4">
        <v>78.474021382360107</v>
      </c>
      <c r="P94" s="4">
        <v>21.692472044174401</v>
      </c>
      <c r="Q94" s="4">
        <v>52.426156418354097</v>
      </c>
      <c r="R94" s="4">
        <v>66.816209838446198</v>
      </c>
      <c r="S94" s="4">
        <v>32.208214588307797</v>
      </c>
      <c r="T94" s="4">
        <v>34.434419131023802</v>
      </c>
      <c r="U94" s="4">
        <v>15.539904913601699</v>
      </c>
      <c r="V94" s="4">
        <v>55.295797831388001</v>
      </c>
      <c r="W94" s="4">
        <v>48.925859256003797</v>
      </c>
      <c r="X94" s="4">
        <v>45.226254138030498</v>
      </c>
      <c r="Y94" s="4">
        <v>36.082729152838098</v>
      </c>
      <c r="Z94" s="4">
        <v>61.514312310914598</v>
      </c>
      <c r="AA94" s="4">
        <v>44.1560371423992</v>
      </c>
      <c r="AB94" s="4">
        <v>23.961698134039999</v>
      </c>
      <c r="AC94" s="4">
        <v>51.442132417891301</v>
      </c>
      <c r="AD94" s="4">
        <v>24.0385211977881</v>
      </c>
      <c r="AE94" s="4">
        <v>0</v>
      </c>
      <c r="AG94" s="4">
        <v>-100</v>
      </c>
      <c r="AJ94" s="4" t="e">
        <f>#NUM!</f>
        <v>#NUM!</v>
      </c>
    </row>
    <row r="95" spans="1:36" x14ac:dyDescent="0.2">
      <c r="A95" t="s">
        <v>271</v>
      </c>
      <c r="B95" s="4">
        <v>4</v>
      </c>
      <c r="F95" t="s">
        <v>272</v>
      </c>
      <c r="G95" t="s">
        <v>146</v>
      </c>
      <c r="H95" s="4">
        <v>2.4374903574183602</v>
      </c>
      <c r="I95" s="4">
        <v>0.33906784127655598</v>
      </c>
      <c r="J95" s="4">
        <v>2.1223901305658099</v>
      </c>
      <c r="K95" s="4">
        <v>1.73557879852853</v>
      </c>
      <c r="L95" s="4">
        <v>3.9593174471661001</v>
      </c>
      <c r="M95" s="4">
        <v>2.4117034174420899</v>
      </c>
      <c r="N95" s="4">
        <v>2.0031991468941599</v>
      </c>
      <c r="O95" s="4">
        <v>3.62275859885384</v>
      </c>
      <c r="P95" s="4">
        <v>0</v>
      </c>
      <c r="Q95" s="4">
        <v>0.66505665985509899</v>
      </c>
      <c r="R95" s="4">
        <v>0.93295386769701505</v>
      </c>
      <c r="S95" s="4">
        <v>1.44188554263267</v>
      </c>
      <c r="T95" s="4">
        <v>0</v>
      </c>
      <c r="U95" s="4">
        <v>0.25112063863810902</v>
      </c>
      <c r="V95" s="4">
        <v>0</v>
      </c>
      <c r="W95" s="4"/>
      <c r="X95" s="4">
        <v>1.83696962833737</v>
      </c>
      <c r="Y95" s="4"/>
      <c r="Z95" s="4"/>
      <c r="AA95" s="4">
        <v>0</v>
      </c>
      <c r="AB95" s="4"/>
      <c r="AC95" s="4">
        <v>0.99915682967959496</v>
      </c>
      <c r="AD95" s="4"/>
      <c r="AE95" s="4"/>
      <c r="AG95" s="4"/>
      <c r="AJ95" s="4"/>
    </row>
    <row r="96" spans="1:36" x14ac:dyDescent="0.2">
      <c r="A96" t="s">
        <v>273</v>
      </c>
      <c r="B96" s="4">
        <v>4</v>
      </c>
      <c r="F96" t="s">
        <v>274</v>
      </c>
      <c r="G96" t="s">
        <v>146</v>
      </c>
      <c r="H96" s="4">
        <v>9.6036924659295497</v>
      </c>
      <c r="I96" s="4">
        <v>5.9811468480899199</v>
      </c>
      <c r="J96" s="4">
        <v>9.0829592544251003</v>
      </c>
      <c r="K96" s="4">
        <v>8.7252754217484192</v>
      </c>
      <c r="L96" s="4">
        <v>3.74439113532127</v>
      </c>
      <c r="M96" s="4">
        <v>8.9901382210500405</v>
      </c>
      <c r="N96" s="4">
        <v>5.0489558339998197</v>
      </c>
      <c r="O96" s="4">
        <v>4.2113645238572701</v>
      </c>
      <c r="P96" s="4">
        <v>11.0981159299648</v>
      </c>
      <c r="Q96" s="4">
        <v>12.3627882015398</v>
      </c>
      <c r="R96" s="4">
        <v>3.6615019578352301</v>
      </c>
      <c r="S96" s="4">
        <v>3.9916044057613802</v>
      </c>
      <c r="T96" s="4">
        <v>6.5023952314410103</v>
      </c>
      <c r="U96" s="4">
        <v>5.8669073731307</v>
      </c>
      <c r="V96" s="4">
        <v>21.098450789089501</v>
      </c>
      <c r="W96" s="4">
        <v>21.183479527762898</v>
      </c>
      <c r="X96" s="4">
        <v>16.769231122295601</v>
      </c>
      <c r="Y96" s="4">
        <v>7.9521732009647703</v>
      </c>
      <c r="Z96" s="4">
        <v>0</v>
      </c>
      <c r="AA96" s="4">
        <v>14.8170977241766</v>
      </c>
      <c r="AB96" s="4">
        <v>18.6519929336425</v>
      </c>
      <c r="AC96" s="4">
        <v>16.0698325704649</v>
      </c>
      <c r="AD96" s="4">
        <v>24.0385211977881</v>
      </c>
      <c r="AE96" s="4">
        <v>0</v>
      </c>
      <c r="AG96" s="4">
        <v>-100</v>
      </c>
      <c r="AJ96" s="4" t="e">
        <f>#NUM!</f>
        <v>#NUM!</v>
      </c>
    </row>
    <row r="97" spans="1:70" x14ac:dyDescent="0.2">
      <c r="A97" t="s">
        <v>275</v>
      </c>
      <c r="B97" s="4">
        <v>4</v>
      </c>
      <c r="F97" t="s">
        <v>276</v>
      </c>
      <c r="G97" t="s">
        <v>146</v>
      </c>
      <c r="H97" s="4">
        <v>12.342504499871399</v>
      </c>
      <c r="I97" s="4">
        <v>0</v>
      </c>
      <c r="J97" s="4">
        <v>15.597298983642901</v>
      </c>
      <c r="K97" s="4">
        <v>34.543136750559597</v>
      </c>
      <c r="L97" s="4">
        <v>13.196309717804301</v>
      </c>
      <c r="M97" s="4">
        <v>11.533329860470699</v>
      </c>
      <c r="N97" s="4">
        <v>6.7919665866879901</v>
      </c>
      <c r="O97" s="4">
        <v>25.231395974712701</v>
      </c>
      <c r="P97" s="4">
        <v>9.0547739948389196</v>
      </c>
      <c r="Q97" s="4">
        <v>11.3866699692447</v>
      </c>
      <c r="R97" s="4">
        <v>16.8970256463449</v>
      </c>
      <c r="S97" s="4">
        <v>12.6036611979768</v>
      </c>
      <c r="T97" s="4">
        <v>20.060063318480601</v>
      </c>
      <c r="U97" s="4">
        <v>0</v>
      </c>
      <c r="V97" s="4">
        <v>6.0830314219575197</v>
      </c>
      <c r="W97" s="4">
        <v>9.0586864776674698</v>
      </c>
      <c r="X97" s="4">
        <v>19.440400835886901</v>
      </c>
      <c r="Y97" s="4">
        <v>11.893356938101901</v>
      </c>
      <c r="Z97" s="4">
        <v>23.577911499717398</v>
      </c>
      <c r="AA97" s="4"/>
      <c r="AB97" s="4"/>
      <c r="AC97" s="4">
        <v>9.3049867501806798</v>
      </c>
      <c r="AD97" s="4">
        <v>0</v>
      </c>
      <c r="AE97" s="4"/>
      <c r="AG97" s="4"/>
      <c r="AJ97" s="4"/>
    </row>
    <row r="98" spans="1:70" x14ac:dyDescent="0.2">
      <c r="A98" t="s">
        <v>277</v>
      </c>
      <c r="B98" s="4">
        <v>4</v>
      </c>
      <c r="F98" t="s">
        <v>278</v>
      </c>
      <c r="G98" t="s">
        <v>146</v>
      </c>
      <c r="H98" s="4">
        <v>1.52054512728208</v>
      </c>
      <c r="I98" s="4">
        <v>3.0183250286659802</v>
      </c>
      <c r="J98" s="4">
        <v>3.2801019182762801</v>
      </c>
      <c r="K98" s="4">
        <v>1.97961960039027</v>
      </c>
      <c r="L98" s="4">
        <v>2.3030371059158901</v>
      </c>
      <c r="M98" s="4">
        <v>1.4438204018701</v>
      </c>
      <c r="N98" s="4">
        <v>1.0478983382209199</v>
      </c>
      <c r="O98" s="4">
        <v>1.72710578252472</v>
      </c>
      <c r="P98" s="4">
        <v>0</v>
      </c>
      <c r="Q98" s="4">
        <v>1.5662476520734001</v>
      </c>
      <c r="R98" s="4">
        <v>1.65560252055079</v>
      </c>
      <c r="S98" s="4">
        <v>0.90579989216668</v>
      </c>
      <c r="T98" s="4">
        <v>9.6661075765165902E-2</v>
      </c>
      <c r="U98" s="4">
        <v>0.79929445934432097</v>
      </c>
      <c r="V98" s="4">
        <v>0.96685025968240701</v>
      </c>
      <c r="W98" s="4">
        <v>1.1302775988392699</v>
      </c>
      <c r="X98" s="4">
        <v>0.52989465970133598</v>
      </c>
      <c r="Y98" s="4">
        <v>0.32880467330840202</v>
      </c>
      <c r="Z98" s="4">
        <v>0</v>
      </c>
      <c r="AA98" s="4">
        <v>5.1607700937575096</v>
      </c>
      <c r="AB98" s="4">
        <v>0</v>
      </c>
      <c r="AC98" s="4">
        <v>1.83178752107926</v>
      </c>
      <c r="AD98" s="4"/>
      <c r="AE98" s="4">
        <v>0</v>
      </c>
      <c r="AG98" s="4" t="e">
        <f>#NUM!</f>
        <v>#NUM!</v>
      </c>
      <c r="AJ98" s="4" t="e">
        <f>#NUM!</f>
        <v>#NUM!</v>
      </c>
    </row>
    <row r="99" spans="1:70" x14ac:dyDescent="0.2">
      <c r="A99" t="s">
        <v>279</v>
      </c>
      <c r="B99" s="4">
        <v>4</v>
      </c>
      <c r="F99" t="s">
        <v>280</v>
      </c>
      <c r="G99" t="s">
        <v>146</v>
      </c>
      <c r="H99" s="4">
        <v>33.051694523013602</v>
      </c>
      <c r="I99" s="4">
        <v>19.796520685306501</v>
      </c>
      <c r="J99" s="4">
        <v>25.433704486990699</v>
      </c>
      <c r="K99" s="4">
        <v>32.067147548727</v>
      </c>
      <c r="L99" s="4">
        <v>23.425197536143099</v>
      </c>
      <c r="M99" s="4">
        <v>30.730830306702298</v>
      </c>
      <c r="N99" s="4">
        <v>16.199564560561601</v>
      </c>
      <c r="O99" s="4">
        <v>43.681396502411602</v>
      </c>
      <c r="P99" s="4">
        <v>1.53958211937068</v>
      </c>
      <c r="Q99" s="4">
        <v>26.445393935641</v>
      </c>
      <c r="R99" s="4">
        <v>43.669125846018197</v>
      </c>
      <c r="S99" s="4">
        <v>12.9797940897071</v>
      </c>
      <c r="T99" s="4">
        <v>7.7752995053370499</v>
      </c>
      <c r="U99" s="4">
        <v>8.4553129603747195</v>
      </c>
      <c r="V99" s="4">
        <v>27.1474653606586</v>
      </c>
      <c r="W99" s="4">
        <v>17.553415651734198</v>
      </c>
      <c r="X99" s="4">
        <v>6.6497578918093199</v>
      </c>
      <c r="Y99" s="4">
        <v>15.8496085012001</v>
      </c>
      <c r="Z99" s="4">
        <v>37.936400811197203</v>
      </c>
      <c r="AA99" s="4">
        <v>24.178169324465099</v>
      </c>
      <c r="AB99" s="4">
        <v>5.3097052003974801</v>
      </c>
      <c r="AC99" s="4">
        <v>23.2363687464868</v>
      </c>
      <c r="AD99" s="4"/>
      <c r="AE99" s="4">
        <v>0</v>
      </c>
      <c r="AG99" s="4">
        <v>-100</v>
      </c>
      <c r="AJ99" s="4" t="e">
        <f>#NUM!</f>
        <v>#NUM!</v>
      </c>
    </row>
    <row r="100" spans="1:70" x14ac:dyDescent="0.2">
      <c r="A100" t="s">
        <v>281</v>
      </c>
      <c r="B100" s="4">
        <v>4</v>
      </c>
      <c r="F100" t="s">
        <v>282</v>
      </c>
      <c r="G100" t="s">
        <v>146</v>
      </c>
      <c r="H100" s="4">
        <v>0</v>
      </c>
      <c r="I100" s="4">
        <v>0</v>
      </c>
      <c r="J100" s="4">
        <v>0.31146042651787897</v>
      </c>
      <c r="K100" s="4">
        <v>0</v>
      </c>
      <c r="L100" s="4">
        <v>0</v>
      </c>
      <c r="M100" s="4">
        <v>0</v>
      </c>
      <c r="N100" s="4">
        <v>0</v>
      </c>
      <c r="O100" s="4">
        <v>0</v>
      </c>
      <c r="P100" s="4">
        <v>0</v>
      </c>
      <c r="Q100" s="4">
        <v>0</v>
      </c>
      <c r="R100" s="4">
        <v>0</v>
      </c>
      <c r="S100" s="4">
        <v>0.28546946006315899</v>
      </c>
      <c r="T100" s="4">
        <v>0</v>
      </c>
      <c r="U100" s="4">
        <v>0.16726948211385201</v>
      </c>
      <c r="V100" s="4">
        <v>0</v>
      </c>
      <c r="W100" s="4"/>
      <c r="X100" s="4"/>
      <c r="Y100" s="4">
        <v>5.8785839262953402E-2</v>
      </c>
      <c r="Z100" s="4"/>
      <c r="AA100" s="4"/>
      <c r="AB100" s="4"/>
      <c r="AC100" s="4"/>
      <c r="AD100" s="4"/>
      <c r="AE100" s="4"/>
      <c r="AG100" s="4"/>
      <c r="AJ100" s="4"/>
    </row>
    <row r="101" spans="1:70" x14ac:dyDescent="0.2">
      <c r="A101" s="3" t="s">
        <v>283</v>
      </c>
      <c r="B101" s="3">
        <v>2</v>
      </c>
      <c r="C101" s="3"/>
      <c r="D101" s="3" t="s">
        <v>284</v>
      </c>
      <c r="E101" s="3"/>
      <c r="F101" s="3"/>
      <c r="G101" s="3" t="s">
        <v>146</v>
      </c>
      <c r="H101" s="3">
        <v>136.53193689894599</v>
      </c>
      <c r="I101" s="3">
        <v>64.3826111606311</v>
      </c>
      <c r="J101" s="3">
        <v>130.04049437577501</v>
      </c>
      <c r="K101" s="3">
        <v>102.00177435992499</v>
      </c>
      <c r="L101" s="3">
        <v>169.17941518557299</v>
      </c>
      <c r="M101" s="3">
        <v>81.8484721203438</v>
      </c>
      <c r="N101" s="3">
        <v>149.58237803252501</v>
      </c>
      <c r="O101" s="3">
        <v>109.651059091725</v>
      </c>
      <c r="P101" s="3">
        <v>166.16687477455</v>
      </c>
      <c r="Q101" s="3">
        <v>89.061747889446195</v>
      </c>
      <c r="R101" s="3">
        <v>63.872624017840899</v>
      </c>
      <c r="S101" s="3">
        <v>70.930588718580694</v>
      </c>
      <c r="T101" s="3">
        <v>115.46191206803201</v>
      </c>
      <c r="U101" s="3">
        <v>109.958578866518</v>
      </c>
      <c r="V101" s="3">
        <v>93.885258427125393</v>
      </c>
      <c r="W101" s="3">
        <v>49.663966033123998</v>
      </c>
      <c r="X101" s="3">
        <v>83.534482553067406</v>
      </c>
      <c r="Y101" s="3">
        <v>110.755222638348</v>
      </c>
      <c r="Z101" s="3">
        <v>61.940548223012698</v>
      </c>
      <c r="AA101" s="3">
        <v>222.64910549723501</v>
      </c>
      <c r="AB101" s="3">
        <v>90.384398807552202</v>
      </c>
      <c r="AC101" s="3">
        <v>95.721553039428201</v>
      </c>
      <c r="AD101" s="3">
        <v>137.50429520397901</v>
      </c>
      <c r="AE101" s="3">
        <v>81.895448997834507</v>
      </c>
      <c r="AF101" s="3" t="s">
        <v>97</v>
      </c>
      <c r="AG101" s="3">
        <v>-9.3920520816788606</v>
      </c>
      <c r="AH101" s="3"/>
      <c r="AI101" s="3"/>
      <c r="AJ101" s="3">
        <v>21.532995629042102</v>
      </c>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row>
    <row r="102" spans="1:70" x14ac:dyDescent="0.2">
      <c r="A102" t="s">
        <v>285</v>
      </c>
      <c r="B102" s="4">
        <v>3</v>
      </c>
      <c r="E102" t="s">
        <v>286</v>
      </c>
      <c r="G102" t="s">
        <v>146</v>
      </c>
      <c r="H102" s="4">
        <v>25.946673540755999</v>
      </c>
      <c r="I102" s="4">
        <v>12.7895445527524</v>
      </c>
      <c r="J102" s="4">
        <v>38.239408372991797</v>
      </c>
      <c r="K102" s="4">
        <v>12.3303923472726</v>
      </c>
      <c r="L102" s="4">
        <v>125.62900941263899</v>
      </c>
      <c r="M102" s="4">
        <v>7.1070735283906696</v>
      </c>
      <c r="N102" s="4">
        <v>67.460463876299698</v>
      </c>
      <c r="O102" s="4">
        <v>40.5852022669945</v>
      </c>
      <c r="P102" s="4">
        <v>53.2097172507561</v>
      </c>
      <c r="Q102" s="4">
        <v>5.3410943918096097</v>
      </c>
      <c r="R102" s="4">
        <v>8.4321759199232407</v>
      </c>
      <c r="S102" s="4">
        <v>10.0346414542093</v>
      </c>
      <c r="T102" s="4">
        <v>65.963517846603807</v>
      </c>
      <c r="U102" s="4">
        <v>73.122830598891099</v>
      </c>
      <c r="V102" s="4">
        <v>1.1046287069438301</v>
      </c>
      <c r="W102" s="4">
        <v>3.8522784055676298</v>
      </c>
      <c r="X102" s="4">
        <v>3.1996517433079701</v>
      </c>
      <c r="Y102" s="4">
        <v>20.458397090500402</v>
      </c>
      <c r="Z102" s="4">
        <v>0</v>
      </c>
      <c r="AA102" s="4">
        <v>156.38272297459699</v>
      </c>
      <c r="AB102" s="4">
        <v>0</v>
      </c>
      <c r="AC102" s="4">
        <v>22.822512647554799</v>
      </c>
      <c r="AD102" s="4">
        <v>71.116753034466001</v>
      </c>
      <c r="AE102" s="4">
        <v>0</v>
      </c>
      <c r="AG102" s="4" t="e">
        <f>#NUM!</f>
        <v>#NUM!</v>
      </c>
      <c r="AJ102" s="4" t="e">
        <f>#NUM!</f>
        <v>#NUM!</v>
      </c>
    </row>
    <row r="103" spans="1:70" x14ac:dyDescent="0.2">
      <c r="A103" t="s">
        <v>287</v>
      </c>
      <c r="B103" s="4">
        <v>4</v>
      </c>
      <c r="F103" t="s">
        <v>288</v>
      </c>
      <c r="G103" t="s">
        <v>146</v>
      </c>
      <c r="H103" s="4">
        <v>14.8021890974544</v>
      </c>
      <c r="I103" s="4">
        <v>7.5395210461200897</v>
      </c>
      <c r="J103" s="4">
        <v>33.098473997146101</v>
      </c>
      <c r="K103" s="4">
        <v>5.8184123572168902</v>
      </c>
      <c r="L103" s="4">
        <v>124.57342762715101</v>
      </c>
      <c r="M103" s="4">
        <v>7.0395086395503199</v>
      </c>
      <c r="N103" s="4">
        <v>10.356260552741499</v>
      </c>
      <c r="O103" s="4">
        <v>2.4563170837247101</v>
      </c>
      <c r="P103" s="4">
        <v>7.4745414689641798</v>
      </c>
      <c r="Q103" s="4">
        <v>5.3410943918096097</v>
      </c>
      <c r="R103" s="4">
        <v>6.6039986515571902</v>
      </c>
      <c r="S103" s="4">
        <v>10.0346414542093</v>
      </c>
      <c r="T103" s="4">
        <v>63.9784773953835</v>
      </c>
      <c r="U103" s="4">
        <v>9.0458360090154706</v>
      </c>
      <c r="V103" s="4">
        <v>1.1046287069438301</v>
      </c>
      <c r="W103" s="4">
        <v>3.8522784055676298</v>
      </c>
      <c r="X103" s="4">
        <v>3.1996517433079701</v>
      </c>
      <c r="Y103" s="4">
        <v>16.931246734723199</v>
      </c>
      <c r="Z103" s="4">
        <v>0</v>
      </c>
      <c r="AA103" s="4">
        <v>156.38272297459699</v>
      </c>
      <c r="AB103" s="4">
        <v>0</v>
      </c>
      <c r="AC103" s="4">
        <v>2.1970609491688702</v>
      </c>
      <c r="AD103" s="4">
        <v>61.3264702813619</v>
      </c>
      <c r="AE103" s="4">
        <v>0</v>
      </c>
      <c r="AG103" s="4" t="e">
        <f>#NUM!</f>
        <v>#NUM!</v>
      </c>
      <c r="AJ103" s="4" t="e">
        <f>#NUM!</f>
        <v>#NUM!</v>
      </c>
    </row>
    <row r="104" spans="1:70" x14ac:dyDescent="0.2">
      <c r="A104" t="s">
        <v>289</v>
      </c>
      <c r="B104" s="4">
        <v>4</v>
      </c>
      <c r="F104" t="s">
        <v>290</v>
      </c>
      <c r="G104" t="s">
        <v>146</v>
      </c>
      <c r="H104" s="4">
        <v>11.1444844433016</v>
      </c>
      <c r="I104" s="4">
        <v>5.25002350663235</v>
      </c>
      <c r="J104" s="4">
        <v>5.1409343758456503</v>
      </c>
      <c r="K104" s="4">
        <v>6.51197999005573</v>
      </c>
      <c r="L104" s="4">
        <v>1.0555817854882601</v>
      </c>
      <c r="M104" s="4">
        <v>6.7564888840349294E-2</v>
      </c>
      <c r="N104" s="4">
        <v>57.104203323558202</v>
      </c>
      <c r="O104" s="4">
        <v>38.128885183269801</v>
      </c>
      <c r="P104" s="4">
        <v>45.735175781792002</v>
      </c>
      <c r="Q104" s="4">
        <v>0</v>
      </c>
      <c r="R104" s="4">
        <v>1.82817726836605</v>
      </c>
      <c r="S104" s="4">
        <v>0</v>
      </c>
      <c r="T104" s="4">
        <v>1.98504045122023</v>
      </c>
      <c r="U104" s="4">
        <v>64.076994589875596</v>
      </c>
      <c r="V104" s="4">
        <v>0</v>
      </c>
      <c r="W104" s="4"/>
      <c r="X104" s="4"/>
      <c r="Y104" s="4">
        <v>3.5271503557772101</v>
      </c>
      <c r="Z104" s="4">
        <v>0</v>
      </c>
      <c r="AA104" s="4"/>
      <c r="AB104" s="4"/>
      <c r="AC104" s="4">
        <v>20.625451698385898</v>
      </c>
      <c r="AD104" s="4">
        <v>9.7902827531040195</v>
      </c>
      <c r="AE104" s="4"/>
      <c r="AG104" s="4"/>
      <c r="AJ104" s="4"/>
    </row>
    <row r="105" spans="1:70" x14ac:dyDescent="0.2">
      <c r="A105" t="s">
        <v>291</v>
      </c>
      <c r="B105" s="4">
        <v>3</v>
      </c>
      <c r="E105" t="s">
        <v>292</v>
      </c>
      <c r="G105" t="s">
        <v>146</v>
      </c>
      <c r="H105" s="4">
        <v>39.928847878631998</v>
      </c>
      <c r="I105" s="4">
        <v>3.71527437198682</v>
      </c>
      <c r="J105" s="4">
        <v>1.62684852874371</v>
      </c>
      <c r="K105" s="4">
        <v>4.9187032252313596</v>
      </c>
      <c r="L105" s="4">
        <v>0.80848539536273201</v>
      </c>
      <c r="M105" s="4">
        <v>0</v>
      </c>
      <c r="N105" s="4">
        <v>0.80618501732871195</v>
      </c>
      <c r="O105" s="4">
        <v>0.35989066078458298</v>
      </c>
      <c r="P105" s="4">
        <v>13.8178778545465</v>
      </c>
      <c r="Q105" s="4">
        <v>0</v>
      </c>
      <c r="R105" s="4">
        <v>2.6001867074657099</v>
      </c>
      <c r="S105" s="4">
        <v>2.2248324732342302</v>
      </c>
      <c r="T105" s="4">
        <v>0</v>
      </c>
      <c r="U105" s="4">
        <v>0</v>
      </c>
      <c r="V105" s="4">
        <v>0</v>
      </c>
      <c r="W105" s="4"/>
      <c r="X105" s="4"/>
      <c r="Y105" s="4">
        <v>0.124351437979784</v>
      </c>
      <c r="Z105" s="4">
        <v>0</v>
      </c>
      <c r="AA105" s="4"/>
      <c r="AB105" s="4"/>
      <c r="AC105" s="4">
        <v>2.6459487673652902</v>
      </c>
      <c r="AD105" s="4"/>
      <c r="AE105" s="4">
        <v>6.6082395089841404</v>
      </c>
      <c r="AF105" t="s">
        <v>97</v>
      </c>
      <c r="AG105" s="4"/>
      <c r="AJ105" s="4"/>
    </row>
    <row r="106" spans="1:70" x14ac:dyDescent="0.2">
      <c r="A106" t="s">
        <v>293</v>
      </c>
      <c r="B106" s="4">
        <v>4</v>
      </c>
      <c r="F106" t="s">
        <v>294</v>
      </c>
      <c r="G106" t="s">
        <v>146</v>
      </c>
      <c r="H106" s="4">
        <v>11.678295037284601</v>
      </c>
      <c r="I106" s="4">
        <v>3.71527437198682</v>
      </c>
      <c r="J106" s="4">
        <v>1.62684852874371</v>
      </c>
      <c r="K106" s="4">
        <v>4.9187032252313596</v>
      </c>
      <c r="L106" s="4">
        <v>0.23507742246288699</v>
      </c>
      <c r="M106" s="4">
        <v>0</v>
      </c>
      <c r="N106" s="4">
        <v>0.80618501732871195</v>
      </c>
      <c r="O106" s="4">
        <v>0.35989066078458298</v>
      </c>
      <c r="P106" s="4">
        <v>0.74870279419517705</v>
      </c>
      <c r="Q106" s="4">
        <v>0</v>
      </c>
      <c r="R106" s="4">
        <v>2.6001867074657099</v>
      </c>
      <c r="S106" s="4">
        <v>2.2248324732342302</v>
      </c>
      <c r="T106" s="4">
        <v>0</v>
      </c>
      <c r="U106" s="4">
        <v>0</v>
      </c>
      <c r="V106" s="4">
        <v>0</v>
      </c>
      <c r="W106" s="4"/>
      <c r="X106" s="4"/>
      <c r="Y106" s="4">
        <v>0.124351437979784</v>
      </c>
      <c r="Z106" s="4">
        <v>0</v>
      </c>
      <c r="AA106" s="4"/>
      <c r="AB106" s="4"/>
      <c r="AC106" s="4"/>
      <c r="AD106" s="4"/>
      <c r="AE106" s="4">
        <v>6.6082395089841404</v>
      </c>
      <c r="AF106" t="s">
        <v>97</v>
      </c>
      <c r="AG106" s="4"/>
      <c r="AJ106" s="4"/>
    </row>
    <row r="107" spans="1:70" x14ac:dyDescent="0.2">
      <c r="A107" t="s">
        <v>295</v>
      </c>
      <c r="B107" s="4">
        <v>4</v>
      </c>
      <c r="F107" t="s">
        <v>296</v>
      </c>
      <c r="G107" t="s">
        <v>146</v>
      </c>
      <c r="H107" s="4">
        <v>28.2505528413474</v>
      </c>
      <c r="I107" s="4">
        <v>0</v>
      </c>
      <c r="J107" s="4">
        <v>0</v>
      </c>
      <c r="K107" s="4">
        <v>0</v>
      </c>
      <c r="L107" s="4">
        <v>0.57340797289984502</v>
      </c>
      <c r="M107" s="4">
        <v>0</v>
      </c>
      <c r="N107" s="4">
        <v>0</v>
      </c>
      <c r="O107" s="4">
        <v>0</v>
      </c>
      <c r="P107" s="4">
        <v>13.0691750603513</v>
      </c>
      <c r="Q107" s="4">
        <v>0</v>
      </c>
      <c r="R107" s="4">
        <v>0</v>
      </c>
      <c r="S107" s="4">
        <v>0</v>
      </c>
      <c r="T107" s="4">
        <v>0</v>
      </c>
      <c r="U107" s="4">
        <v>0</v>
      </c>
      <c r="V107" s="4">
        <v>0</v>
      </c>
      <c r="W107" s="4"/>
      <c r="X107" s="4"/>
      <c r="Y107" s="4"/>
      <c r="Z107" s="4"/>
      <c r="AA107" s="4"/>
      <c r="AB107" s="4"/>
      <c r="AC107" s="4">
        <v>2.6459487673652902</v>
      </c>
      <c r="AD107" s="4"/>
      <c r="AE107" s="4"/>
      <c r="AG107" s="4"/>
      <c r="AJ107" s="4"/>
    </row>
    <row r="108" spans="1:70" x14ac:dyDescent="0.2">
      <c r="A108" t="s">
        <v>297</v>
      </c>
      <c r="B108" s="4">
        <v>3</v>
      </c>
      <c r="E108" t="s">
        <v>298</v>
      </c>
      <c r="G108" t="s">
        <v>146</v>
      </c>
      <c r="H108" s="4">
        <v>9.3495878632039098</v>
      </c>
      <c r="I108" s="4">
        <v>0</v>
      </c>
      <c r="J108" s="4">
        <v>0</v>
      </c>
      <c r="K108" s="4">
        <v>2.4754310321191801</v>
      </c>
      <c r="L108" s="4">
        <v>3.4524115984540402</v>
      </c>
      <c r="M108" s="4">
        <v>1.59467683907016</v>
      </c>
      <c r="N108" s="4">
        <v>0.62756598240469197</v>
      </c>
      <c r="O108" s="4">
        <v>3.9070722208736601</v>
      </c>
      <c r="P108" s="4">
        <v>4.5828130636255198</v>
      </c>
      <c r="Q108" s="4">
        <v>7.0175655871364597</v>
      </c>
      <c r="R108" s="4">
        <v>2.1437128854082901</v>
      </c>
      <c r="S108" s="4">
        <v>6.7488253870446</v>
      </c>
      <c r="T108" s="4">
        <v>0</v>
      </c>
      <c r="U108" s="4">
        <v>2.22598391652711</v>
      </c>
      <c r="V108" s="4">
        <v>27.5839766234335</v>
      </c>
      <c r="W108" s="4"/>
      <c r="X108" s="4">
        <v>0</v>
      </c>
      <c r="Y108" s="4">
        <v>2.6126611239940001</v>
      </c>
      <c r="Z108" s="4">
        <v>2.4032963196914801</v>
      </c>
      <c r="AA108" s="4"/>
      <c r="AB108" s="4">
        <v>3.4633984763166601</v>
      </c>
      <c r="AC108" s="4">
        <v>3.0245723921946501</v>
      </c>
      <c r="AD108" s="4">
        <v>10.3003512676938</v>
      </c>
      <c r="AE108" s="4">
        <v>4.1687638442201402</v>
      </c>
      <c r="AF108" t="s">
        <v>97</v>
      </c>
      <c r="AG108" s="4">
        <v>20.366278172347101</v>
      </c>
      <c r="AJ108" s="4">
        <v>51.404430156050203</v>
      </c>
    </row>
    <row r="109" spans="1:70" x14ac:dyDescent="0.2">
      <c r="A109" t="s">
        <v>299</v>
      </c>
      <c r="B109" s="4">
        <v>4</v>
      </c>
      <c r="F109" t="s">
        <v>300</v>
      </c>
      <c r="G109" t="s">
        <v>146</v>
      </c>
      <c r="H109" s="4">
        <v>7.5042394445873004</v>
      </c>
      <c r="I109" s="4">
        <v>0</v>
      </c>
      <c r="J109" s="4">
        <v>0</v>
      </c>
      <c r="K109" s="4">
        <v>2.4754310321191801</v>
      </c>
      <c r="L109" s="4">
        <v>3.4524115984540402</v>
      </c>
      <c r="M109" s="4">
        <v>1.59467683907016</v>
      </c>
      <c r="N109" s="4">
        <v>0.48427086110370599</v>
      </c>
      <c r="O109" s="4">
        <v>3.0556300197359398</v>
      </c>
      <c r="P109" s="4">
        <v>4.5828130636255198</v>
      </c>
      <c r="Q109" s="4">
        <v>7.0175655871364597</v>
      </c>
      <c r="R109" s="4">
        <v>2.1437128854082901</v>
      </c>
      <c r="S109" s="4">
        <v>6.7488253870446</v>
      </c>
      <c r="T109" s="4">
        <v>0</v>
      </c>
      <c r="U109" s="4">
        <v>1.1590058214449099</v>
      </c>
      <c r="V109" s="4">
        <v>27.5839766234335</v>
      </c>
      <c r="W109" s="4"/>
      <c r="X109" s="4">
        <v>0</v>
      </c>
      <c r="Y109" s="4">
        <v>1.6427199077516901</v>
      </c>
      <c r="Z109" s="4">
        <v>2.4032963196914801</v>
      </c>
      <c r="AA109" s="4"/>
      <c r="AB109" s="4">
        <v>3.4633984763166601</v>
      </c>
      <c r="AC109" s="4"/>
      <c r="AD109" s="4">
        <v>10.3003512676938</v>
      </c>
      <c r="AE109" s="4">
        <v>4.1687638442201402</v>
      </c>
      <c r="AF109" t="s">
        <v>97</v>
      </c>
      <c r="AG109" s="4">
        <v>20.366278172347101</v>
      </c>
      <c r="AJ109" s="4"/>
    </row>
    <row r="110" spans="1:70" x14ac:dyDescent="0.2">
      <c r="A110" t="s">
        <v>301</v>
      </c>
      <c r="B110" s="4">
        <v>4</v>
      </c>
      <c r="F110" t="s">
        <v>302</v>
      </c>
      <c r="G110" t="s">
        <v>146</v>
      </c>
      <c r="H110" s="4">
        <v>1.84534841861661</v>
      </c>
      <c r="I110" s="4">
        <v>0</v>
      </c>
      <c r="J110" s="4">
        <v>0</v>
      </c>
      <c r="K110" s="4">
        <v>0</v>
      </c>
      <c r="L110" s="4">
        <v>0</v>
      </c>
      <c r="M110" s="4">
        <v>0</v>
      </c>
      <c r="N110" s="4">
        <v>0.14329512130098601</v>
      </c>
      <c r="O110" s="4">
        <v>0.85144220113771896</v>
      </c>
      <c r="P110" s="4">
        <v>0</v>
      </c>
      <c r="Q110" s="4">
        <v>0</v>
      </c>
      <c r="R110" s="4">
        <v>0</v>
      </c>
      <c r="S110" s="4">
        <v>0</v>
      </c>
      <c r="T110" s="4">
        <v>0</v>
      </c>
      <c r="U110" s="4">
        <v>1.0669780950822001</v>
      </c>
      <c r="V110" s="4">
        <v>0</v>
      </c>
      <c r="W110" s="4"/>
      <c r="X110" s="4"/>
      <c r="Y110" s="4">
        <v>0.969941216242312</v>
      </c>
      <c r="Z110" s="4"/>
      <c r="AA110" s="4"/>
      <c r="AB110" s="4"/>
      <c r="AC110" s="4">
        <v>3.0245723921946501</v>
      </c>
      <c r="AD110" s="4"/>
      <c r="AE110" s="4"/>
      <c r="AG110" s="4"/>
      <c r="AJ110" s="4"/>
    </row>
    <row r="111" spans="1:70" x14ac:dyDescent="0.2">
      <c r="A111" t="s">
        <v>303</v>
      </c>
      <c r="B111" s="4">
        <v>3</v>
      </c>
      <c r="E111" t="s">
        <v>304</v>
      </c>
      <c r="G111" t="s">
        <v>146</v>
      </c>
      <c r="H111" s="4">
        <v>1.2573926459244</v>
      </c>
      <c r="I111" s="4">
        <v>1.0525369069269099</v>
      </c>
      <c r="J111" s="4">
        <v>0.136610687508219</v>
      </c>
      <c r="K111" s="4">
        <v>1.0385087368161601</v>
      </c>
      <c r="L111" s="4">
        <v>0.82286322257216504</v>
      </c>
      <c r="M111" s="4">
        <v>0</v>
      </c>
      <c r="N111" s="4">
        <v>0.43668355105305301</v>
      </c>
      <c r="O111" s="4">
        <v>2.8428196008485398</v>
      </c>
      <c r="P111" s="4">
        <v>0</v>
      </c>
      <c r="Q111" s="4">
        <v>0</v>
      </c>
      <c r="R111" s="4">
        <v>0.90306770738791098</v>
      </c>
      <c r="S111" s="4">
        <v>4.6074353641941999</v>
      </c>
      <c r="T111" s="4">
        <v>0</v>
      </c>
      <c r="U111" s="4">
        <v>0.33482751818414602</v>
      </c>
      <c r="V111" s="4">
        <v>0.95066677996390003</v>
      </c>
      <c r="W111" s="4"/>
      <c r="X111" s="4">
        <v>0.823069931882772</v>
      </c>
      <c r="Y111" s="4">
        <v>4.8608169511361403</v>
      </c>
      <c r="Z111" s="4">
        <v>0</v>
      </c>
      <c r="AA111" s="4">
        <v>1.4568475038063899</v>
      </c>
      <c r="AB111" s="4"/>
      <c r="AC111" s="4">
        <v>0.92417489761503202</v>
      </c>
      <c r="AD111" s="4"/>
      <c r="AE111" s="4"/>
      <c r="AG111" s="4"/>
      <c r="AJ111" s="4"/>
    </row>
    <row r="112" spans="1:70" x14ac:dyDescent="0.2">
      <c r="A112" t="s">
        <v>305</v>
      </c>
      <c r="B112" s="4">
        <v>3</v>
      </c>
      <c r="E112" t="s">
        <v>306</v>
      </c>
      <c r="G112" t="s">
        <v>146</v>
      </c>
      <c r="H112" s="4">
        <v>5.3374375417845199</v>
      </c>
      <c r="I112" s="4">
        <v>0</v>
      </c>
      <c r="J112" s="4">
        <v>1.08463411903942</v>
      </c>
      <c r="K112" s="4">
        <v>1.7822886896605701</v>
      </c>
      <c r="L112" s="4">
        <v>0</v>
      </c>
      <c r="M112" s="4">
        <v>0</v>
      </c>
      <c r="N112" s="4">
        <v>0</v>
      </c>
      <c r="O112" s="4">
        <v>7.3022712161349199</v>
      </c>
      <c r="P112" s="4">
        <v>0.63386192735647495</v>
      </c>
      <c r="Q112" s="4">
        <v>1.7049559312238101</v>
      </c>
      <c r="R112" s="4">
        <v>0</v>
      </c>
      <c r="S112" s="4">
        <v>2.0796426095663598</v>
      </c>
      <c r="T112" s="4">
        <v>0</v>
      </c>
      <c r="U112" s="4">
        <v>0.25112063863810902</v>
      </c>
      <c r="V112" s="4">
        <v>0</v>
      </c>
      <c r="W112" s="4"/>
      <c r="X112" s="4"/>
      <c r="Y112" s="4">
        <v>1.86672716789965</v>
      </c>
      <c r="Z112" s="4"/>
      <c r="AA112" s="4"/>
      <c r="AB112" s="4"/>
      <c r="AC112" s="4"/>
      <c r="AD112" s="4"/>
      <c r="AE112" s="4"/>
      <c r="AG112" s="4"/>
      <c r="AJ112" s="4"/>
    </row>
    <row r="113" spans="1:70" x14ac:dyDescent="0.2">
      <c r="A113" t="s">
        <v>307</v>
      </c>
      <c r="B113" s="4">
        <v>3</v>
      </c>
      <c r="E113" t="s">
        <v>308</v>
      </c>
      <c r="G113" t="s">
        <v>146</v>
      </c>
      <c r="H113" s="4">
        <v>6.2210600154281304</v>
      </c>
      <c r="I113" s="4">
        <v>2.9782938015622298</v>
      </c>
      <c r="J113" s="4">
        <v>3.41511758557581</v>
      </c>
      <c r="K113" s="4">
        <v>5.7358245360286002</v>
      </c>
      <c r="L113" s="4">
        <v>7.5075308538985901</v>
      </c>
      <c r="M113" s="4">
        <v>3.53639958945132</v>
      </c>
      <c r="N113" s="4">
        <v>6.99835599395717</v>
      </c>
      <c r="O113" s="4">
        <v>6.27895747802134</v>
      </c>
      <c r="P113" s="4">
        <v>0</v>
      </c>
      <c r="Q113" s="4">
        <v>0.613041055173695</v>
      </c>
      <c r="R113" s="4">
        <v>6.0280968804294304</v>
      </c>
      <c r="S113" s="4">
        <v>4.0084148501887098</v>
      </c>
      <c r="T113" s="4">
        <v>1.5762691583022901</v>
      </c>
      <c r="U113" s="4">
        <v>1.8799447655263</v>
      </c>
      <c r="V113" s="4">
        <v>1.3184321722941901</v>
      </c>
      <c r="W113" s="4">
        <v>1.54128763478083</v>
      </c>
      <c r="X113" s="4">
        <v>0</v>
      </c>
      <c r="Y113" s="4">
        <v>11.2301067394397</v>
      </c>
      <c r="Z113" s="4">
        <v>4.7892632733800999</v>
      </c>
      <c r="AA113" s="4">
        <v>2.1956887571119501</v>
      </c>
      <c r="AB113" s="4">
        <v>6.0682345147399799</v>
      </c>
      <c r="AC113" s="4">
        <v>10.9405364169276</v>
      </c>
      <c r="AD113" s="4">
        <v>3.31388029075227</v>
      </c>
      <c r="AE113" s="4">
        <v>20.928869841851601</v>
      </c>
      <c r="AF113" t="s">
        <v>97</v>
      </c>
      <c r="AG113" s="4">
        <v>244.89223827811099</v>
      </c>
      <c r="AJ113" s="4">
        <v>48.9136131144164</v>
      </c>
    </row>
    <row r="114" spans="1:70" x14ac:dyDescent="0.2">
      <c r="A114" t="s">
        <v>309</v>
      </c>
      <c r="B114" s="4">
        <v>4</v>
      </c>
      <c r="F114" t="s">
        <v>310</v>
      </c>
      <c r="G114" t="s">
        <v>146</v>
      </c>
      <c r="H114" s="4">
        <v>3.4243770635124702</v>
      </c>
      <c r="I114" s="4">
        <v>1.1679651462884699</v>
      </c>
      <c r="J114" s="4">
        <v>2.8242851157801598</v>
      </c>
      <c r="K114" s="4">
        <v>0.325557044319849</v>
      </c>
      <c r="L114" s="4">
        <v>1.2356627697382201</v>
      </c>
      <c r="M114" s="4">
        <v>0.95579783353711301</v>
      </c>
      <c r="N114" s="4">
        <v>2.0173731449391301</v>
      </c>
      <c r="O114" s="4">
        <v>1.3565819885806001</v>
      </c>
      <c r="P114" s="4">
        <v>0</v>
      </c>
      <c r="Q114" s="4">
        <v>0</v>
      </c>
      <c r="R114" s="4">
        <v>3.3951974690765798</v>
      </c>
      <c r="S114" s="4">
        <v>4.0084148501887098</v>
      </c>
      <c r="T114" s="4">
        <v>0.16601326808136099</v>
      </c>
      <c r="U114" s="4">
        <v>0</v>
      </c>
      <c r="V114" s="4">
        <v>0</v>
      </c>
      <c r="W114" s="4"/>
      <c r="X114" s="4"/>
      <c r="Y114" s="4">
        <v>8.3499297640180004</v>
      </c>
      <c r="Z114" s="4"/>
      <c r="AA114" s="4">
        <v>2.1956887571119501</v>
      </c>
      <c r="AB114" s="4">
        <v>6.0682345147399799</v>
      </c>
      <c r="AC114" s="4">
        <v>2.82552397012768</v>
      </c>
      <c r="AD114" s="4">
        <v>1.1179355197718499</v>
      </c>
      <c r="AE114" s="4">
        <v>18.740706824071701</v>
      </c>
      <c r="AF114" t="s">
        <v>97</v>
      </c>
      <c r="AG114" s="4">
        <v>208.83293614559099</v>
      </c>
      <c r="AJ114" s="4">
        <v>70.183869872466303</v>
      </c>
    </row>
    <row r="115" spans="1:70" x14ac:dyDescent="0.2">
      <c r="A115" t="s">
        <v>311</v>
      </c>
      <c r="B115" s="4">
        <v>4</v>
      </c>
      <c r="F115" t="s">
        <v>312</v>
      </c>
      <c r="G115" t="s">
        <v>146</v>
      </c>
      <c r="H115" s="4">
        <v>2.7966829519156602</v>
      </c>
      <c r="I115" s="4">
        <v>1.8103286552737601</v>
      </c>
      <c r="J115" s="4">
        <v>0.59083246979565296</v>
      </c>
      <c r="K115" s="4">
        <v>5.4102674917087503</v>
      </c>
      <c r="L115" s="4">
        <v>6.2718680841603804</v>
      </c>
      <c r="M115" s="4">
        <v>2.58060175591421</v>
      </c>
      <c r="N115" s="4">
        <v>4.9809828490180399</v>
      </c>
      <c r="O115" s="4">
        <v>4.9223754894407401</v>
      </c>
      <c r="P115" s="4">
        <v>0</v>
      </c>
      <c r="Q115" s="4">
        <v>0.613041055173695</v>
      </c>
      <c r="R115" s="4">
        <v>2.6328994113528501</v>
      </c>
      <c r="S115" s="4">
        <v>0</v>
      </c>
      <c r="T115" s="4">
        <v>1.4102558902209199</v>
      </c>
      <c r="U115" s="4">
        <v>1.8799447655263</v>
      </c>
      <c r="V115" s="4">
        <v>1.3184321722941901</v>
      </c>
      <c r="W115" s="4">
        <v>1.54128763478083</v>
      </c>
      <c r="X115" s="4">
        <v>0</v>
      </c>
      <c r="Y115" s="4">
        <v>2.8801769754216799</v>
      </c>
      <c r="Z115" s="4">
        <v>4.7892632733800999</v>
      </c>
      <c r="AA115" s="4"/>
      <c r="AB115" s="4"/>
      <c r="AC115" s="4">
        <v>8.1150124467999696</v>
      </c>
      <c r="AD115" s="4">
        <v>2.1959447709804198</v>
      </c>
      <c r="AE115" s="4">
        <v>2.18816301777994</v>
      </c>
      <c r="AF115" t="s">
        <v>97</v>
      </c>
      <c r="AG115" s="4"/>
      <c r="AJ115" s="4">
        <v>55.445136136097602</v>
      </c>
    </row>
    <row r="116" spans="1:70" x14ac:dyDescent="0.2">
      <c r="A116" t="s">
        <v>313</v>
      </c>
      <c r="B116" s="4">
        <v>3</v>
      </c>
      <c r="E116" t="s">
        <v>314</v>
      </c>
      <c r="G116" t="s">
        <v>146</v>
      </c>
      <c r="H116" s="4">
        <v>4.3923065055284098</v>
      </c>
      <c r="I116" s="4">
        <v>4.2213717607595704</v>
      </c>
      <c r="J116" s="4">
        <v>4.6829176239391703</v>
      </c>
      <c r="K116" s="4">
        <v>18.183127104693199</v>
      </c>
      <c r="L116" s="4">
        <v>2.3457712131608401</v>
      </c>
      <c r="M116" s="4">
        <v>2.9843446861302101</v>
      </c>
      <c r="N116" s="4">
        <v>6.5939216209010896</v>
      </c>
      <c r="O116" s="4">
        <v>3.7252007894375798</v>
      </c>
      <c r="P116" s="4">
        <v>5.4648713893282297</v>
      </c>
      <c r="Q116" s="4">
        <v>1.2332961793299899</v>
      </c>
      <c r="R116" s="4">
        <v>3.2267717760547701</v>
      </c>
      <c r="S116" s="4">
        <v>9.2028357595830403</v>
      </c>
      <c r="T116" s="4">
        <v>1.9868404240431701</v>
      </c>
      <c r="U116" s="4">
        <v>3.0751845696034099</v>
      </c>
      <c r="V116" s="4">
        <v>1.27298324488424</v>
      </c>
      <c r="W116" s="4">
        <v>1.4881564450973199</v>
      </c>
      <c r="X116" s="4">
        <v>1.09008450548265</v>
      </c>
      <c r="Y116" s="4">
        <v>1.4506094131509399</v>
      </c>
      <c r="Z116" s="4">
        <v>0</v>
      </c>
      <c r="AA116" s="4">
        <v>7.7145153858482196</v>
      </c>
      <c r="AB116" s="4">
        <v>0</v>
      </c>
      <c r="AC116" s="4">
        <v>0</v>
      </c>
      <c r="AD116" s="4"/>
      <c r="AE116" s="4"/>
      <c r="AG116" s="4"/>
      <c r="AJ116" s="4"/>
    </row>
    <row r="117" spans="1:70" x14ac:dyDescent="0.2">
      <c r="A117" t="s">
        <v>315</v>
      </c>
      <c r="B117" s="4">
        <v>3</v>
      </c>
      <c r="E117" t="s">
        <v>316</v>
      </c>
      <c r="G117" t="s">
        <v>146</v>
      </c>
      <c r="H117" s="4">
        <v>5.8355236821805097</v>
      </c>
      <c r="I117" s="4">
        <v>1.6923462556470801</v>
      </c>
      <c r="J117" s="4">
        <v>9.6598473283946404</v>
      </c>
      <c r="K117" s="4">
        <v>0.419823454120477</v>
      </c>
      <c r="L117" s="4">
        <v>0.83706643267916703</v>
      </c>
      <c r="M117" s="4">
        <v>1.9989874728213299</v>
      </c>
      <c r="N117" s="4">
        <v>0.835777126099707</v>
      </c>
      <c r="O117" s="4">
        <v>1.7604035841310399</v>
      </c>
      <c r="P117" s="4">
        <v>1.24280640417326</v>
      </c>
      <c r="Q117" s="4">
        <v>0.83988688670093103</v>
      </c>
      <c r="R117" s="4">
        <v>1.37533386925291</v>
      </c>
      <c r="S117" s="4">
        <v>0</v>
      </c>
      <c r="T117" s="4">
        <v>0</v>
      </c>
      <c r="U117" s="4">
        <v>0</v>
      </c>
      <c r="V117" s="4">
        <v>0</v>
      </c>
      <c r="W117" s="4"/>
      <c r="X117" s="4">
        <v>0.222904289416578</v>
      </c>
      <c r="Y117" s="4"/>
      <c r="Z117" s="4"/>
      <c r="AA117" s="4"/>
      <c r="AB117" s="4">
        <v>0</v>
      </c>
      <c r="AC117" s="4"/>
      <c r="AD117" s="4"/>
      <c r="AE117" s="4">
        <v>1.1383932036139599</v>
      </c>
      <c r="AF117" t="s">
        <v>97</v>
      </c>
      <c r="AG117" s="4" t="e">
        <f>#NUM!</f>
        <v>#NUM!</v>
      </c>
      <c r="AJ117" s="4"/>
    </row>
    <row r="118" spans="1:70" x14ac:dyDescent="0.2">
      <c r="A118" t="s">
        <v>317</v>
      </c>
      <c r="B118" s="4">
        <v>3</v>
      </c>
      <c r="E118" t="s">
        <v>318</v>
      </c>
      <c r="G118" t="s">
        <v>146</v>
      </c>
      <c r="H118" s="4">
        <v>22.012914373874999</v>
      </c>
      <c r="I118" s="4">
        <v>14.115057054117001</v>
      </c>
      <c r="J118" s="4">
        <v>30.619168165970901</v>
      </c>
      <c r="K118" s="4">
        <v>21.3943314084534</v>
      </c>
      <c r="L118" s="4">
        <v>8.0691751023440492</v>
      </c>
      <c r="M118" s="4">
        <v>39.666703574212598</v>
      </c>
      <c r="N118" s="4">
        <v>24.0764907135875</v>
      </c>
      <c r="O118" s="4">
        <v>12.898359911768701</v>
      </c>
      <c r="P118" s="4">
        <v>69.275333666305997</v>
      </c>
      <c r="Q118" s="4">
        <v>11.669866039176799</v>
      </c>
      <c r="R118" s="4">
        <v>18.213313279568499</v>
      </c>
      <c r="S118" s="4">
        <v>6.8132686333410399</v>
      </c>
      <c r="T118" s="4">
        <v>12.8001340599477</v>
      </c>
      <c r="U118" s="4">
        <v>11.3089673126078</v>
      </c>
      <c r="V118" s="4">
        <v>25.698704034154002</v>
      </c>
      <c r="W118" s="4">
        <v>19.4113291150672</v>
      </c>
      <c r="X118" s="4">
        <v>22.3027130263497</v>
      </c>
      <c r="Y118" s="4">
        <v>30.632755670233401</v>
      </c>
      <c r="Z118" s="4">
        <v>20.428829083413699</v>
      </c>
      <c r="AA118" s="4">
        <v>45.863150092154797</v>
      </c>
      <c r="AB118" s="4">
        <v>56.725736999006301</v>
      </c>
      <c r="AC118" s="4">
        <v>12.905926282823399</v>
      </c>
      <c r="AD118" s="4">
        <v>6.8439467186032799</v>
      </c>
      <c r="AE118" s="4">
        <v>27.009553384095099</v>
      </c>
      <c r="AF118" t="s">
        <v>97</v>
      </c>
      <c r="AG118" s="4">
        <v>-52.385716232178297</v>
      </c>
      <c r="AJ118" s="4">
        <v>43.614038638264198</v>
      </c>
    </row>
    <row r="119" spans="1:70" x14ac:dyDescent="0.2">
      <c r="A119" t="s">
        <v>319</v>
      </c>
      <c r="B119" s="4">
        <v>3</v>
      </c>
      <c r="E119" t="s">
        <v>320</v>
      </c>
      <c r="G119" t="s">
        <v>146</v>
      </c>
      <c r="H119" s="4">
        <v>14.0588840318848</v>
      </c>
      <c r="I119" s="4">
        <v>23.421230978364999</v>
      </c>
      <c r="J119" s="4">
        <v>37.330579833401998</v>
      </c>
      <c r="K119" s="4">
        <v>31.6812333191485</v>
      </c>
      <c r="L119" s="4">
        <v>18.131222787051399</v>
      </c>
      <c r="M119" s="4">
        <v>23.428640058951999</v>
      </c>
      <c r="N119" s="4">
        <v>38.4078690127077</v>
      </c>
      <c r="O119" s="4">
        <v>26.738124135892999</v>
      </c>
      <c r="P119" s="4">
        <v>17.715877244096699</v>
      </c>
      <c r="Q119" s="4">
        <v>59.6311433112473</v>
      </c>
      <c r="R119" s="4">
        <v>16.457316598812302</v>
      </c>
      <c r="S119" s="4">
        <v>23.9763857865414</v>
      </c>
      <c r="T119" s="4">
        <v>32.891165530571101</v>
      </c>
      <c r="U119" s="4">
        <v>17.759719546540101</v>
      </c>
      <c r="V119" s="4">
        <v>30.100846124333401</v>
      </c>
      <c r="W119" s="4">
        <v>16.526215661366699</v>
      </c>
      <c r="X119" s="4">
        <v>55.896059056627799</v>
      </c>
      <c r="Y119" s="4">
        <v>35.621846272970203</v>
      </c>
      <c r="Z119" s="4">
        <v>34.319159546527501</v>
      </c>
      <c r="AA119" s="4">
        <v>7.3248056735315297</v>
      </c>
      <c r="AB119" s="4">
        <v>24.127028817489201</v>
      </c>
      <c r="AC119" s="4">
        <v>38.625973660965201</v>
      </c>
      <c r="AD119" s="4">
        <v>45.9293638924634</v>
      </c>
      <c r="AE119" s="4">
        <v>22.041629215069602</v>
      </c>
      <c r="AF119" t="s">
        <v>97</v>
      </c>
      <c r="AG119" s="4">
        <v>-8.6434165524265492</v>
      </c>
      <c r="AJ119" s="4">
        <v>32.765715697632402</v>
      </c>
    </row>
    <row r="120" spans="1:70" x14ac:dyDescent="0.2">
      <c r="A120" t="s">
        <v>321</v>
      </c>
      <c r="B120" s="4">
        <v>3</v>
      </c>
      <c r="E120" t="s">
        <v>322</v>
      </c>
      <c r="G120" t="s">
        <v>146</v>
      </c>
      <c r="H120" s="4">
        <v>2.1913088197480102</v>
      </c>
      <c r="I120" s="4">
        <v>0.39695547851403001</v>
      </c>
      <c r="J120" s="4">
        <v>3.24536213020935</v>
      </c>
      <c r="K120" s="4">
        <v>2.0421105063812099</v>
      </c>
      <c r="L120" s="4">
        <v>1.57587916741098</v>
      </c>
      <c r="M120" s="4">
        <v>1.5316463713155699</v>
      </c>
      <c r="N120" s="4">
        <v>3.33906513818537</v>
      </c>
      <c r="O120" s="4">
        <v>3.25275722683666</v>
      </c>
      <c r="P120" s="4">
        <v>0.22371597436110899</v>
      </c>
      <c r="Q120" s="4">
        <v>1.0108985076475301</v>
      </c>
      <c r="R120" s="4">
        <v>4.4926483935378503</v>
      </c>
      <c r="S120" s="4">
        <v>1.2343064006778099</v>
      </c>
      <c r="T120" s="4">
        <v>0.24398504856377401</v>
      </c>
      <c r="U120" s="4">
        <v>0</v>
      </c>
      <c r="V120" s="4">
        <v>5.8550207411184001</v>
      </c>
      <c r="W120" s="4">
        <v>6.8446987712443503</v>
      </c>
      <c r="X120" s="4"/>
      <c r="Y120" s="4">
        <v>1.89695077104354</v>
      </c>
      <c r="Z120" s="4"/>
      <c r="AA120" s="4">
        <v>1.71137511018511</v>
      </c>
      <c r="AB120" s="4">
        <v>0</v>
      </c>
      <c r="AC120" s="4">
        <v>3.8319079739821702</v>
      </c>
      <c r="AD120" s="4"/>
      <c r="AE120" s="4"/>
      <c r="AG120" s="4"/>
      <c r="AJ120" s="4"/>
    </row>
    <row r="121" spans="1:70" x14ac:dyDescent="0.2">
      <c r="A121" t="s">
        <v>323</v>
      </c>
      <c r="B121" s="4">
        <v>4</v>
      </c>
      <c r="F121" t="s">
        <v>324</v>
      </c>
      <c r="G121" t="s">
        <v>146</v>
      </c>
      <c r="H121" s="4">
        <v>2.1913088197480102</v>
      </c>
      <c r="I121" s="4">
        <v>0.39695547851403001</v>
      </c>
      <c r="J121" s="4">
        <v>1.64730114361913</v>
      </c>
      <c r="K121" s="4">
        <v>2.0421105063812099</v>
      </c>
      <c r="L121" s="4">
        <v>0.79154919611928998</v>
      </c>
      <c r="M121" s="4">
        <v>0.52834666016432397</v>
      </c>
      <c r="N121" s="4">
        <v>2.3639918244023801</v>
      </c>
      <c r="O121" s="4">
        <v>1.9849394729343199</v>
      </c>
      <c r="P121" s="4">
        <v>0.22371597436110899</v>
      </c>
      <c r="Q121" s="4">
        <v>1.0108985076475301</v>
      </c>
      <c r="R121" s="4">
        <v>0</v>
      </c>
      <c r="S121" s="4">
        <v>0</v>
      </c>
      <c r="T121" s="4">
        <v>0.24398504856377401</v>
      </c>
      <c r="U121" s="4">
        <v>0</v>
      </c>
      <c r="V121" s="4">
        <v>1.3184321722941901</v>
      </c>
      <c r="W121" s="4">
        <v>1.54128763478083</v>
      </c>
      <c r="X121" s="4"/>
      <c r="Y121" s="4">
        <v>1.89695077104354</v>
      </c>
      <c r="Z121" s="4"/>
      <c r="AA121" s="4">
        <v>1.71137511018511</v>
      </c>
      <c r="AB121" s="4">
        <v>0</v>
      </c>
      <c r="AC121" s="4">
        <v>0.83263069139966295</v>
      </c>
      <c r="AD121" s="4"/>
      <c r="AE121" s="4"/>
      <c r="AG121" s="4"/>
      <c r="AJ121" s="4"/>
    </row>
    <row r="122" spans="1:70" x14ac:dyDescent="0.2">
      <c r="A122" t="s">
        <v>325</v>
      </c>
      <c r="B122" s="4">
        <v>4</v>
      </c>
      <c r="F122" t="s">
        <v>326</v>
      </c>
      <c r="G122" t="s">
        <v>146</v>
      </c>
      <c r="H122" s="4">
        <v>0</v>
      </c>
      <c r="I122" s="4">
        <v>0</v>
      </c>
      <c r="J122" s="4">
        <v>1.59806098659021</v>
      </c>
      <c r="K122" s="4">
        <v>0</v>
      </c>
      <c r="L122" s="4">
        <v>0.78432997129169002</v>
      </c>
      <c r="M122" s="4">
        <v>1.0032997111512401</v>
      </c>
      <c r="N122" s="4">
        <v>0.975073313782991</v>
      </c>
      <c r="O122" s="4">
        <v>1.2678177539023301</v>
      </c>
      <c r="P122" s="4">
        <v>0</v>
      </c>
      <c r="Q122" s="4">
        <v>0</v>
      </c>
      <c r="R122" s="4">
        <v>4.4926483935378503</v>
      </c>
      <c r="S122" s="4">
        <v>1.2343064006778099</v>
      </c>
      <c r="T122" s="4">
        <v>0</v>
      </c>
      <c r="U122" s="4">
        <v>0</v>
      </c>
      <c r="V122" s="4">
        <v>4.53658856882421</v>
      </c>
      <c r="W122" s="4">
        <v>5.3034111364635201</v>
      </c>
      <c r="X122" s="4"/>
      <c r="Y122" s="4">
        <v>0</v>
      </c>
      <c r="Z122" s="4"/>
      <c r="AA122" s="4"/>
      <c r="AB122" s="4"/>
      <c r="AC122" s="4">
        <v>2.99927728258251</v>
      </c>
      <c r="AD122" s="4"/>
      <c r="AE122" s="4"/>
      <c r="AG122" s="4"/>
      <c r="AJ122" s="4"/>
    </row>
    <row r="123" spans="1:70" x14ac:dyDescent="0.2">
      <c r="A123" s="3" t="s">
        <v>327</v>
      </c>
      <c r="B123" s="3">
        <v>2</v>
      </c>
      <c r="C123" s="3"/>
      <c r="D123" s="3" t="s">
        <v>328</v>
      </c>
      <c r="E123" s="3"/>
      <c r="F123" s="3"/>
      <c r="G123" s="3" t="s">
        <v>329</v>
      </c>
      <c r="H123" s="3">
        <v>1.2126973515042401</v>
      </c>
      <c r="I123" s="3">
        <v>1.03559275096339</v>
      </c>
      <c r="J123" s="3">
        <v>1.37585060952085</v>
      </c>
      <c r="K123" s="3">
        <v>1.0103022290699399</v>
      </c>
      <c r="L123" s="3">
        <v>1.5316440431677201</v>
      </c>
      <c r="M123" s="3">
        <v>1.0637431755958699</v>
      </c>
      <c r="N123" s="3">
        <v>0.86150359904025597</v>
      </c>
      <c r="O123" s="3">
        <v>0.71978132156916597</v>
      </c>
      <c r="P123" s="3">
        <v>1.5009781070507</v>
      </c>
      <c r="Q123" s="3">
        <v>1.1682353912523</v>
      </c>
      <c r="R123" s="3">
        <v>0.810174260301325</v>
      </c>
      <c r="S123" s="3">
        <v>1.7143508177360101</v>
      </c>
      <c r="T123" s="3">
        <v>1.66540229139076</v>
      </c>
      <c r="U123" s="3">
        <v>1.18761988105281</v>
      </c>
      <c r="V123" s="3">
        <v>1.61284854992417</v>
      </c>
      <c r="W123" s="3">
        <v>1.67776846294167</v>
      </c>
      <c r="X123" s="3">
        <v>0.97212992414962696</v>
      </c>
      <c r="Y123" s="3">
        <v>1.86810169517753</v>
      </c>
      <c r="Z123" s="3">
        <v>1.3471774327604</v>
      </c>
      <c r="AA123" s="3">
        <v>2.6777035419504802</v>
      </c>
      <c r="AB123" s="3">
        <v>3.49158661808546</v>
      </c>
      <c r="AC123" s="3">
        <v>1.83815144944993</v>
      </c>
      <c r="AD123" s="3">
        <v>2.76893541543491</v>
      </c>
      <c r="AE123" s="3">
        <v>1.2736010214129601</v>
      </c>
      <c r="AF123" s="3" t="s">
        <v>97</v>
      </c>
      <c r="AG123" s="3">
        <v>-63.523716845056697</v>
      </c>
      <c r="AH123" s="3" t="s">
        <v>88</v>
      </c>
      <c r="AI123" s="3" t="s">
        <v>89</v>
      </c>
      <c r="AJ123" s="3">
        <v>17.136087069902</v>
      </c>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row>
    <row r="124" spans="1:70" x14ac:dyDescent="0.2">
      <c r="A124" s="3" t="s">
        <v>330</v>
      </c>
      <c r="B124" s="3">
        <v>2</v>
      </c>
      <c r="C124" s="3"/>
      <c r="D124" s="3" t="s">
        <v>331</v>
      </c>
      <c r="E124" s="3"/>
      <c r="F124" s="3"/>
      <c r="G124" s="3" t="s">
        <v>146</v>
      </c>
      <c r="H124" s="3">
        <v>184.642129853433</v>
      </c>
      <c r="I124" s="3">
        <v>224.39234787575</v>
      </c>
      <c r="J124" s="3">
        <v>185.50610359708</v>
      </c>
      <c r="K124" s="3">
        <v>189.541429595441</v>
      </c>
      <c r="L124" s="3">
        <v>132.62256705484501</v>
      </c>
      <c r="M124" s="3">
        <v>184.138452540684</v>
      </c>
      <c r="N124" s="3">
        <v>178.220518972718</v>
      </c>
      <c r="O124" s="3">
        <v>172.44053360914401</v>
      </c>
      <c r="P124" s="3">
        <v>193.061683176559</v>
      </c>
      <c r="Q124" s="3">
        <v>161.74266724461799</v>
      </c>
      <c r="R124" s="3">
        <v>162.51134507170099</v>
      </c>
      <c r="S124" s="3">
        <v>167.526031220314</v>
      </c>
      <c r="T124" s="3">
        <v>146.12268107726601</v>
      </c>
      <c r="U124" s="3">
        <v>153.11786274904799</v>
      </c>
      <c r="V124" s="3">
        <v>224.45102469622199</v>
      </c>
      <c r="W124" s="3">
        <v>259.60909947442298</v>
      </c>
      <c r="X124" s="3">
        <v>70.200943214137794</v>
      </c>
      <c r="Y124" s="3">
        <v>302.18818746372602</v>
      </c>
      <c r="Z124" s="3">
        <v>178.80515583962199</v>
      </c>
      <c r="AA124" s="3">
        <v>229.01975318535099</v>
      </c>
      <c r="AB124" s="3">
        <v>99.180633763939497</v>
      </c>
      <c r="AC124" s="3">
        <v>192.41427768409201</v>
      </c>
      <c r="AD124" s="3">
        <v>407.96699474837402</v>
      </c>
      <c r="AE124" s="3">
        <v>330.66009490772097</v>
      </c>
      <c r="AF124" s="3" t="s">
        <v>97</v>
      </c>
      <c r="AG124" s="3">
        <v>233.39179470734899</v>
      </c>
      <c r="AH124" s="3" t="s">
        <v>88</v>
      </c>
      <c r="AI124" s="3" t="s">
        <v>769</v>
      </c>
      <c r="AJ124" s="3">
        <v>21.015961117135699</v>
      </c>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row>
    <row r="125" spans="1:70" x14ac:dyDescent="0.2">
      <c r="A125" t="s">
        <v>332</v>
      </c>
      <c r="B125" s="4">
        <v>3</v>
      </c>
      <c r="E125" t="s">
        <v>333</v>
      </c>
      <c r="G125" t="s">
        <v>146</v>
      </c>
      <c r="H125" s="4">
        <v>24.440281100539998</v>
      </c>
      <c r="I125" s="4">
        <v>16.018482950840198</v>
      </c>
      <c r="J125" s="4">
        <v>20.193947121607501</v>
      </c>
      <c r="K125" s="4">
        <v>17.141764267727101</v>
      </c>
      <c r="L125" s="4">
        <v>27.117876589646698</v>
      </c>
      <c r="M125" s="4">
        <v>26.794764065132799</v>
      </c>
      <c r="N125" s="4">
        <v>26.051986137030099</v>
      </c>
      <c r="O125" s="4">
        <v>15.0867325938513</v>
      </c>
      <c r="P125" s="4">
        <v>25.378756347290398</v>
      </c>
      <c r="Q125" s="4">
        <v>9.6342394781926703</v>
      </c>
      <c r="R125" s="4">
        <v>9.7956590514223496</v>
      </c>
      <c r="S125" s="4">
        <v>24.549356594521001</v>
      </c>
      <c r="T125" s="4">
        <v>24.927215183455299</v>
      </c>
      <c r="U125" s="4">
        <v>10.2918801965944</v>
      </c>
      <c r="V125" s="4">
        <v>11.5513931697218</v>
      </c>
      <c r="W125" s="4">
        <v>29.1828338440606</v>
      </c>
      <c r="X125" s="4">
        <v>10.352445170910199</v>
      </c>
      <c r="Y125" s="4">
        <v>47.268574200457401</v>
      </c>
      <c r="Z125" s="4">
        <v>54.542796718640901</v>
      </c>
      <c r="AA125" s="4">
        <v>22.367577530250799</v>
      </c>
      <c r="AB125" s="4">
        <v>28.1605388097604</v>
      </c>
      <c r="AC125" s="4">
        <v>25.506163173532499</v>
      </c>
      <c r="AD125" s="4">
        <v>62.832573992279102</v>
      </c>
      <c r="AE125" s="4">
        <v>58.711085314065002</v>
      </c>
      <c r="AF125" t="s">
        <v>97</v>
      </c>
      <c r="AG125" s="4">
        <v>108.48708084277099</v>
      </c>
      <c r="AJ125" s="4">
        <v>28.684359241998699</v>
      </c>
    </row>
    <row r="126" spans="1:70" x14ac:dyDescent="0.2">
      <c r="A126" t="s">
        <v>334</v>
      </c>
      <c r="B126" s="4">
        <v>3</v>
      </c>
      <c r="E126" t="s">
        <v>335</v>
      </c>
      <c r="G126" t="s">
        <v>146</v>
      </c>
      <c r="H126" s="4">
        <v>11.894870095140099</v>
      </c>
      <c r="I126" s="4">
        <v>9.9162785359539392</v>
      </c>
      <c r="J126" s="4">
        <v>10.8131179705678</v>
      </c>
      <c r="K126" s="4">
        <v>18.6945408910643</v>
      </c>
      <c r="L126" s="4">
        <v>4.8377967409757501</v>
      </c>
      <c r="M126" s="4">
        <v>13.0125344082134</v>
      </c>
      <c r="N126" s="4">
        <v>11.4580556296099</v>
      </c>
      <c r="O126" s="4">
        <v>14.6396871800825</v>
      </c>
      <c r="P126" s="4">
        <v>10.478231915425001</v>
      </c>
      <c r="Q126" s="4">
        <v>36.782463310421697</v>
      </c>
      <c r="R126" s="4">
        <v>9.3386147343308394</v>
      </c>
      <c r="S126" s="4">
        <v>19.419625664330301</v>
      </c>
      <c r="T126" s="4">
        <v>13.1344777442234</v>
      </c>
      <c r="U126" s="4">
        <v>34.107864616779402</v>
      </c>
      <c r="V126" s="4">
        <v>10.4764534876236</v>
      </c>
      <c r="W126" s="4">
        <v>7.7064381739041403</v>
      </c>
      <c r="X126" s="4">
        <v>36.589251498318802</v>
      </c>
      <c r="Y126" s="4">
        <v>38.786958531388798</v>
      </c>
      <c r="Z126" s="4">
        <v>11.6235579640281</v>
      </c>
      <c r="AA126" s="4">
        <v>27.245772898469401</v>
      </c>
      <c r="AB126" s="4">
        <v>38.983659048249997</v>
      </c>
      <c r="AC126" s="4">
        <v>24.1357504215852</v>
      </c>
      <c r="AD126" s="4">
        <v>26.1755295099642</v>
      </c>
      <c r="AE126" s="4">
        <v>7.9569564282906997</v>
      </c>
      <c r="AF126" t="s">
        <v>97</v>
      </c>
      <c r="AG126" s="4">
        <v>-79.588995434106394</v>
      </c>
      <c r="AJ126" s="4">
        <v>27.099185067990302</v>
      </c>
    </row>
    <row r="127" spans="1:70" x14ac:dyDescent="0.2">
      <c r="A127" t="s">
        <v>336</v>
      </c>
      <c r="B127" s="4">
        <v>4</v>
      </c>
      <c r="F127" t="s">
        <v>337</v>
      </c>
      <c r="G127" t="s">
        <v>146</v>
      </c>
      <c r="H127" s="4">
        <v>11.1826047312934</v>
      </c>
      <c r="I127" s="4">
        <v>9.9162785359539392</v>
      </c>
      <c r="J127" s="4">
        <v>10.8131179705678</v>
      </c>
      <c r="K127" s="4">
        <v>0.99889041931081102</v>
      </c>
      <c r="L127" s="4">
        <v>3.3195822729136899</v>
      </c>
      <c r="M127" s="4">
        <v>9.4660187096116406</v>
      </c>
      <c r="N127" s="4">
        <v>10.550519861370301</v>
      </c>
      <c r="O127" s="4">
        <v>13.9325706324999</v>
      </c>
      <c r="P127" s="4">
        <v>10.478231915425001</v>
      </c>
      <c r="Q127" s="4">
        <v>36.782463310421697</v>
      </c>
      <c r="R127" s="4">
        <v>9.3386147343308394</v>
      </c>
      <c r="S127" s="4">
        <v>18.5787825104624</v>
      </c>
      <c r="T127" s="4">
        <v>10.572938955062501</v>
      </c>
      <c r="U127" s="4">
        <v>29.3050151726917</v>
      </c>
      <c r="V127" s="4">
        <v>10.4764534876236</v>
      </c>
      <c r="W127" s="4">
        <v>7.7064381739041403</v>
      </c>
      <c r="X127" s="4">
        <v>31.179305421292401</v>
      </c>
      <c r="Y127" s="4">
        <v>38.786958531388798</v>
      </c>
      <c r="Z127" s="4">
        <v>11.6235579640281</v>
      </c>
      <c r="AA127" s="4">
        <v>25.383894943505101</v>
      </c>
      <c r="AB127" s="4">
        <v>38.983659048249997</v>
      </c>
      <c r="AC127" s="4">
        <v>21.995201959367201</v>
      </c>
      <c r="AD127" s="4">
        <v>26.1755295099642</v>
      </c>
      <c r="AE127" s="4">
        <v>7.9569564282906997</v>
      </c>
      <c r="AF127" t="s">
        <v>97</v>
      </c>
      <c r="AG127" s="4">
        <v>-79.588995434106394</v>
      </c>
      <c r="AJ127" s="4">
        <v>27.482939149340101</v>
      </c>
    </row>
    <row r="128" spans="1:70" x14ac:dyDescent="0.2">
      <c r="A128" t="s">
        <v>338</v>
      </c>
      <c r="B128" s="4">
        <v>4</v>
      </c>
      <c r="F128" t="s">
        <v>339</v>
      </c>
      <c r="G128" t="s">
        <v>146</v>
      </c>
      <c r="H128" s="4">
        <v>0.71226536384674699</v>
      </c>
      <c r="I128" s="4">
        <v>0</v>
      </c>
      <c r="J128" s="4">
        <v>0</v>
      </c>
      <c r="K128" s="4">
        <v>17.695650471753499</v>
      </c>
      <c r="L128" s="4">
        <v>1.51821446806206</v>
      </c>
      <c r="M128" s="4">
        <v>3.5465156986017399</v>
      </c>
      <c r="N128" s="4">
        <v>0.90753576823958104</v>
      </c>
      <c r="O128" s="4">
        <v>0.707116547582611</v>
      </c>
      <c r="P128" s="4">
        <v>0</v>
      </c>
      <c r="Q128" s="4">
        <v>0</v>
      </c>
      <c r="R128" s="4">
        <v>0</v>
      </c>
      <c r="S128" s="4">
        <v>0.840843153867878</v>
      </c>
      <c r="T128" s="4">
        <v>2.5615387891608199</v>
      </c>
      <c r="U128" s="4">
        <v>4.8028494440876903</v>
      </c>
      <c r="V128" s="4">
        <v>0</v>
      </c>
      <c r="W128" s="4"/>
      <c r="X128" s="4">
        <v>5.4099460770264303</v>
      </c>
      <c r="Y128" s="4">
        <v>0</v>
      </c>
      <c r="Z128" s="4">
        <v>0</v>
      </c>
      <c r="AA128" s="4">
        <v>1.8618779549643401</v>
      </c>
      <c r="AB128" s="4"/>
      <c r="AC128" s="4">
        <v>2.1405484622179398</v>
      </c>
      <c r="AD128" s="4"/>
      <c r="AE128" s="4"/>
      <c r="AG128" s="4"/>
      <c r="AJ128" s="4"/>
    </row>
    <row r="129" spans="1:70" x14ac:dyDescent="0.2">
      <c r="A129" t="s">
        <v>340</v>
      </c>
      <c r="B129" s="4">
        <v>3</v>
      </c>
      <c r="E129" t="s">
        <v>341</v>
      </c>
      <c r="G129" t="s">
        <v>146</v>
      </c>
      <c r="H129" s="4">
        <v>0.85754692723065096</v>
      </c>
      <c r="I129" s="4">
        <v>2.07666902010578</v>
      </c>
      <c r="J129" s="4">
        <v>1.34472107234807</v>
      </c>
      <c r="K129" s="4">
        <v>0</v>
      </c>
      <c r="L129" s="4">
        <v>0</v>
      </c>
      <c r="M129" s="4">
        <v>2.2206375331036599</v>
      </c>
      <c r="N129" s="4">
        <v>0</v>
      </c>
      <c r="O129" s="4">
        <v>0</v>
      </c>
      <c r="P129" s="4">
        <v>0</v>
      </c>
      <c r="Q129" s="4">
        <v>0</v>
      </c>
      <c r="R129" s="4">
        <v>0</v>
      </c>
      <c r="S129" s="4">
        <v>1.00130940460602</v>
      </c>
      <c r="T129" s="4">
        <v>0.67549684320259296</v>
      </c>
      <c r="U129" s="4">
        <v>0.55756494037950599</v>
      </c>
      <c r="V129" s="4">
        <v>2.4931828540087899</v>
      </c>
      <c r="W129" s="4">
        <v>2.9146072015556599</v>
      </c>
      <c r="X129" s="4"/>
      <c r="Y129" s="4"/>
      <c r="Z129" s="4"/>
      <c r="AA129" s="4">
        <v>3.7237559099286801</v>
      </c>
      <c r="AB129" s="4"/>
      <c r="AC129" s="4"/>
      <c r="AD129" s="4"/>
      <c r="AE129" s="4"/>
      <c r="AG129" s="4"/>
      <c r="AJ129" s="4"/>
    </row>
    <row r="130" spans="1:70" x14ac:dyDescent="0.2">
      <c r="A130" t="s">
        <v>342</v>
      </c>
      <c r="B130" s="4">
        <v>3</v>
      </c>
      <c r="E130" t="s">
        <v>343</v>
      </c>
      <c r="G130" t="s">
        <v>86</v>
      </c>
      <c r="H130" s="4">
        <v>86.079197737207494</v>
      </c>
      <c r="I130" s="4">
        <v>138.38746621820599</v>
      </c>
      <c r="J130" s="4">
        <v>95.996408258336402</v>
      </c>
      <c r="K130" s="4">
        <v>82.339998043791795</v>
      </c>
      <c r="L130" s="4">
        <v>76.924478758340499</v>
      </c>
      <c r="M130" s="4">
        <v>112.627795590166</v>
      </c>
      <c r="N130" s="4">
        <v>122.256287212299</v>
      </c>
      <c r="O130" s="4">
        <v>100.12823083661399</v>
      </c>
      <c r="P130" s="4">
        <v>106.010155664697</v>
      </c>
      <c r="Q130" s="4">
        <v>68.100191962350607</v>
      </c>
      <c r="R130" s="4">
        <v>116.938516194279</v>
      </c>
      <c r="S130" s="4">
        <v>96.120118616652505</v>
      </c>
      <c r="T130" s="4">
        <v>77.084343177240996</v>
      </c>
      <c r="U130" s="4">
        <v>58.295388488061199</v>
      </c>
      <c r="V130" s="4">
        <v>182.88683923895201</v>
      </c>
      <c r="W130" s="4">
        <v>207.09364069282299</v>
      </c>
      <c r="X130" s="4">
        <v>3.0455361726563499</v>
      </c>
      <c r="Y130" s="4">
        <v>176.55527791114901</v>
      </c>
      <c r="Z130" s="4">
        <v>92.496010505668394</v>
      </c>
      <c r="AA130" s="4">
        <v>156.510437535059</v>
      </c>
      <c r="AB130" s="4">
        <v>28.8616539693055</v>
      </c>
      <c r="AC130" s="4">
        <v>115.26061993094</v>
      </c>
      <c r="AD130" s="4">
        <v>299.99652210204198</v>
      </c>
      <c r="AE130" s="4">
        <v>258.839636144113</v>
      </c>
      <c r="AF130" t="s">
        <v>97</v>
      </c>
      <c r="AG130" s="4">
        <v>796.82883877476297</v>
      </c>
      <c r="AH130" t="s">
        <v>88</v>
      </c>
      <c r="AI130" t="s">
        <v>769</v>
      </c>
      <c r="AJ130" s="4">
        <v>26.8777151955905</v>
      </c>
    </row>
    <row r="131" spans="1:70" x14ac:dyDescent="0.2">
      <c r="A131" t="s">
        <v>344</v>
      </c>
      <c r="B131" s="4">
        <v>4</v>
      </c>
      <c r="F131" t="s">
        <v>345</v>
      </c>
      <c r="G131" t="s">
        <v>86</v>
      </c>
      <c r="H131" s="4">
        <v>0</v>
      </c>
      <c r="I131" s="4">
        <v>0.70775782460463799</v>
      </c>
      <c r="J131" s="4">
        <v>3.3176512037724302</v>
      </c>
      <c r="K131" s="4">
        <v>3.72892883827119</v>
      </c>
      <c r="L131" s="4">
        <v>11.4289579621774</v>
      </c>
      <c r="M131" s="4">
        <v>3.10792153037838</v>
      </c>
      <c r="N131" s="4">
        <v>5.3985603838976299</v>
      </c>
      <c r="O131" s="4">
        <v>1.19523804498106</v>
      </c>
      <c r="P131" s="4">
        <v>4.53675185216016</v>
      </c>
      <c r="Q131" s="4">
        <v>2.3169649307490698</v>
      </c>
      <c r="R131" s="4">
        <v>0</v>
      </c>
      <c r="S131" s="4">
        <v>0</v>
      </c>
      <c r="T131" s="4">
        <v>14.950295398356801</v>
      </c>
      <c r="U131" s="4">
        <v>7.1613845553331101</v>
      </c>
      <c r="V131" s="4">
        <v>45.560937174109498</v>
      </c>
      <c r="W131" s="4">
        <v>23.452315731805001</v>
      </c>
      <c r="X131" s="4">
        <v>1.04649901134544</v>
      </c>
      <c r="Y131" s="4">
        <v>13.275064781114001</v>
      </c>
      <c r="Z131" s="4">
        <v>0</v>
      </c>
      <c r="AA131" s="4">
        <v>0.52087507011779799</v>
      </c>
      <c r="AB131" s="4"/>
      <c r="AC131" s="4">
        <v>19.831807596563099</v>
      </c>
      <c r="AD131" s="4">
        <v>79.812541300038205</v>
      </c>
      <c r="AE131" s="4">
        <v>5.9677173212180303</v>
      </c>
      <c r="AF131" t="s">
        <v>97</v>
      </c>
      <c r="AG131" s="4"/>
      <c r="AJ131" s="4">
        <v>70.271162530055705</v>
      </c>
    </row>
    <row r="132" spans="1:70" x14ac:dyDescent="0.2">
      <c r="A132" t="s">
        <v>346</v>
      </c>
      <c r="B132" s="4">
        <v>4</v>
      </c>
      <c r="F132" t="s">
        <v>347</v>
      </c>
      <c r="G132" t="s">
        <v>86</v>
      </c>
      <c r="H132" s="4">
        <v>86.079197737207494</v>
      </c>
      <c r="I132" s="4">
        <v>137.679708393601</v>
      </c>
      <c r="J132" s="4">
        <v>92.678757054564002</v>
      </c>
      <c r="K132" s="4">
        <v>78.611069205520593</v>
      </c>
      <c r="L132" s="4">
        <v>65.495520796163106</v>
      </c>
      <c r="M132" s="4">
        <v>109.51987405978799</v>
      </c>
      <c r="N132" s="4">
        <v>116.857726828401</v>
      </c>
      <c r="O132" s="4">
        <v>98.932992791632799</v>
      </c>
      <c r="P132" s="4">
        <v>101.47340381253601</v>
      </c>
      <c r="Q132" s="4">
        <v>65.783227031601498</v>
      </c>
      <c r="R132" s="4">
        <v>116.938516194279</v>
      </c>
      <c r="S132" s="4">
        <v>96.120118616652505</v>
      </c>
      <c r="T132" s="4">
        <v>62.134047778884202</v>
      </c>
      <c r="U132" s="4">
        <v>51.134003932728099</v>
      </c>
      <c r="V132" s="4">
        <v>137.32590206484201</v>
      </c>
      <c r="W132" s="4">
        <v>183.641324961018</v>
      </c>
      <c r="X132" s="4">
        <v>1.9990371613109099</v>
      </c>
      <c r="Y132" s="4">
        <v>163.28021313003501</v>
      </c>
      <c r="Z132" s="4">
        <v>92.496010505668394</v>
      </c>
      <c r="AA132" s="4">
        <v>155.989562464941</v>
      </c>
      <c r="AB132" s="4">
        <v>28.8616539693055</v>
      </c>
      <c r="AC132" s="4">
        <v>95.428812334377298</v>
      </c>
      <c r="AD132" s="4">
        <v>220.18398080200299</v>
      </c>
      <c r="AE132" s="4">
        <v>252.871918822895</v>
      </c>
      <c r="AF132" t="s">
        <v>97</v>
      </c>
      <c r="AG132" s="4">
        <v>776.151862578026</v>
      </c>
      <c r="AH132" t="s">
        <v>88</v>
      </c>
      <c r="AI132" t="s">
        <v>769</v>
      </c>
      <c r="AJ132" s="4">
        <v>27.7052212311524</v>
      </c>
    </row>
    <row r="133" spans="1:70" x14ac:dyDescent="0.2">
      <c r="A133" t="s">
        <v>348</v>
      </c>
      <c r="B133" s="4">
        <v>3</v>
      </c>
      <c r="E133" t="s">
        <v>349</v>
      </c>
      <c r="G133" t="s">
        <v>146</v>
      </c>
      <c r="H133" s="4">
        <v>61.3702339933145</v>
      </c>
      <c r="I133" s="4">
        <v>57.993451150643999</v>
      </c>
      <c r="J133" s="4">
        <v>57.157909174220698</v>
      </c>
      <c r="K133" s="4">
        <v>71.365126392857903</v>
      </c>
      <c r="L133" s="4">
        <v>23.7424149658824</v>
      </c>
      <c r="M133" s="4">
        <v>29.482720944067999</v>
      </c>
      <c r="N133" s="4">
        <v>18.454189993779401</v>
      </c>
      <c r="O133" s="4">
        <v>42.585882998596297</v>
      </c>
      <c r="P133" s="4">
        <v>51.1945392491468</v>
      </c>
      <c r="Q133" s="4">
        <v>47.225772493652897</v>
      </c>
      <c r="R133" s="4">
        <v>26.438555091668199</v>
      </c>
      <c r="S133" s="4">
        <v>26.435620940203901</v>
      </c>
      <c r="T133" s="4">
        <v>30.301148129143701</v>
      </c>
      <c r="U133" s="4">
        <v>49.8651645072338</v>
      </c>
      <c r="V133" s="4">
        <v>17.043155945915998</v>
      </c>
      <c r="W133" s="4">
        <v>12.711579562079001</v>
      </c>
      <c r="X133" s="4">
        <v>20.2137103722524</v>
      </c>
      <c r="Y133" s="4">
        <v>39.577376820730997</v>
      </c>
      <c r="Z133" s="4">
        <v>20.142790651284901</v>
      </c>
      <c r="AA133" s="4">
        <v>19.172209311643599</v>
      </c>
      <c r="AB133" s="4">
        <v>3.1747819366236101</v>
      </c>
      <c r="AC133" s="4">
        <v>27.511744158034201</v>
      </c>
      <c r="AD133" s="4">
        <v>18.962369144089301</v>
      </c>
      <c r="AE133" s="4">
        <v>5.1524170212520604</v>
      </c>
      <c r="AF133" t="s">
        <v>97</v>
      </c>
      <c r="AG133" s="4">
        <v>62.2919975011472</v>
      </c>
      <c r="AJ133" s="4">
        <v>24.9369768261903</v>
      </c>
    </row>
    <row r="134" spans="1:70" x14ac:dyDescent="0.2">
      <c r="A134" t="s">
        <v>350</v>
      </c>
      <c r="B134" s="4">
        <v>4</v>
      </c>
      <c r="F134" t="s">
        <v>351</v>
      </c>
      <c r="G134" t="s">
        <v>146</v>
      </c>
      <c r="H134" s="4">
        <v>48.304191308819703</v>
      </c>
      <c r="I134" s="4">
        <v>47.5585882938637</v>
      </c>
      <c r="J134" s="4">
        <v>46.775780335576101</v>
      </c>
      <c r="K134" s="4">
        <v>40.411018604254402</v>
      </c>
      <c r="L134" s="4">
        <v>15.6898467448848</v>
      </c>
      <c r="M134" s="4">
        <v>26.1964841422589</v>
      </c>
      <c r="N134" s="4">
        <v>11.3436416955479</v>
      </c>
      <c r="O134" s="4">
        <v>25.3242709839474</v>
      </c>
      <c r="P134" s="4">
        <v>33.900774161325202</v>
      </c>
      <c r="Q134" s="4">
        <v>42.600677028505402</v>
      </c>
      <c r="R134" s="4">
        <v>14.2234784638125</v>
      </c>
      <c r="S134" s="4">
        <v>10.574725923643699</v>
      </c>
      <c r="T134" s="4">
        <v>26.815538785104501</v>
      </c>
      <c r="U134" s="4">
        <v>22.589315319172201</v>
      </c>
      <c r="V134" s="4">
        <v>11.279511997919499</v>
      </c>
      <c r="W134" s="4">
        <v>11.5568352167029</v>
      </c>
      <c r="X134" s="4">
        <v>19.052269000543699</v>
      </c>
      <c r="Y134" s="4">
        <v>25.9139747562844</v>
      </c>
      <c r="Z134" s="4">
        <v>10.9337079025234</v>
      </c>
      <c r="AA134" s="4">
        <v>15.7414456286561</v>
      </c>
      <c r="AB134" s="4">
        <v>0</v>
      </c>
      <c r="AC134" s="4">
        <v>15.2824620573356</v>
      </c>
      <c r="AD134" s="4">
        <v>13.887246548186299</v>
      </c>
      <c r="AE134" s="4">
        <v>5.1524170212520604</v>
      </c>
      <c r="AF134" t="s">
        <v>97</v>
      </c>
      <c r="AG134" s="4" t="e">
        <f>#NUM!</f>
        <v>#NUM!</v>
      </c>
      <c r="AJ134" s="4">
        <v>39.048978466140298</v>
      </c>
    </row>
    <row r="135" spans="1:70" x14ac:dyDescent="0.2">
      <c r="A135" t="s">
        <v>352</v>
      </c>
      <c r="B135" s="4">
        <v>4</v>
      </c>
      <c r="F135" t="s">
        <v>353</v>
      </c>
      <c r="G135" t="s">
        <v>146</v>
      </c>
      <c r="H135" s="4">
        <v>10.084854718436601</v>
      </c>
      <c r="I135" s="4">
        <v>10.434862856780301</v>
      </c>
      <c r="J135" s="4">
        <v>10.013897035969199</v>
      </c>
      <c r="K135" s="4">
        <v>13.6192715075466</v>
      </c>
      <c r="L135" s="4">
        <v>3.78346518424113</v>
      </c>
      <c r="M135" s="4">
        <v>3.0598400378019099</v>
      </c>
      <c r="N135" s="4">
        <v>5.5451879498800301</v>
      </c>
      <c r="O135" s="4">
        <v>2.9366444681322599</v>
      </c>
      <c r="P135" s="4">
        <v>16.620882932378802</v>
      </c>
      <c r="Q135" s="4">
        <v>3.69475922141722</v>
      </c>
      <c r="R135" s="4">
        <v>11.9674299198714</v>
      </c>
      <c r="S135" s="4">
        <v>13.7166551130966</v>
      </c>
      <c r="T135" s="4">
        <v>2.8713369285466599</v>
      </c>
      <c r="U135" s="4">
        <v>25.739275236404399</v>
      </c>
      <c r="V135" s="4">
        <v>4.7758645995071598</v>
      </c>
      <c r="W135" s="4"/>
      <c r="X135" s="4"/>
      <c r="Y135" s="4">
        <v>7.4669086715985902</v>
      </c>
      <c r="Z135" s="4">
        <v>9.2090827487615901</v>
      </c>
      <c r="AA135" s="4"/>
      <c r="AB135" s="4"/>
      <c r="AC135" s="4">
        <v>3.7490966032281401</v>
      </c>
      <c r="AD135" s="4">
        <v>5.0359962438702004</v>
      </c>
      <c r="AE135" s="4"/>
      <c r="AG135" s="4"/>
      <c r="AJ135" s="4"/>
    </row>
    <row r="136" spans="1:70" x14ac:dyDescent="0.2">
      <c r="A136" t="s">
        <v>354</v>
      </c>
      <c r="B136" s="4">
        <v>4</v>
      </c>
      <c r="F136" t="s">
        <v>355</v>
      </c>
      <c r="G136" t="s">
        <v>146</v>
      </c>
      <c r="H136" s="4">
        <v>0.57598354332733304</v>
      </c>
      <c r="I136" s="4">
        <v>0</v>
      </c>
      <c r="J136" s="4">
        <v>0</v>
      </c>
      <c r="K136" s="4">
        <v>0.45093851448812</v>
      </c>
      <c r="L136" s="4">
        <v>0</v>
      </c>
      <c r="M136" s="4">
        <v>0</v>
      </c>
      <c r="N136" s="4">
        <v>0.21994134897360701</v>
      </c>
      <c r="O136" s="4">
        <v>0.59761902249052801</v>
      </c>
      <c r="P136" s="4">
        <v>0</v>
      </c>
      <c r="Q136" s="4">
        <v>0</v>
      </c>
      <c r="R136" s="4">
        <v>0</v>
      </c>
      <c r="S136" s="4">
        <v>0.41977971193098701</v>
      </c>
      <c r="T136" s="4">
        <v>0.61427241549254297</v>
      </c>
      <c r="U136" s="4">
        <v>0.446051952303605</v>
      </c>
      <c r="V136" s="4">
        <v>0</v>
      </c>
      <c r="W136" s="4"/>
      <c r="X136" s="4">
        <v>0</v>
      </c>
      <c r="Y136" s="4">
        <v>0.48791382869537098</v>
      </c>
      <c r="Z136" s="4"/>
      <c r="AA136" s="4"/>
      <c r="AB136" s="4">
        <v>3.1747819366236101</v>
      </c>
      <c r="AC136" s="4">
        <v>2.81137075403517</v>
      </c>
      <c r="AD136" s="4"/>
      <c r="AE136" s="4"/>
      <c r="AG136" s="4"/>
      <c r="AJ136" s="4"/>
    </row>
    <row r="137" spans="1:70" x14ac:dyDescent="0.2">
      <c r="A137" t="s">
        <v>356</v>
      </c>
      <c r="B137" s="4">
        <v>4</v>
      </c>
      <c r="F137" t="s">
        <v>357</v>
      </c>
      <c r="G137" t="s">
        <v>146</v>
      </c>
      <c r="H137" s="4">
        <v>2.4052044227307801</v>
      </c>
      <c r="I137" s="4">
        <v>0</v>
      </c>
      <c r="J137" s="4">
        <v>0.36823180267543598</v>
      </c>
      <c r="K137" s="4">
        <v>16.883897766568801</v>
      </c>
      <c r="L137" s="4">
        <v>4.2691030367565101</v>
      </c>
      <c r="M137" s="4">
        <v>0.22639676400716199</v>
      </c>
      <c r="N137" s="4">
        <v>1.34541899937794</v>
      </c>
      <c r="O137" s="4">
        <v>13.7273485240261</v>
      </c>
      <c r="P137" s="4">
        <v>0.67288215544271501</v>
      </c>
      <c r="Q137" s="4">
        <v>0.93033624373026202</v>
      </c>
      <c r="R137" s="4">
        <v>0.24764670798433699</v>
      </c>
      <c r="S137" s="4">
        <v>1.7244601915325199</v>
      </c>
      <c r="T137" s="4">
        <v>0</v>
      </c>
      <c r="U137" s="4">
        <v>1.0905219993536399</v>
      </c>
      <c r="V137" s="4">
        <v>0.98777934848941296</v>
      </c>
      <c r="W137" s="4">
        <v>1.15474434537606</v>
      </c>
      <c r="X137" s="4">
        <v>1.16144137170872</v>
      </c>
      <c r="Y137" s="4">
        <v>5.7085795641525898</v>
      </c>
      <c r="Z137" s="4">
        <v>0</v>
      </c>
      <c r="AA137" s="4">
        <v>3.4307636829874202</v>
      </c>
      <c r="AB137" s="4"/>
      <c r="AC137" s="4">
        <v>5.6688147434353198</v>
      </c>
      <c r="AD137" s="4">
        <v>3.91263520328314E-2</v>
      </c>
      <c r="AE137" s="4">
        <v>0</v>
      </c>
      <c r="AG137" s="4"/>
      <c r="AJ137" s="4" t="e">
        <f>#NUM!</f>
        <v>#NUM!</v>
      </c>
    </row>
    <row r="138" spans="1:70" x14ac:dyDescent="0.2">
      <c r="A138" t="s">
        <v>358</v>
      </c>
      <c r="B138" s="4">
        <v>2</v>
      </c>
      <c r="D138" t="s">
        <v>359</v>
      </c>
      <c r="G138" t="s">
        <v>146</v>
      </c>
      <c r="H138" s="4">
        <v>119.83842941630201</v>
      </c>
      <c r="I138" s="4">
        <v>160.35845328024601</v>
      </c>
      <c r="J138" s="4">
        <v>85.145704730633298</v>
      </c>
      <c r="K138" s="4">
        <v>82.418730834037206</v>
      </c>
      <c r="L138" s="4">
        <v>82.671968310359006</v>
      </c>
      <c r="M138" s="4">
        <v>127.819600251164</v>
      </c>
      <c r="N138" s="4">
        <v>101.167344263752</v>
      </c>
      <c r="O138" s="4">
        <v>102.352138341548</v>
      </c>
      <c r="P138" s="4">
        <v>189.05177724132199</v>
      </c>
      <c r="Q138" s="4">
        <v>58.813466262100903</v>
      </c>
      <c r="R138" s="4">
        <v>89.167038352825202</v>
      </c>
      <c r="S138" s="4">
        <v>130.11131864746201</v>
      </c>
      <c r="T138" s="4">
        <v>120.43355970738</v>
      </c>
      <c r="U138" s="4">
        <v>81.443192644917005</v>
      </c>
      <c r="V138" s="4">
        <v>86.9130823542135</v>
      </c>
      <c r="W138" s="4">
        <v>44.4262912168955</v>
      </c>
      <c r="X138" s="4">
        <v>47.880508795950902</v>
      </c>
      <c r="Y138" s="4">
        <v>145.10938596370701</v>
      </c>
      <c r="Z138" s="4">
        <v>52.188570098740001</v>
      </c>
      <c r="AA138" s="4">
        <v>45.753465822581902</v>
      </c>
      <c r="AB138" s="4">
        <v>79.959810091641799</v>
      </c>
      <c r="AC138" s="4">
        <v>49.447311892716598</v>
      </c>
      <c r="AD138" s="4">
        <v>19.522658505199502</v>
      </c>
      <c r="AE138" s="4">
        <v>53.647926073949797</v>
      </c>
      <c r="AF138" t="s">
        <v>97</v>
      </c>
      <c r="AG138" s="4">
        <v>-32.906386330252701</v>
      </c>
      <c r="AJ138" s="4">
        <v>22.6348043799068</v>
      </c>
    </row>
    <row r="139" spans="1:70" x14ac:dyDescent="0.2">
      <c r="A139" t="s">
        <v>360</v>
      </c>
      <c r="B139" s="4">
        <v>3</v>
      </c>
      <c r="E139" t="s">
        <v>361</v>
      </c>
      <c r="G139" t="s">
        <v>146</v>
      </c>
      <c r="H139" s="4">
        <v>101.42751144253</v>
      </c>
      <c r="I139" s="4">
        <v>135.11513858919901</v>
      </c>
      <c r="J139" s="4">
        <v>76.5966193209605</v>
      </c>
      <c r="K139" s="4">
        <v>67.924006538887397</v>
      </c>
      <c r="L139" s="4">
        <v>74.237939813441798</v>
      </c>
      <c r="M139" s="4">
        <v>104.434161173052</v>
      </c>
      <c r="N139" s="4">
        <v>83.406822625077794</v>
      </c>
      <c r="O139" s="4">
        <v>87.978084241855001</v>
      </c>
      <c r="P139" s="4">
        <v>175.79566580648699</v>
      </c>
      <c r="Q139" s="4">
        <v>42.376204924969599</v>
      </c>
      <c r="R139" s="4">
        <v>64.851671291133997</v>
      </c>
      <c r="S139" s="4">
        <v>108.898816400935</v>
      </c>
      <c r="T139" s="4">
        <v>108.222225151755</v>
      </c>
      <c r="U139" s="4">
        <v>62.348115690200103</v>
      </c>
      <c r="V139" s="4">
        <v>79.553325660020803</v>
      </c>
      <c r="W139" s="4">
        <v>38.865192079613301</v>
      </c>
      <c r="X139" s="4">
        <v>37.581857847112403</v>
      </c>
      <c r="Y139" s="4">
        <v>129.33768719085299</v>
      </c>
      <c r="Z139" s="4">
        <v>34.263938295820999</v>
      </c>
      <c r="AA139" s="4">
        <v>16.359984774421001</v>
      </c>
      <c r="AB139" s="4">
        <v>65.717124875786695</v>
      </c>
      <c r="AC139" s="4">
        <v>29.917489761503301</v>
      </c>
      <c r="AD139" s="4">
        <v>13.188189058533</v>
      </c>
      <c r="AE139" s="4">
        <v>11.156029529623</v>
      </c>
      <c r="AF139" t="s">
        <v>97</v>
      </c>
      <c r="AG139" s="4">
        <v>-83.024166759106905</v>
      </c>
      <c r="AI139" t="s">
        <v>89</v>
      </c>
      <c r="AJ139" s="4">
        <v>31.5293846861906</v>
      </c>
    </row>
    <row r="140" spans="1:70" x14ac:dyDescent="0.2">
      <c r="A140" t="s">
        <v>362</v>
      </c>
      <c r="B140" s="4">
        <v>3</v>
      </c>
      <c r="E140" t="s">
        <v>363</v>
      </c>
      <c r="G140" t="s">
        <v>146</v>
      </c>
      <c r="H140" s="4">
        <v>13.268536898945699</v>
      </c>
      <c r="I140" s="4">
        <v>17.9735203275212</v>
      </c>
      <c r="J140" s="4">
        <v>5.4863850684780404</v>
      </c>
      <c r="K140" s="4">
        <v>9.9254734400100197</v>
      </c>
      <c r="L140" s="4">
        <v>3.10520116999573</v>
      </c>
      <c r="M140" s="4">
        <v>15.2239721404904</v>
      </c>
      <c r="N140" s="4">
        <v>11.9229938683018</v>
      </c>
      <c r="O140" s="4">
        <v>9.9827020295300297</v>
      </c>
      <c r="P140" s="4">
        <v>8.1502677654762898</v>
      </c>
      <c r="Q140" s="4">
        <v>13.5255227361859</v>
      </c>
      <c r="R140" s="4">
        <v>8.1033114643570308</v>
      </c>
      <c r="S140" s="4">
        <v>10.751964106909</v>
      </c>
      <c r="T140" s="4">
        <v>7.1237610609597501</v>
      </c>
      <c r="U140" s="4">
        <v>10.122254540265301</v>
      </c>
      <c r="V140" s="4">
        <v>5.3903578905085201</v>
      </c>
      <c r="W140" s="4">
        <v>4.7221166986749203</v>
      </c>
      <c r="X140" s="4">
        <v>10.2986509488385</v>
      </c>
      <c r="Y140" s="4">
        <v>5.3167537382902896</v>
      </c>
      <c r="Z140" s="4">
        <v>8.2685594600884293</v>
      </c>
      <c r="AA140" s="4">
        <v>4.4339490343777603</v>
      </c>
      <c r="AB140" s="4">
        <v>0</v>
      </c>
      <c r="AC140" s="4">
        <v>6.8405203565405897</v>
      </c>
      <c r="AD140" s="4">
        <v>6.3344694466664304</v>
      </c>
      <c r="AE140" s="4">
        <v>11.784364442659101</v>
      </c>
      <c r="AF140" t="s">
        <v>97</v>
      </c>
      <c r="AG140" s="4" t="e">
        <f>#NUM!</f>
        <v>#NUM!</v>
      </c>
      <c r="AJ140" s="4">
        <v>40.3160010577949</v>
      </c>
    </row>
    <row r="141" spans="1:70" x14ac:dyDescent="0.2">
      <c r="A141" t="s">
        <v>364</v>
      </c>
      <c r="B141" s="4">
        <v>3</v>
      </c>
      <c r="E141" t="s">
        <v>365</v>
      </c>
      <c r="G141" t="s">
        <v>146</v>
      </c>
      <c r="H141" s="4">
        <v>2.0943070197994298</v>
      </c>
      <c r="I141" s="4">
        <v>3.7485395984173899</v>
      </c>
      <c r="J141" s="4">
        <v>0.304727821255036</v>
      </c>
      <c r="K141" s="4">
        <v>3.0601063468245</v>
      </c>
      <c r="L141" s="4">
        <v>0.58658016466768403</v>
      </c>
      <c r="M141" s="4">
        <v>1.3879558084711301</v>
      </c>
      <c r="N141" s="4">
        <v>1.80025770905536</v>
      </c>
      <c r="O141" s="4">
        <v>1.0809701216873699</v>
      </c>
      <c r="P141" s="4">
        <v>0</v>
      </c>
      <c r="Q141" s="4">
        <v>1.85078539434846</v>
      </c>
      <c r="R141" s="4">
        <v>1.08311075383139</v>
      </c>
      <c r="S141" s="4">
        <v>6.8442578756835903</v>
      </c>
      <c r="T141" s="4">
        <v>0</v>
      </c>
      <c r="U141" s="4">
        <v>5.1072308473622998</v>
      </c>
      <c r="V141" s="4">
        <v>0</v>
      </c>
      <c r="W141" s="4"/>
      <c r="X141" s="4">
        <v>0</v>
      </c>
      <c r="Y141" s="4">
        <v>4.74139829687799</v>
      </c>
      <c r="Z141" s="4"/>
      <c r="AA141" s="4"/>
      <c r="AB141" s="4"/>
      <c r="AC141" s="4">
        <v>3.29920501084076</v>
      </c>
      <c r="AD141" s="4"/>
      <c r="AE141" s="4"/>
      <c r="AG141" s="4"/>
      <c r="AJ141" s="4"/>
    </row>
    <row r="142" spans="1:70" x14ac:dyDescent="0.2">
      <c r="A142" t="s">
        <v>366</v>
      </c>
      <c r="B142" s="4">
        <v>3</v>
      </c>
      <c r="E142" t="s">
        <v>367</v>
      </c>
      <c r="G142" t="s">
        <v>146</v>
      </c>
      <c r="H142" s="4">
        <v>0</v>
      </c>
      <c r="I142" s="4">
        <v>2.1361274000422998</v>
      </c>
      <c r="J142" s="4">
        <v>2.6665027552602898</v>
      </c>
      <c r="K142" s="4">
        <v>1.00389698612584</v>
      </c>
      <c r="L142" s="4">
        <v>1.6228682890013499</v>
      </c>
      <c r="M142" s="4">
        <v>5.3087209614546502</v>
      </c>
      <c r="N142" s="4">
        <v>0.655602950324358</v>
      </c>
      <c r="O142" s="4">
        <v>1.13982965878988</v>
      </c>
      <c r="P142" s="4">
        <v>0</v>
      </c>
      <c r="Q142" s="4">
        <v>1.0609532065969001</v>
      </c>
      <c r="R142" s="4">
        <v>1.15525244405259</v>
      </c>
      <c r="S142" s="4">
        <v>2.58769159670338</v>
      </c>
      <c r="T142" s="4">
        <v>3.3671036966878498</v>
      </c>
      <c r="U142" s="4">
        <v>1.6352898340867199</v>
      </c>
      <c r="V142" s="4">
        <v>1.2517252078618</v>
      </c>
      <c r="W142" s="4"/>
      <c r="X142" s="4">
        <v>0</v>
      </c>
      <c r="Y142" s="4">
        <v>2.1993158449243402</v>
      </c>
      <c r="Z142" s="4"/>
      <c r="AA142" s="4">
        <v>6.8615273659748404</v>
      </c>
      <c r="AB142" s="4">
        <v>0</v>
      </c>
      <c r="AC142" s="4">
        <v>2.3551051955352098</v>
      </c>
      <c r="AD142" s="4"/>
      <c r="AE142" s="4">
        <v>0</v>
      </c>
      <c r="AG142" s="4" t="e">
        <f>#NUM!</f>
        <v>#NUM!</v>
      </c>
      <c r="AJ142" s="4" t="e">
        <f>#NUM!</f>
        <v>#NUM!</v>
      </c>
    </row>
    <row r="143" spans="1:70" x14ac:dyDescent="0.2">
      <c r="A143" t="s">
        <v>368</v>
      </c>
      <c r="B143" s="4">
        <v>3</v>
      </c>
      <c r="E143" t="s">
        <v>369</v>
      </c>
      <c r="G143" t="s">
        <v>146</v>
      </c>
      <c r="H143" s="4">
        <v>3.048074055027</v>
      </c>
      <c r="I143" s="4">
        <v>1.3851273650662499</v>
      </c>
      <c r="J143" s="4">
        <v>9.1469764679416005E-2</v>
      </c>
      <c r="K143" s="4">
        <v>0.50524752218938196</v>
      </c>
      <c r="L143" s="4">
        <v>3.11937887325236</v>
      </c>
      <c r="M143" s="4">
        <v>1.46479016769569</v>
      </c>
      <c r="N143" s="4">
        <v>3.3816671109926202</v>
      </c>
      <c r="O143" s="4">
        <v>2.1705522896856002</v>
      </c>
      <c r="P143" s="4">
        <v>5.1058436693582001</v>
      </c>
      <c r="Q143" s="4">
        <v>0</v>
      </c>
      <c r="R143" s="4">
        <v>13.973692399450201</v>
      </c>
      <c r="S143" s="4">
        <v>1.0285886672315101</v>
      </c>
      <c r="T143" s="4">
        <v>1.72046979797713</v>
      </c>
      <c r="U143" s="4">
        <v>2.2303017330025998</v>
      </c>
      <c r="V143" s="4">
        <v>0.71767359582242196</v>
      </c>
      <c r="W143" s="4">
        <v>0.83898243860736998</v>
      </c>
      <c r="X143" s="4">
        <v>0</v>
      </c>
      <c r="Y143" s="4">
        <v>3.5142308927613701</v>
      </c>
      <c r="Z143" s="4">
        <v>9.6560723428305408</v>
      </c>
      <c r="AA143" s="4">
        <v>18.098004647808299</v>
      </c>
      <c r="AB143" s="4">
        <v>14.242685215855101</v>
      </c>
      <c r="AC143" s="4">
        <v>7.0349915682967996</v>
      </c>
      <c r="AD143" s="4"/>
      <c r="AE143" s="4">
        <v>30.707532101667699</v>
      </c>
      <c r="AF143" t="s">
        <v>97</v>
      </c>
      <c r="AG143" s="4">
        <v>115.602125837084</v>
      </c>
      <c r="AJ143" s="4"/>
    </row>
    <row r="144" spans="1:70" x14ac:dyDescent="0.2">
      <c r="A144" s="3"/>
      <c r="B144" s="3">
        <v>1</v>
      </c>
      <c r="C144" s="3" t="s">
        <v>370</v>
      </c>
      <c r="D144" s="3"/>
      <c r="E144" s="3"/>
      <c r="F144" s="3"/>
      <c r="G144" s="3" t="s">
        <v>146</v>
      </c>
      <c r="H144" s="3">
        <v>2275.5652165595302</v>
      </c>
      <c r="I144" s="3">
        <v>1824.6837995938799</v>
      </c>
      <c r="J144" s="3">
        <v>2319.2498040801302</v>
      </c>
      <c r="K144" s="3">
        <v>2264.8979666554501</v>
      </c>
      <c r="L144" s="3">
        <v>2488.29171976314</v>
      </c>
      <c r="M144" s="3">
        <v>2178.0845767549799</v>
      </c>
      <c r="N144" s="3">
        <v>2415.51341420066</v>
      </c>
      <c r="O144" s="3">
        <v>2212.9403321336999</v>
      </c>
      <c r="P144" s="3">
        <v>2335.8739908155098</v>
      </c>
      <c r="Q144" s="3">
        <v>2420.8336147749101</v>
      </c>
      <c r="R144" s="3">
        <v>1853.8913087026399</v>
      </c>
      <c r="S144" s="3">
        <v>1790.13792176949</v>
      </c>
      <c r="T144" s="3">
        <v>1996.7573167779799</v>
      </c>
      <c r="U144" s="3">
        <v>1884.8197406844299</v>
      </c>
      <c r="V144" s="3">
        <v>2144.1851394264099</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row>
    <row r="145" spans="1:70" x14ac:dyDescent="0.2">
      <c r="A145" s="3" t="s">
        <v>371</v>
      </c>
      <c r="B145" s="3">
        <v>1</v>
      </c>
      <c r="C145" s="3" t="s">
        <v>372</v>
      </c>
      <c r="D145" s="3"/>
      <c r="E145" s="3"/>
      <c r="F145" s="3"/>
      <c r="G145" s="3" t="s">
        <v>146</v>
      </c>
      <c r="H145" s="3">
        <v>1590.2258955515599</v>
      </c>
      <c r="I145" s="3">
        <v>1302.3069136495801</v>
      </c>
      <c r="J145" s="3">
        <v>1606.05856241625</v>
      </c>
      <c r="K145" s="3">
        <v>1412.8873381164401</v>
      </c>
      <c r="L145" s="3">
        <v>1589.80593557205</v>
      </c>
      <c r="M145" s="3">
        <v>1476.1405188614301</v>
      </c>
      <c r="N145" s="3">
        <v>1466.9577004354401</v>
      </c>
      <c r="O145" s="3">
        <v>1633.47843542548</v>
      </c>
      <c r="P145" s="3">
        <v>1316.8464913010901</v>
      </c>
      <c r="Q145" s="3">
        <v>1414.0051861828399</v>
      </c>
      <c r="R145" s="3">
        <v>1210.4404526359499</v>
      </c>
      <c r="S145" s="3">
        <v>1103.4964996533899</v>
      </c>
      <c r="T145" s="3">
        <v>1304.5889918174801</v>
      </c>
      <c r="U145" s="3">
        <v>1241.9003149173</v>
      </c>
      <c r="V145" s="3">
        <v>1376.2478871031699</v>
      </c>
      <c r="W145" s="3">
        <v>1210.80050048012</v>
      </c>
      <c r="X145" s="3">
        <v>996.22892741517296</v>
      </c>
      <c r="Y145" s="3">
        <v>1326.6109253299401</v>
      </c>
      <c r="Z145" s="3">
        <v>1190.2538783702901</v>
      </c>
      <c r="AA145" s="3">
        <v>1000.58129257152</v>
      </c>
      <c r="AB145" s="3">
        <v>1644.01977475985</v>
      </c>
      <c r="AC145" s="3">
        <v>1422.1133813137401</v>
      </c>
      <c r="AD145" s="3">
        <v>1833.50058428686</v>
      </c>
      <c r="AE145" s="3">
        <v>779.59932848658002</v>
      </c>
      <c r="AF145" s="3" t="s">
        <v>97</v>
      </c>
      <c r="AG145" s="3">
        <v>-52.5796866646292</v>
      </c>
      <c r="AH145" s="3" t="s">
        <v>88</v>
      </c>
      <c r="AI145" s="3"/>
      <c r="AJ145" s="3">
        <v>12.315194565977601</v>
      </c>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row>
    <row r="146" spans="1:70" x14ac:dyDescent="0.2">
      <c r="A146" s="3" t="s">
        <v>373</v>
      </c>
      <c r="B146" s="3">
        <v>1</v>
      </c>
      <c r="C146" s="3" t="s">
        <v>374</v>
      </c>
      <c r="D146" s="3"/>
      <c r="E146" s="3"/>
      <c r="F146" s="3"/>
      <c r="G146" s="3" t="s">
        <v>146</v>
      </c>
      <c r="H146" s="3">
        <v>802.73137634353304</v>
      </c>
      <c r="I146" s="3">
        <v>691.98949115825098</v>
      </c>
      <c r="J146" s="3">
        <v>799.47893504781598</v>
      </c>
      <c r="K146" s="3">
        <v>749.62550234190303</v>
      </c>
      <c r="L146" s="3">
        <v>536.65644066752805</v>
      </c>
      <c r="M146" s="3">
        <v>576.01148964341701</v>
      </c>
      <c r="N146" s="3">
        <v>674.86187825468801</v>
      </c>
      <c r="O146" s="3">
        <v>767.97547909784601</v>
      </c>
      <c r="P146" s="3">
        <v>474.854286328699</v>
      </c>
      <c r="Q146" s="3">
        <v>692.96734575928303</v>
      </c>
      <c r="R146" s="3">
        <v>479.37082631019399</v>
      </c>
      <c r="S146" s="3">
        <v>511.83653033453999</v>
      </c>
      <c r="T146" s="3">
        <v>540.60428961410605</v>
      </c>
      <c r="U146" s="3">
        <v>432.10272358209801</v>
      </c>
      <c r="V146" s="3">
        <v>521.71413466663603</v>
      </c>
      <c r="W146" s="3">
        <v>476.93949386826199</v>
      </c>
      <c r="X146" s="3">
        <v>437.58905635652599</v>
      </c>
      <c r="Y146" s="3">
        <v>638.99441466245901</v>
      </c>
      <c r="Z146" s="3">
        <v>547.52993367465695</v>
      </c>
      <c r="AA146" s="3">
        <v>514.24141157144004</v>
      </c>
      <c r="AB146" s="3">
        <v>631.92938058959896</v>
      </c>
      <c r="AC146" s="3">
        <v>602.83662571267996</v>
      </c>
      <c r="AD146" s="3">
        <v>463.632347928912</v>
      </c>
      <c r="AE146" s="3">
        <v>298.32710804669199</v>
      </c>
      <c r="AF146" s="3" t="s">
        <v>97</v>
      </c>
      <c r="AG146" s="3">
        <v>-52.791068557637203</v>
      </c>
      <c r="AH146" s="3" t="s">
        <v>88</v>
      </c>
      <c r="AI146" s="3" t="s">
        <v>89</v>
      </c>
      <c r="AJ146" s="3">
        <v>16.282751118642501</v>
      </c>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row>
    <row r="147" spans="1:70" x14ac:dyDescent="0.2">
      <c r="A147" t="s">
        <v>375</v>
      </c>
      <c r="B147" s="4">
        <v>3</v>
      </c>
      <c r="E147" t="s">
        <v>376</v>
      </c>
      <c r="G147" t="s">
        <v>146</v>
      </c>
      <c r="H147" s="4">
        <v>592.16841110825396</v>
      </c>
      <c r="I147" s="4">
        <v>446.61359163930001</v>
      </c>
      <c r="J147" s="4">
        <v>549.67932399195604</v>
      </c>
      <c r="K147" s="4">
        <v>445.53182486554903</v>
      </c>
      <c r="L147" s="4">
        <v>362.808887556282</v>
      </c>
      <c r="M147" s="4">
        <v>340.67229193234101</v>
      </c>
      <c r="N147" s="4">
        <v>377.90451577357197</v>
      </c>
      <c r="O147" s="4">
        <v>577.39115059471703</v>
      </c>
      <c r="P147" s="4">
        <v>313.16421099364601</v>
      </c>
      <c r="Q147" s="4">
        <v>500.68825727083203</v>
      </c>
      <c r="R147" s="4">
        <v>311.58808443326501</v>
      </c>
      <c r="S147" s="4">
        <v>272.98906313384202</v>
      </c>
      <c r="T147" s="4">
        <v>293.84688163581501</v>
      </c>
      <c r="U147" s="4">
        <v>176.584932446896</v>
      </c>
      <c r="V147" s="4">
        <v>235.84162076841301</v>
      </c>
      <c r="W147" s="4">
        <v>177.422901753731</v>
      </c>
      <c r="X147" s="4">
        <v>216.46470494335699</v>
      </c>
      <c r="Y147" s="4">
        <v>236.65577992868401</v>
      </c>
      <c r="Z147" s="4">
        <v>301.62655008477702</v>
      </c>
      <c r="AA147" s="4">
        <v>237.842035619841</v>
      </c>
      <c r="AB147" s="4">
        <v>442.18615435574702</v>
      </c>
      <c r="AC147" s="4">
        <v>308.26658234963497</v>
      </c>
      <c r="AD147" s="4">
        <v>238.10106771467301</v>
      </c>
      <c r="AE147" s="4">
        <v>162.12810900920499</v>
      </c>
      <c r="AF147" t="s">
        <v>97</v>
      </c>
      <c r="AG147" s="4">
        <v>-63.334874370858401</v>
      </c>
      <c r="AH147" t="s">
        <v>88</v>
      </c>
      <c r="AI147" t="s">
        <v>89</v>
      </c>
      <c r="AJ147" s="4">
        <v>19.253900014780299</v>
      </c>
    </row>
    <row r="148" spans="1:70" x14ac:dyDescent="0.2">
      <c r="A148" t="s">
        <v>377</v>
      </c>
      <c r="B148" s="4">
        <v>4</v>
      </c>
      <c r="F148" t="s">
        <v>378</v>
      </c>
      <c r="G148" t="s">
        <v>146</v>
      </c>
      <c r="H148" s="4"/>
      <c r="I148" s="4"/>
      <c r="J148" s="4"/>
      <c r="K148" s="4">
        <v>32.295001428899198</v>
      </c>
      <c r="L148" s="4">
        <v>20.144436034366102</v>
      </c>
      <c r="M148" s="4">
        <v>12.921625133442101</v>
      </c>
      <c r="N148" s="4">
        <v>34.6748567048787</v>
      </c>
      <c r="O148" s="4">
        <v>32.6356442676067</v>
      </c>
      <c r="P148" s="4">
        <v>64.593218457781802</v>
      </c>
      <c r="Q148" s="4">
        <v>17.737321196358899</v>
      </c>
      <c r="R148" s="4">
        <v>17.422918341415301</v>
      </c>
      <c r="S148" s="4">
        <v>29.465671775912099</v>
      </c>
      <c r="T148" s="4">
        <v>47.304350559664798</v>
      </c>
      <c r="U148" s="4">
        <v>13.6628724444612</v>
      </c>
      <c r="V148" s="4">
        <v>31.4811810721523</v>
      </c>
      <c r="W148" s="4">
        <v>10.072816264606899</v>
      </c>
      <c r="X148" s="4">
        <v>14.4288874528312</v>
      </c>
      <c r="Y148" s="4">
        <v>18.4110590056512</v>
      </c>
      <c r="Z148" s="4">
        <v>34.870673892084199</v>
      </c>
      <c r="AA148" s="4">
        <v>74.112469949515202</v>
      </c>
      <c r="AB148" s="4">
        <v>20.945125317434002</v>
      </c>
      <c r="AC148" s="4">
        <v>3.5684172488557002</v>
      </c>
      <c r="AD148" s="4">
        <v>20.050081730601999</v>
      </c>
      <c r="AE148" s="4"/>
      <c r="AG148" s="4"/>
      <c r="AJ148" s="4"/>
    </row>
    <row r="149" spans="1:70" x14ac:dyDescent="0.2">
      <c r="A149" t="s">
        <v>379</v>
      </c>
      <c r="B149" s="4">
        <v>4</v>
      </c>
      <c r="F149" t="s">
        <v>380</v>
      </c>
      <c r="G149" t="s">
        <v>146</v>
      </c>
      <c r="H149" s="4"/>
      <c r="I149" s="4"/>
      <c r="J149" s="4"/>
      <c r="K149" s="4">
        <v>53.406449697584797</v>
      </c>
      <c r="L149" s="4">
        <v>27.273121588622502</v>
      </c>
      <c r="M149" s="4">
        <v>11.6698218539915</v>
      </c>
      <c r="N149" s="4">
        <v>44.207677952546</v>
      </c>
      <c r="O149" s="4">
        <v>21.630906270118501</v>
      </c>
      <c r="P149" s="4">
        <v>0</v>
      </c>
      <c r="Q149" s="4">
        <v>73.915825541313197</v>
      </c>
      <c r="R149" s="4">
        <v>33.0866698648964</v>
      </c>
      <c r="S149" s="4">
        <v>29.086563711520199</v>
      </c>
      <c r="T149" s="4">
        <v>25.796997543924402</v>
      </c>
      <c r="U149" s="4">
        <v>24.574472103652798</v>
      </c>
      <c r="V149" s="4">
        <v>11.315595879070701</v>
      </c>
      <c r="W149" s="4"/>
      <c r="X149" s="4">
        <v>16.164475373484098</v>
      </c>
      <c r="Y149" s="4">
        <v>26.398582968069</v>
      </c>
      <c r="Z149" s="4">
        <v>101.794441304565</v>
      </c>
      <c r="AA149" s="4">
        <v>41.7170847022999</v>
      </c>
      <c r="AB149" s="4">
        <v>0</v>
      </c>
      <c r="AC149" s="4">
        <v>159.62519071709599</v>
      </c>
      <c r="AD149" s="4">
        <v>89.094007581817607</v>
      </c>
      <c r="AE149" s="4">
        <v>14.2276632037476</v>
      </c>
      <c r="AF149" t="s">
        <v>97</v>
      </c>
      <c r="AG149" s="4" t="e">
        <f>#NUM!</f>
        <v>#NUM!</v>
      </c>
      <c r="AJ149" s="4">
        <v>43.746810441718402</v>
      </c>
    </row>
    <row r="150" spans="1:70" x14ac:dyDescent="0.2">
      <c r="A150" t="s">
        <v>381</v>
      </c>
      <c r="B150" s="4">
        <v>4</v>
      </c>
      <c r="F150" t="s">
        <v>382</v>
      </c>
      <c r="G150" t="s">
        <v>146</v>
      </c>
      <c r="H150" s="4"/>
      <c r="I150" s="4"/>
      <c r="J150" s="4"/>
      <c r="K150" s="4">
        <v>359.83037373906501</v>
      </c>
      <c r="L150" s="4">
        <v>315.39132993329298</v>
      </c>
      <c r="M150" s="4">
        <v>316.08084494490799</v>
      </c>
      <c r="N150" s="4">
        <v>299.021981116147</v>
      </c>
      <c r="O150" s="4">
        <v>523.12460005699097</v>
      </c>
      <c r="P150" s="4">
        <v>248.57099253586401</v>
      </c>
      <c r="Q150" s="4">
        <v>409.03511053315998</v>
      </c>
      <c r="R150" s="4">
        <v>261.07849622695301</v>
      </c>
      <c r="S150" s="4">
        <v>214.436827646409</v>
      </c>
      <c r="T150" s="4">
        <v>220.74553353222601</v>
      </c>
      <c r="U150" s="4">
        <v>138.347587898782</v>
      </c>
      <c r="V150" s="4">
        <v>193.04484381719001</v>
      </c>
      <c r="W150" s="4">
        <v>167.35008548912401</v>
      </c>
      <c r="X150" s="4">
        <v>185.87134211704199</v>
      </c>
      <c r="Y150" s="4">
        <v>191.84613795496401</v>
      </c>
      <c r="Z150" s="4">
        <v>164.961434888128</v>
      </c>
      <c r="AA150" s="4">
        <v>122.012480968026</v>
      </c>
      <c r="AB150" s="4">
        <v>421.241029038313</v>
      </c>
      <c r="AC150" s="4">
        <v>145.072974383683</v>
      </c>
      <c r="AD150" s="4">
        <v>128.95697840225401</v>
      </c>
      <c r="AE150" s="4">
        <v>147.900445805457</v>
      </c>
      <c r="AF150" t="s">
        <v>97</v>
      </c>
      <c r="AG150" s="4">
        <v>-64.889354167823697</v>
      </c>
      <c r="AH150" t="s">
        <v>88</v>
      </c>
      <c r="AI150" t="s">
        <v>89</v>
      </c>
      <c r="AJ150" s="4">
        <v>19.512943162330799</v>
      </c>
    </row>
    <row r="151" spans="1:70" x14ac:dyDescent="0.2">
      <c r="A151" t="s">
        <v>383</v>
      </c>
      <c r="B151" s="4">
        <v>2</v>
      </c>
      <c r="C151" t="s">
        <v>384</v>
      </c>
      <c r="G151" t="s">
        <v>146</v>
      </c>
      <c r="H151" s="4">
        <v>210.56296523527899</v>
      </c>
      <c r="I151" s="4">
        <v>245.375899518951</v>
      </c>
      <c r="J151" s="4">
        <v>249.799611055859</v>
      </c>
      <c r="K151" s="4">
        <v>304.093677476354</v>
      </c>
      <c r="L151" s="4">
        <v>173.84755311124599</v>
      </c>
      <c r="M151" s="4">
        <v>235.339197711075</v>
      </c>
      <c r="N151" s="4">
        <v>296.95736248111598</v>
      </c>
      <c r="O151" s="4">
        <v>190.584328503129</v>
      </c>
      <c r="P151" s="4">
        <v>161.69007533505399</v>
      </c>
      <c r="Q151" s="4">
        <v>192.27908848845101</v>
      </c>
      <c r="R151" s="4">
        <v>167.78274187692901</v>
      </c>
      <c r="S151" s="4">
        <v>238.84746720069799</v>
      </c>
      <c r="T151" s="4">
        <v>246.75740797829101</v>
      </c>
      <c r="U151" s="4">
        <v>255.517791135203</v>
      </c>
      <c r="V151" s="4">
        <v>285.87251389822302</v>
      </c>
      <c r="W151" s="4">
        <v>299.51659211453102</v>
      </c>
      <c r="X151" s="4">
        <v>221.12435141316899</v>
      </c>
      <c r="Y151" s="4">
        <v>402.338634733775</v>
      </c>
      <c r="Z151" s="4">
        <v>245.90338358988001</v>
      </c>
      <c r="AA151" s="4">
        <v>276.39937595159898</v>
      </c>
      <c r="AB151" s="4">
        <v>189.743226233852</v>
      </c>
      <c r="AC151" s="4">
        <v>294.57004336304499</v>
      </c>
      <c r="AD151" s="4">
        <v>225.531280214238</v>
      </c>
      <c r="AE151" s="4">
        <v>136.198999037487</v>
      </c>
      <c r="AF151" t="s">
        <v>97</v>
      </c>
      <c r="AG151" s="4">
        <v>-28.219308936158601</v>
      </c>
      <c r="AJ151" s="4">
        <v>18.9026107553895</v>
      </c>
    </row>
    <row r="152" spans="1:70" x14ac:dyDescent="0.2">
      <c r="A152" t="s">
        <v>385</v>
      </c>
      <c r="B152" s="4">
        <v>3</v>
      </c>
      <c r="E152" t="s">
        <v>386</v>
      </c>
      <c r="G152" t="s">
        <v>146</v>
      </c>
      <c r="H152" s="4">
        <v>126.553887374646</v>
      </c>
      <c r="I152" s="4">
        <v>152.84318574600201</v>
      </c>
      <c r="J152" s="4">
        <v>167.65624751331001</v>
      </c>
      <c r="K152" s="4">
        <v>187.078662876843</v>
      </c>
      <c r="L152" s="4">
        <v>94.402995002142305</v>
      </c>
      <c r="M152" s="4">
        <v>127.38925540551401</v>
      </c>
      <c r="N152" s="4">
        <v>200.89963120945501</v>
      </c>
      <c r="O152" s="4">
        <v>117.200868170257</v>
      </c>
      <c r="P152" s="4">
        <v>99.820611004744904</v>
      </c>
      <c r="Q152" s="4">
        <v>99.129440419427397</v>
      </c>
      <c r="R152" s="4">
        <v>70.730026190908404</v>
      </c>
      <c r="S152" s="4">
        <v>169.14811034943099</v>
      </c>
      <c r="T152" s="4">
        <v>146.83521426268001</v>
      </c>
      <c r="U152" s="4">
        <v>149.40618323910701</v>
      </c>
      <c r="V152" s="4">
        <v>196.168695717107</v>
      </c>
      <c r="W152" s="4">
        <v>196.936558942343</v>
      </c>
      <c r="X152" s="4">
        <v>92.628843541249196</v>
      </c>
      <c r="Y152" s="4">
        <v>239.731474375413</v>
      </c>
      <c r="Z152" s="4">
        <v>122.468167159812</v>
      </c>
      <c r="AA152" s="4">
        <v>106.631380719609</v>
      </c>
      <c r="AB152" s="4">
        <v>89.870023186485597</v>
      </c>
      <c r="AC152" s="4">
        <v>173.645366578335</v>
      </c>
      <c r="AD152" s="4">
        <v>165.998727089347</v>
      </c>
      <c r="AE152" s="4">
        <v>94.299186126290607</v>
      </c>
      <c r="AF152" t="s">
        <v>97</v>
      </c>
      <c r="AG152" s="4">
        <v>4.9284096996550701</v>
      </c>
      <c r="AJ152" s="4">
        <v>22.831914475437799</v>
      </c>
    </row>
    <row r="153" spans="1:70" x14ac:dyDescent="0.2">
      <c r="A153" t="s">
        <v>387</v>
      </c>
      <c r="B153" s="4">
        <v>4</v>
      </c>
      <c r="F153" t="s">
        <v>388</v>
      </c>
      <c r="G153" t="s">
        <v>146</v>
      </c>
      <c r="H153" s="4">
        <v>76.851917716636706</v>
      </c>
      <c r="I153" s="4">
        <v>113.197118560791</v>
      </c>
      <c r="J153" s="4">
        <v>100.365844851622</v>
      </c>
      <c r="K153" s="4">
        <v>110.10448763093601</v>
      </c>
      <c r="L153" s="4">
        <v>64.626480347277493</v>
      </c>
      <c r="M153" s="4">
        <v>88.249783499196099</v>
      </c>
      <c r="N153" s="4">
        <v>149.92085221718699</v>
      </c>
      <c r="O153" s="4">
        <v>73.432749627972299</v>
      </c>
      <c r="P153" s="4">
        <v>69.073642442909104</v>
      </c>
      <c r="Q153" s="4">
        <v>42.9236898053543</v>
      </c>
      <c r="R153" s="4">
        <v>42.741941757643303</v>
      </c>
      <c r="S153" s="4">
        <v>122.551124547485</v>
      </c>
      <c r="T153" s="4">
        <v>115.020276820609</v>
      </c>
      <c r="U153" s="4">
        <v>130.39596947833601</v>
      </c>
      <c r="V153" s="4">
        <v>145.69149292278499</v>
      </c>
      <c r="W153" s="4">
        <v>147.44346128606901</v>
      </c>
      <c r="X153" s="4">
        <v>61.068522451949597</v>
      </c>
      <c r="Y153" s="4">
        <v>169.57736914327501</v>
      </c>
      <c r="Z153" s="4">
        <v>117.736876225938</v>
      </c>
      <c r="AA153" s="4">
        <v>39.8434369741165</v>
      </c>
      <c r="AB153" s="4">
        <v>58.832946891906801</v>
      </c>
      <c r="AC153" s="4">
        <v>138.01553842447601</v>
      </c>
      <c r="AD153" s="4">
        <v>111.846589921052</v>
      </c>
      <c r="AE153" s="4">
        <v>88.431114593708898</v>
      </c>
      <c r="AF153" t="s">
        <v>97</v>
      </c>
      <c r="AG153" s="4">
        <v>50.308830792009303</v>
      </c>
      <c r="AJ153" s="4">
        <v>19.145328476528999</v>
      </c>
    </row>
    <row r="154" spans="1:70" x14ac:dyDescent="0.2">
      <c r="A154" t="s">
        <v>389</v>
      </c>
      <c r="B154" s="4">
        <v>4</v>
      </c>
      <c r="F154" t="s">
        <v>390</v>
      </c>
      <c r="G154" t="s">
        <v>146</v>
      </c>
      <c r="H154" s="4">
        <v>49.701969658009801</v>
      </c>
      <c r="I154" s="4">
        <v>39.646067185210597</v>
      </c>
      <c r="J154" s="4">
        <v>67.290402661688503</v>
      </c>
      <c r="K154" s="4">
        <v>76.974175245906494</v>
      </c>
      <c r="L154" s="4">
        <v>29.776514654864801</v>
      </c>
      <c r="M154" s="4">
        <v>39.139471906318001</v>
      </c>
      <c r="N154" s="4">
        <v>50.978778992268701</v>
      </c>
      <c r="O154" s="4">
        <v>43.768118542284498</v>
      </c>
      <c r="P154" s="4">
        <v>30.7469685618358</v>
      </c>
      <c r="Q154" s="4">
        <v>56.205750614073096</v>
      </c>
      <c r="R154" s="4">
        <v>27.988084433265101</v>
      </c>
      <c r="S154" s="4">
        <v>46.596985801946097</v>
      </c>
      <c r="T154" s="4">
        <v>31.814937442071301</v>
      </c>
      <c r="U154" s="4">
        <v>19.010213760770899</v>
      </c>
      <c r="V154" s="4">
        <v>50.477202794321698</v>
      </c>
      <c r="W154" s="4">
        <v>49.493097656273498</v>
      </c>
      <c r="X154" s="4">
        <v>31.560321089299599</v>
      </c>
      <c r="Y154" s="4">
        <v>70.154105232137894</v>
      </c>
      <c r="Z154" s="4">
        <v>4.7312909338741296</v>
      </c>
      <c r="AA154" s="4">
        <v>66.787943745492399</v>
      </c>
      <c r="AB154" s="4">
        <v>31.037076294578799</v>
      </c>
      <c r="AC154" s="4">
        <v>35.629828153858497</v>
      </c>
      <c r="AD154" s="4">
        <v>54.152137168295503</v>
      </c>
      <c r="AE154" s="4">
        <v>5.8680715325816903</v>
      </c>
      <c r="AF154" t="s">
        <v>97</v>
      </c>
      <c r="AG154" s="4">
        <v>-81.093349525300894</v>
      </c>
      <c r="AJ154" s="4">
        <v>47.252774793604502</v>
      </c>
    </row>
    <row r="155" spans="1:70" x14ac:dyDescent="0.2">
      <c r="A155" t="s">
        <v>391</v>
      </c>
      <c r="B155" s="4">
        <v>3</v>
      </c>
      <c r="E155" t="s">
        <v>392</v>
      </c>
      <c r="G155" t="s">
        <v>146</v>
      </c>
      <c r="H155" s="4">
        <v>0.18623810748264299</v>
      </c>
      <c r="I155" s="4">
        <v>0</v>
      </c>
      <c r="J155" s="4">
        <v>0.74195948835460301</v>
      </c>
      <c r="K155" s="4">
        <v>0.948468068343846</v>
      </c>
      <c r="L155" s="4">
        <v>3.30734278455316</v>
      </c>
      <c r="M155" s="4">
        <v>2.1040514451186998</v>
      </c>
      <c r="N155" s="4">
        <v>1.2044788056518301</v>
      </c>
      <c r="O155" s="4">
        <v>1.14795622209792</v>
      </c>
      <c r="P155" s="4">
        <v>11.9592663503427</v>
      </c>
      <c r="Q155" s="4">
        <v>1.19202427394885</v>
      </c>
      <c r="R155" s="4">
        <v>1.3285403106604801</v>
      </c>
      <c r="S155" s="4">
        <v>0</v>
      </c>
      <c r="T155" s="4">
        <v>0.70146005682843804</v>
      </c>
      <c r="U155" s="4">
        <v>0</v>
      </c>
      <c r="V155" s="4">
        <v>0</v>
      </c>
      <c r="W155" s="4"/>
      <c r="X155" s="4">
        <v>0.579951071857853</v>
      </c>
      <c r="Y155" s="4">
        <v>0</v>
      </c>
      <c r="Z155" s="4"/>
      <c r="AA155" s="4"/>
      <c r="AB155" s="4"/>
      <c r="AC155" s="4"/>
      <c r="AD155" s="4"/>
      <c r="AE155" s="4"/>
      <c r="AG155" s="4"/>
      <c r="AJ155" s="4"/>
    </row>
    <row r="156" spans="1:70" x14ac:dyDescent="0.2">
      <c r="A156" t="s">
        <v>393</v>
      </c>
      <c r="B156" s="4">
        <v>3</v>
      </c>
      <c r="E156" t="s">
        <v>394</v>
      </c>
      <c r="G156" t="s">
        <v>146</v>
      </c>
      <c r="H156" s="4">
        <v>1.6807405502699899</v>
      </c>
      <c r="I156" s="4">
        <v>3.9802590468738099</v>
      </c>
      <c r="J156" s="4">
        <v>0</v>
      </c>
      <c r="K156" s="4">
        <v>2.54378826736699</v>
      </c>
      <c r="L156" s="4">
        <v>0</v>
      </c>
      <c r="M156" s="4">
        <v>2.2673627879014902</v>
      </c>
      <c r="N156" s="4">
        <v>0</v>
      </c>
      <c r="O156" s="4">
        <v>0</v>
      </c>
      <c r="P156" s="4">
        <v>0</v>
      </c>
      <c r="Q156" s="4">
        <v>11.2107044811856</v>
      </c>
      <c r="R156" s="4">
        <v>0</v>
      </c>
      <c r="S156" s="4">
        <v>3.71337518293153</v>
      </c>
      <c r="T156" s="4">
        <v>2.3194500499936099</v>
      </c>
      <c r="U156" s="4">
        <v>0</v>
      </c>
      <c r="V156" s="4">
        <v>0</v>
      </c>
      <c r="W156" s="4"/>
      <c r="X156" s="4"/>
      <c r="Y156" s="4"/>
      <c r="Z156" s="4">
        <v>16.893156354932</v>
      </c>
      <c r="AA156" s="4">
        <v>7.5476801025723201</v>
      </c>
      <c r="AB156" s="4"/>
      <c r="AC156" s="4">
        <v>8.0763671404480792</v>
      </c>
      <c r="AD156" s="4"/>
      <c r="AE156" s="4"/>
      <c r="AG156" s="4"/>
      <c r="AJ156" s="4"/>
    </row>
    <row r="157" spans="1:70" x14ac:dyDescent="0.2">
      <c r="A157" t="s">
        <v>395</v>
      </c>
      <c r="B157" s="4">
        <v>3</v>
      </c>
      <c r="E157" t="s">
        <v>396</v>
      </c>
      <c r="G157" t="s">
        <v>146</v>
      </c>
      <c r="H157" s="4">
        <v>53.1437176652096</v>
      </c>
      <c r="I157" s="4">
        <v>41.117875533403698</v>
      </c>
      <c r="J157" s="4">
        <v>52.1238022235393</v>
      </c>
      <c r="K157" s="4">
        <v>62.216988316692998</v>
      </c>
      <c r="L157" s="4">
        <v>42.004112979623798</v>
      </c>
      <c r="M157" s="4">
        <v>60.748461716282002</v>
      </c>
      <c r="N157" s="4">
        <v>51.176175242157598</v>
      </c>
      <c r="O157" s="4">
        <v>56.253625291553597</v>
      </c>
      <c r="P157" s="4">
        <v>29.368215683010099</v>
      </c>
      <c r="Q157" s="4">
        <v>63.339123165521102</v>
      </c>
      <c r="R157" s="4">
        <v>47.370546248995197</v>
      </c>
      <c r="S157" s="4">
        <v>38.3345207835888</v>
      </c>
      <c r="T157" s="4">
        <v>71.023469820286707</v>
      </c>
      <c r="U157" s="4">
        <v>53.156885159722499</v>
      </c>
      <c r="V157" s="4">
        <v>65.523504991515594</v>
      </c>
      <c r="W157" s="4">
        <v>58.837735471364098</v>
      </c>
      <c r="X157" s="4">
        <v>62.791544039239596</v>
      </c>
      <c r="Y157" s="4">
        <v>100.43839213651501</v>
      </c>
      <c r="Z157" s="4">
        <v>76.485209780910296</v>
      </c>
      <c r="AA157" s="4">
        <v>119.859028167321</v>
      </c>
      <c r="AB157" s="4">
        <v>56.481020205366001</v>
      </c>
      <c r="AC157" s="4">
        <v>80.649642656387996</v>
      </c>
      <c r="AD157" s="4">
        <v>35.7725976419852</v>
      </c>
      <c r="AE157" s="4">
        <v>31.144513508907401</v>
      </c>
      <c r="AF157" t="s">
        <v>97</v>
      </c>
      <c r="AG157" s="4">
        <v>-44.858443782237998</v>
      </c>
      <c r="AI157" t="s">
        <v>89</v>
      </c>
      <c r="AJ157" s="4">
        <v>15.7766721720314</v>
      </c>
    </row>
    <row r="158" spans="1:70" x14ac:dyDescent="0.2">
      <c r="A158" t="s">
        <v>397</v>
      </c>
      <c r="B158" s="4">
        <v>3</v>
      </c>
      <c r="E158" t="s">
        <v>398</v>
      </c>
      <c r="G158" t="s">
        <v>146</v>
      </c>
      <c r="H158" s="4">
        <v>28.998381537670401</v>
      </c>
      <c r="I158" s="4">
        <v>47.434579192671002</v>
      </c>
      <c r="J158" s="4">
        <v>29.2776018306546</v>
      </c>
      <c r="K158" s="4">
        <v>51.305769947107201</v>
      </c>
      <c r="L158" s="4">
        <v>34.133102344926897</v>
      </c>
      <c r="M158" s="4">
        <v>42.830066356258897</v>
      </c>
      <c r="N158" s="4">
        <v>43.677077223851398</v>
      </c>
      <c r="O158" s="4">
        <v>15.981878819220899</v>
      </c>
      <c r="P158" s="4">
        <v>20.5419822969561</v>
      </c>
      <c r="Q158" s="4">
        <v>17.407796148368298</v>
      </c>
      <c r="R158" s="4">
        <v>48.353629126364702</v>
      </c>
      <c r="S158" s="4">
        <v>27.651460884746701</v>
      </c>
      <c r="T158" s="4">
        <v>25.877813788501701</v>
      </c>
      <c r="U158" s="4">
        <v>52.954722736372901</v>
      </c>
      <c r="V158" s="4">
        <v>24.180313189600302</v>
      </c>
      <c r="W158" s="4">
        <v>43.742297700824203</v>
      </c>
      <c r="X158" s="4">
        <v>65.124012760821898</v>
      </c>
      <c r="Y158" s="4">
        <v>62.168768221846399</v>
      </c>
      <c r="Z158" s="4">
        <v>30.0568502942252</v>
      </c>
      <c r="AA158" s="4">
        <v>42.361286962096301</v>
      </c>
      <c r="AB158" s="4">
        <v>43.3921828420007</v>
      </c>
      <c r="AC158" s="4">
        <v>32.198666987874397</v>
      </c>
      <c r="AD158" s="4">
        <v>23.759955482906101</v>
      </c>
      <c r="AE158" s="4">
        <v>10.755299402289101</v>
      </c>
      <c r="AF158" t="s">
        <v>97</v>
      </c>
      <c r="AG158" s="4">
        <v>-75.213739669536196</v>
      </c>
      <c r="AJ158" s="4">
        <v>28.5287272983315</v>
      </c>
    </row>
    <row r="159" spans="1:70" x14ac:dyDescent="0.2">
      <c r="A159" s="3" t="s">
        <v>399</v>
      </c>
      <c r="B159" s="3">
        <v>1</v>
      </c>
      <c r="C159" s="3" t="s">
        <v>400</v>
      </c>
      <c r="D159" s="3"/>
      <c r="E159" s="3"/>
      <c r="F159" s="3"/>
      <c r="G159" s="3" t="s">
        <v>146</v>
      </c>
      <c r="H159" s="3">
        <v>1472.83384021599</v>
      </c>
      <c r="I159" s="3">
        <v>1132.6943084356301</v>
      </c>
      <c r="J159" s="3">
        <v>1519.77086903232</v>
      </c>
      <c r="K159" s="3">
        <v>1515.27246431355</v>
      </c>
      <c r="L159" s="3">
        <v>1951.63527909561</v>
      </c>
      <c r="M159" s="3">
        <v>1602.07308711156</v>
      </c>
      <c r="N159" s="3">
        <v>1740.65153594597</v>
      </c>
      <c r="O159" s="3">
        <v>1444.96485303585</v>
      </c>
      <c r="P159" s="3">
        <v>1861.01970448681</v>
      </c>
      <c r="Q159" s="3">
        <v>1727.86626901563</v>
      </c>
      <c r="R159" s="3">
        <v>1374.52048239245</v>
      </c>
      <c r="S159" s="3">
        <v>1278.3013914349499</v>
      </c>
      <c r="T159" s="3">
        <v>1456.1530271638701</v>
      </c>
      <c r="U159" s="3">
        <v>1452.7170171023299</v>
      </c>
      <c r="V159" s="3">
        <v>1622.47100475977</v>
      </c>
      <c r="W159" s="3">
        <v>1249.1978734956599</v>
      </c>
      <c r="X159" s="3">
        <v>1246.9742734561901</v>
      </c>
      <c r="Y159" s="3">
        <v>1478.5100454067201</v>
      </c>
      <c r="Z159" s="3">
        <v>1413.9801367232999</v>
      </c>
      <c r="AA159" s="3">
        <v>1100.7553309560101</v>
      </c>
      <c r="AB159" s="3">
        <v>1836.71194656067</v>
      </c>
      <c r="AC159" s="3">
        <v>2126.9248700112398</v>
      </c>
      <c r="AD159" s="3">
        <v>1960.9982506173301</v>
      </c>
      <c r="AE159" s="3">
        <v>1011.0966578915099</v>
      </c>
      <c r="AF159" s="3" t="s">
        <v>97</v>
      </c>
      <c r="AG159" s="3">
        <v>-44.950722415409999</v>
      </c>
      <c r="AH159" s="3" t="s">
        <v>88</v>
      </c>
      <c r="AI159" s="3" t="s">
        <v>89</v>
      </c>
      <c r="AJ159" s="3">
        <v>13.7113041215399</v>
      </c>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row>
    <row r="160" spans="1:70" x14ac:dyDescent="0.2">
      <c r="A160" s="3" t="s">
        <v>401</v>
      </c>
      <c r="B160" s="3">
        <v>1</v>
      </c>
      <c r="C160" s="3" t="s">
        <v>402</v>
      </c>
      <c r="D160" s="3"/>
      <c r="E160" s="3"/>
      <c r="F160" s="3"/>
      <c r="G160" s="3" t="s">
        <v>146</v>
      </c>
      <c r="H160" s="3">
        <v>787.49451920802301</v>
      </c>
      <c r="I160" s="3">
        <v>610.31742249132799</v>
      </c>
      <c r="J160" s="3">
        <v>806.57962736843399</v>
      </c>
      <c r="K160" s="3">
        <v>663.26183577453401</v>
      </c>
      <c r="L160" s="3">
        <v>1053.14949490453</v>
      </c>
      <c r="M160" s="3">
        <v>900.12902921801594</v>
      </c>
      <c r="N160" s="3">
        <v>792.09582218075195</v>
      </c>
      <c r="O160" s="3">
        <v>865.502956327638</v>
      </c>
      <c r="P160" s="3">
        <v>841.99220497239105</v>
      </c>
      <c r="Q160" s="3">
        <v>721.03784042355596</v>
      </c>
      <c r="R160" s="3">
        <v>731.06962632575301</v>
      </c>
      <c r="S160" s="3">
        <v>591.65996931885297</v>
      </c>
      <c r="T160" s="3">
        <v>763.98470220336901</v>
      </c>
      <c r="U160" s="3">
        <v>809.79759133519701</v>
      </c>
      <c r="V160" s="3">
        <v>854.53375243653397</v>
      </c>
      <c r="W160" s="3">
        <v>733.86100661186094</v>
      </c>
      <c r="X160" s="3">
        <v>558.63987105864703</v>
      </c>
      <c r="Y160" s="3">
        <v>687.616510667483</v>
      </c>
      <c r="Z160" s="3">
        <v>642.72394469563505</v>
      </c>
      <c r="AA160" s="3">
        <v>486.33988100008003</v>
      </c>
      <c r="AB160" s="3">
        <v>1012.09039417025</v>
      </c>
      <c r="AC160" s="3">
        <v>819.27675560106002</v>
      </c>
      <c r="AD160" s="3">
        <v>1369.8682363579501</v>
      </c>
      <c r="AE160" s="3">
        <v>481.27222043988797</v>
      </c>
      <c r="AF160" s="3" t="s">
        <v>97</v>
      </c>
      <c r="AG160" s="3">
        <v>-52.447703958849402</v>
      </c>
      <c r="AH160" s="3" t="s">
        <v>88</v>
      </c>
      <c r="AI160" s="3"/>
      <c r="AJ160" s="3">
        <v>16.466268595886799</v>
      </c>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row>
    <row r="161" spans="1:36" x14ac:dyDescent="0.2">
      <c r="A161" t="s">
        <v>403</v>
      </c>
      <c r="B161" s="4">
        <v>2</v>
      </c>
      <c r="D161" t="s">
        <v>404</v>
      </c>
      <c r="G161" t="s">
        <v>146</v>
      </c>
      <c r="H161" s="4">
        <v>132.18865055284101</v>
      </c>
      <c r="I161" s="4">
        <v>83.131602814678899</v>
      </c>
      <c r="J161" s="4">
        <v>122.82209300715201</v>
      </c>
      <c r="K161" s="4">
        <v>107.35854892325</v>
      </c>
      <c r="L161" s="4">
        <v>178.402317955993</v>
      </c>
      <c r="M161" s="4">
        <v>144.73204001157899</v>
      </c>
      <c r="N161" s="4">
        <v>87.586946592019899</v>
      </c>
      <c r="O161" s="4">
        <v>80.420239944697201</v>
      </c>
      <c r="P161" s="4">
        <v>91.428385568411997</v>
      </c>
      <c r="Q161" s="4">
        <v>90.467139348153694</v>
      </c>
      <c r="R161" s="4">
        <v>158.048593275938</v>
      </c>
      <c r="S161" s="4">
        <v>106.650395388842</v>
      </c>
      <c r="T161" s="4">
        <v>90.415694870635207</v>
      </c>
      <c r="U161" s="4">
        <v>94.383850736809407</v>
      </c>
      <c r="V161" s="4">
        <v>75.346412726369095</v>
      </c>
      <c r="W161" s="4">
        <v>72.201834102936104</v>
      </c>
      <c r="X161" s="4">
        <v>68.547174785698402</v>
      </c>
      <c r="Y161" s="4">
        <v>84.614294769284299</v>
      </c>
      <c r="Z161" s="4">
        <v>126.697371920609</v>
      </c>
      <c r="AA161" s="4">
        <v>78.986522357560702</v>
      </c>
      <c r="AB161" s="4">
        <v>114.24126090316901</v>
      </c>
      <c r="AC161" s="4">
        <v>97.016155745603498</v>
      </c>
      <c r="AD161" s="4">
        <v>147.65955552464101</v>
      </c>
      <c r="AE161" s="4">
        <v>76.0755335350526</v>
      </c>
      <c r="AF161" t="s">
        <v>97</v>
      </c>
      <c r="AG161" s="4">
        <v>-33.408006062245398</v>
      </c>
      <c r="AJ161" s="4">
        <v>18.122777263886899</v>
      </c>
    </row>
    <row r="162" spans="1:36" x14ac:dyDescent="0.2">
      <c r="A162" t="s">
        <v>405</v>
      </c>
      <c r="B162" s="4">
        <v>3</v>
      </c>
      <c r="E162" t="s">
        <v>406</v>
      </c>
      <c r="G162" t="s">
        <v>146</v>
      </c>
      <c r="H162" s="4">
        <v>25.384737876060701</v>
      </c>
      <c r="I162" s="4">
        <v>22.527492335172301</v>
      </c>
      <c r="J162" s="4">
        <v>28.635999592864799</v>
      </c>
      <c r="K162" s="4">
        <v>21.425967745390999</v>
      </c>
      <c r="L162" s="4">
        <v>36.737738529888198</v>
      </c>
      <c r="M162" s="4">
        <v>39.428325591129202</v>
      </c>
      <c r="N162" s="4">
        <v>20.591529592108799</v>
      </c>
      <c r="O162" s="4">
        <v>24.874711612542299</v>
      </c>
      <c r="P162" s="4">
        <v>30.806903632176301</v>
      </c>
      <c r="Q162" s="4">
        <v>3.5399508741511299</v>
      </c>
      <c r="R162" s="4">
        <v>30.855483235225499</v>
      </c>
      <c r="S162" s="4">
        <v>24.8222675806824</v>
      </c>
      <c r="T162" s="4">
        <v>12.677426616882601</v>
      </c>
      <c r="U162" s="4">
        <v>17.989602613984101</v>
      </c>
      <c r="V162" s="4">
        <v>9.4245401806060904</v>
      </c>
      <c r="W162" s="4">
        <v>2.39137763917569</v>
      </c>
      <c r="X162" s="4">
        <v>9.0119912166634304</v>
      </c>
      <c r="Y162" s="4">
        <v>32.265481794204199</v>
      </c>
      <c r="Z162" s="4">
        <v>27.2740117690083</v>
      </c>
      <c r="AA162" s="4">
        <v>13.3884926676817</v>
      </c>
      <c r="AB162" s="4">
        <v>4.1890250634868096</v>
      </c>
      <c r="AC162" s="4">
        <v>5.1373163093230501</v>
      </c>
      <c r="AD162" s="4">
        <v>9.8820992592077292</v>
      </c>
      <c r="AE162" s="4">
        <v>5.3445690310514697</v>
      </c>
      <c r="AF162" t="s">
        <v>97</v>
      </c>
      <c r="AG162" s="4">
        <v>27.585033511420999</v>
      </c>
      <c r="AJ162" s="4">
        <v>46.596004017426999</v>
      </c>
    </row>
    <row r="163" spans="1:36" x14ac:dyDescent="0.2">
      <c r="A163" t="s">
        <v>407</v>
      </c>
      <c r="B163" s="4">
        <v>3</v>
      </c>
      <c r="E163" t="s">
        <v>408</v>
      </c>
      <c r="G163" t="s">
        <v>146</v>
      </c>
      <c r="H163" s="4">
        <v>14.357624067883799</v>
      </c>
      <c r="I163" s="4">
        <v>1.8837102293142001</v>
      </c>
      <c r="J163" s="4">
        <v>4.5137264793528002</v>
      </c>
      <c r="K163" s="4">
        <v>7.31885523816835</v>
      </c>
      <c r="L163" s="4">
        <v>5.1316770251849597</v>
      </c>
      <c r="M163" s="4">
        <v>2.72230260480117</v>
      </c>
      <c r="N163" s="4">
        <v>4.3715009330845103</v>
      </c>
      <c r="O163" s="4">
        <v>4.3021181834492497</v>
      </c>
      <c r="P163" s="4">
        <v>7.9844057826243802</v>
      </c>
      <c r="Q163" s="4">
        <v>3.0657213036926998</v>
      </c>
      <c r="R163" s="4">
        <v>0</v>
      </c>
      <c r="S163" s="4">
        <v>13.077421756656101</v>
      </c>
      <c r="T163" s="4">
        <v>5.2234704287281701</v>
      </c>
      <c r="U163" s="4">
        <v>0.447520954263673</v>
      </c>
      <c r="V163" s="4">
        <v>0</v>
      </c>
      <c r="W163" s="4"/>
      <c r="X163" s="4">
        <v>0.523249505672719</v>
      </c>
      <c r="Y163" s="4">
        <v>8.4154113249410898</v>
      </c>
      <c r="Z163" s="4">
        <v>2.45686359253965</v>
      </c>
      <c r="AA163" s="4"/>
      <c r="AB163" s="4">
        <v>2.8861653969305499</v>
      </c>
      <c r="AC163" s="4">
        <v>1.4996386412912599</v>
      </c>
      <c r="AD163" s="4">
        <v>2.0122839355893301</v>
      </c>
      <c r="AE163" s="4">
        <v>0</v>
      </c>
      <c r="AG163" s="4">
        <v>-100</v>
      </c>
      <c r="AJ163" s="4" t="e">
        <f>#NUM!</f>
        <v>#NUM!</v>
      </c>
    </row>
    <row r="164" spans="1:36" x14ac:dyDescent="0.2">
      <c r="A164" t="s">
        <v>409</v>
      </c>
      <c r="B164" s="4">
        <v>3</v>
      </c>
      <c r="E164" t="s">
        <v>410</v>
      </c>
      <c r="G164" t="s">
        <v>146</v>
      </c>
      <c r="H164" s="4">
        <v>42.389625713550998</v>
      </c>
      <c r="I164" s="4">
        <v>21.726223158719101</v>
      </c>
      <c r="J164" s="4">
        <v>47.8559348811986</v>
      </c>
      <c r="K164" s="4">
        <v>27.180296326013998</v>
      </c>
      <c r="L164" s="4">
        <v>51.648655452242103</v>
      </c>
      <c r="M164" s="4">
        <v>43.576239015814899</v>
      </c>
      <c r="N164" s="4">
        <v>22.961626144139299</v>
      </c>
      <c r="O164" s="4">
        <v>24.341613650515601</v>
      </c>
      <c r="P164" s="4">
        <v>19.625683287549599</v>
      </c>
      <c r="Q164" s="4">
        <v>36.6506698041158</v>
      </c>
      <c r="R164" s="4">
        <v>36.316968337525601</v>
      </c>
      <c r="S164" s="4">
        <v>30.8357146524943</v>
      </c>
      <c r="T164" s="4">
        <v>15.273235874523101</v>
      </c>
      <c r="U164" s="4">
        <v>29.178636409423401</v>
      </c>
      <c r="V164" s="4">
        <v>19.722305907678201</v>
      </c>
      <c r="W164" s="4">
        <v>17.776150189942399</v>
      </c>
      <c r="X164" s="4">
        <v>17.657196808617702</v>
      </c>
      <c r="Y164" s="4">
        <v>12.075262541074901</v>
      </c>
      <c r="Z164" s="4">
        <v>22.484831610093401</v>
      </c>
      <c r="AA164" s="4">
        <v>35.3039105697572</v>
      </c>
      <c r="AB164" s="4">
        <v>23.756376283537598</v>
      </c>
      <c r="AC164" s="4">
        <v>39.186993094033603</v>
      </c>
      <c r="AD164" s="4">
        <v>33.356234132090599</v>
      </c>
      <c r="AE164" s="4">
        <v>31.3671147723893</v>
      </c>
      <c r="AF164" t="s">
        <v>97</v>
      </c>
      <c r="AG164" s="4">
        <v>32.036613656964398</v>
      </c>
      <c r="AJ164" s="4">
        <v>27.2521843981235</v>
      </c>
    </row>
    <row r="165" spans="1:36" x14ac:dyDescent="0.2">
      <c r="A165" t="s">
        <v>411</v>
      </c>
      <c r="B165" s="4">
        <v>3</v>
      </c>
      <c r="E165" t="s">
        <v>412</v>
      </c>
      <c r="G165" t="s">
        <v>146</v>
      </c>
      <c r="H165" s="4">
        <v>30.664428079197702</v>
      </c>
      <c r="I165" s="4">
        <v>21.689433487889101</v>
      </c>
      <c r="J165" s="4">
        <v>21.783724492921799</v>
      </c>
      <c r="K165" s="4">
        <v>29.994273882669098</v>
      </c>
      <c r="L165" s="4">
        <v>29.7742197371484</v>
      </c>
      <c r="M165" s="4">
        <v>25.781183341960698</v>
      </c>
      <c r="N165" s="4">
        <v>33.581267084333099</v>
      </c>
      <c r="O165" s="4">
        <v>16.332914692193199</v>
      </c>
      <c r="P165" s="4">
        <v>13.5964534948251</v>
      </c>
      <c r="Q165" s="4">
        <v>38.285064090655801</v>
      </c>
      <c r="R165" s="4">
        <v>37.899670668775798</v>
      </c>
      <c r="S165" s="4">
        <v>21.947610978459</v>
      </c>
      <c r="T165" s="4">
        <v>26.6985278250447</v>
      </c>
      <c r="U165" s="4">
        <v>24.7875009968228</v>
      </c>
      <c r="V165" s="4">
        <v>39.429828457689901</v>
      </c>
      <c r="W165" s="4">
        <v>36.508461617189297</v>
      </c>
      <c r="X165" s="4">
        <v>34.302575271834797</v>
      </c>
      <c r="Y165" s="4">
        <v>23.842165745171702</v>
      </c>
      <c r="Z165" s="4">
        <v>71.239702117756593</v>
      </c>
      <c r="AA165" s="4">
        <v>12.7706797419665</v>
      </c>
      <c r="AB165" s="4">
        <v>74.239991167053105</v>
      </c>
      <c r="AC165" s="4">
        <v>32.106119007468102</v>
      </c>
      <c r="AD165" s="4">
        <v>49.029395193545</v>
      </c>
      <c r="AE165" s="4">
        <v>29.749547398688399</v>
      </c>
      <c r="AF165" t="s">
        <v>97</v>
      </c>
      <c r="AG165" s="4">
        <v>-59.927867809484702</v>
      </c>
      <c r="AJ165" s="4">
        <v>22.827037250962199</v>
      </c>
    </row>
    <row r="166" spans="1:36" x14ac:dyDescent="0.2">
      <c r="A166" t="s">
        <v>413</v>
      </c>
      <c r="B166" s="4">
        <v>4</v>
      </c>
      <c r="F166" t="s">
        <v>414</v>
      </c>
      <c r="G166" t="s">
        <v>146</v>
      </c>
      <c r="H166" s="4">
        <v>30.664428079197702</v>
      </c>
      <c r="I166" s="4">
        <v>15.9022758614216</v>
      </c>
      <c r="J166" s="4">
        <v>16.848008494072701</v>
      </c>
      <c r="K166" s="4">
        <v>21.974506232767599</v>
      </c>
      <c r="L166" s="4">
        <v>20.5574429557198</v>
      </c>
      <c r="M166" s="4">
        <v>19.215602636532999</v>
      </c>
      <c r="N166" s="4">
        <v>28.064204967564201</v>
      </c>
      <c r="O166" s="4">
        <v>7.4740635982733696</v>
      </c>
      <c r="P166" s="4">
        <v>12.0916600765837</v>
      </c>
      <c r="Q166" s="4">
        <v>13.6241150122815</v>
      </c>
      <c r="R166" s="4">
        <v>28.211951870964398</v>
      </c>
      <c r="S166" s="4">
        <v>20.340060078564299</v>
      </c>
      <c r="T166" s="4">
        <v>16.560727990135099</v>
      </c>
      <c r="U166" s="4">
        <v>19.359153141355801</v>
      </c>
      <c r="V166" s="4">
        <v>32.824815441382803</v>
      </c>
      <c r="W166" s="4">
        <v>28.059133489461399</v>
      </c>
      <c r="X166" s="4">
        <v>25.380306066868499</v>
      </c>
      <c r="Y166" s="4">
        <v>18.866655450597001</v>
      </c>
      <c r="Z166" s="4">
        <v>65.974192958542503</v>
      </c>
      <c r="AA166" s="4">
        <v>10.9112559099287</v>
      </c>
      <c r="AB166" s="4">
        <v>49.312200507894403</v>
      </c>
      <c r="AC166" s="4">
        <v>24.714526620091501</v>
      </c>
      <c r="AD166" s="4">
        <v>44.685570201370297</v>
      </c>
      <c r="AE166" s="4">
        <v>28.680633592478099</v>
      </c>
      <c r="AF166" t="s">
        <v>97</v>
      </c>
      <c r="AG166" s="4">
        <v>-41.838666096665897</v>
      </c>
      <c r="AJ166" s="4">
        <v>26.9500428116169</v>
      </c>
    </row>
    <row r="167" spans="1:36" x14ac:dyDescent="0.2">
      <c r="A167" t="s">
        <v>415</v>
      </c>
      <c r="B167" s="4">
        <v>4</v>
      </c>
      <c r="F167" t="s">
        <v>416</v>
      </c>
      <c r="G167" t="s">
        <v>146</v>
      </c>
      <c r="H167" s="4"/>
      <c r="I167" s="4">
        <v>5.7871576264675699</v>
      </c>
      <c r="J167" s="4">
        <v>4.9357159988491004</v>
      </c>
      <c r="K167" s="4">
        <v>8.0197676499014694</v>
      </c>
      <c r="L167" s="4">
        <v>9.2167767814285693</v>
      </c>
      <c r="M167" s="4">
        <v>6.5655807054277897</v>
      </c>
      <c r="N167" s="4">
        <v>5.5170621167688596</v>
      </c>
      <c r="O167" s="4">
        <v>8.8588510939198493</v>
      </c>
      <c r="P167" s="4">
        <v>1.50479341824135</v>
      </c>
      <c r="Q167" s="4">
        <v>24.660949078374301</v>
      </c>
      <c r="R167" s="4">
        <v>9.6877187978113692</v>
      </c>
      <c r="S167" s="4">
        <v>1.6075508998947301</v>
      </c>
      <c r="T167" s="4">
        <v>10.137799834909501</v>
      </c>
      <c r="U167" s="4">
        <v>5.4283478554669999</v>
      </c>
      <c r="V167" s="4">
        <v>6.6050130163070797</v>
      </c>
      <c r="W167" s="4">
        <v>8.4493281277279806</v>
      </c>
      <c r="X167" s="4">
        <v>8.9222692049663106</v>
      </c>
      <c r="Y167" s="4">
        <v>4.9755102945746996</v>
      </c>
      <c r="Z167" s="4">
        <v>5.2655091592140701</v>
      </c>
      <c r="AA167" s="4">
        <v>1.85942383203782</v>
      </c>
      <c r="AB167" s="4">
        <v>24.927790659158699</v>
      </c>
      <c r="AC167" s="4">
        <v>7.3915923873765399</v>
      </c>
      <c r="AD167" s="4">
        <v>4.3438249921747296</v>
      </c>
      <c r="AE167" s="4">
        <v>1.0689138062102901</v>
      </c>
      <c r="AF167" t="s">
        <v>97</v>
      </c>
      <c r="AG167" s="4">
        <v>-95.711959311494098</v>
      </c>
      <c r="AH167" t="s">
        <v>88</v>
      </c>
      <c r="AI167" t="s">
        <v>89</v>
      </c>
      <c r="AJ167" s="4">
        <v>36.318861981906302</v>
      </c>
    </row>
    <row r="168" spans="1:36" x14ac:dyDescent="0.2">
      <c r="A168" t="s">
        <v>417</v>
      </c>
      <c r="B168" s="4">
        <v>3</v>
      </c>
      <c r="E168" t="s">
        <v>418</v>
      </c>
      <c r="G168" t="s">
        <v>146</v>
      </c>
      <c r="H168" s="4">
        <v>6.0614039598868601</v>
      </c>
      <c r="I168" s="4">
        <v>8.7182376869534295</v>
      </c>
      <c r="J168" s="4">
        <v>2.7751219211508098</v>
      </c>
      <c r="K168" s="4">
        <v>7.3981907751902298</v>
      </c>
      <c r="L168" s="4">
        <v>12.120830560700799</v>
      </c>
      <c r="M168" s="4">
        <v>16.326713505169401</v>
      </c>
      <c r="N168" s="4">
        <v>1.0719363725228801</v>
      </c>
      <c r="O168" s="4">
        <v>0</v>
      </c>
      <c r="P168" s="4">
        <v>0.75890008046838198</v>
      </c>
      <c r="Q168" s="4">
        <v>0.68115672797077198</v>
      </c>
      <c r="R168" s="4">
        <v>5.2326063843580597</v>
      </c>
      <c r="S168" s="4">
        <v>0</v>
      </c>
      <c r="T168" s="4">
        <v>12.791161448942599</v>
      </c>
      <c r="U168" s="4">
        <v>3.6454569015810701</v>
      </c>
      <c r="V168" s="4">
        <v>0.453823009123002</v>
      </c>
      <c r="W168" s="4">
        <v>0.53053301264877795</v>
      </c>
      <c r="X168" s="4">
        <v>0.43991668773044701</v>
      </c>
      <c r="Y168" s="4">
        <v>0</v>
      </c>
      <c r="Z168" s="4">
        <v>0</v>
      </c>
      <c r="AA168" s="4">
        <v>2.05845820979245</v>
      </c>
      <c r="AB168" s="4">
        <v>2.8861653969305499</v>
      </c>
      <c r="AC168" s="4">
        <v>1.26023849674777</v>
      </c>
      <c r="AD168" s="4">
        <v>1.1977880568984101</v>
      </c>
      <c r="AE168" s="4">
        <v>8.5003284329627995</v>
      </c>
      <c r="AF168" t="s">
        <v>97</v>
      </c>
      <c r="AG168" s="4">
        <v>194.51979578172899</v>
      </c>
      <c r="AJ168" s="4">
        <v>43.307248252228099</v>
      </c>
    </row>
    <row r="169" spans="1:36" x14ac:dyDescent="0.2">
      <c r="A169" t="s">
        <v>419</v>
      </c>
      <c r="B169" s="4">
        <v>3</v>
      </c>
      <c r="E169" t="s">
        <v>420</v>
      </c>
      <c r="G169" t="s">
        <v>146</v>
      </c>
      <c r="H169" s="4">
        <v>9.6795066083826207</v>
      </c>
      <c r="I169" s="4">
        <v>6.5865059166307196</v>
      </c>
      <c r="J169" s="4">
        <v>11.5928707741898</v>
      </c>
      <c r="K169" s="4">
        <v>11.0667890722944</v>
      </c>
      <c r="L169" s="4">
        <v>19.232356311919101</v>
      </c>
      <c r="M169" s="4">
        <v>3.3584029766321302</v>
      </c>
      <c r="N169" s="4">
        <v>2.0623389318404</v>
      </c>
      <c r="O169" s="4">
        <v>8.5844700319785492</v>
      </c>
      <c r="P169" s="4">
        <v>9.9942423485668304</v>
      </c>
      <c r="Q169" s="4">
        <v>0.630069973372964</v>
      </c>
      <c r="R169" s="4">
        <v>46.150108977517299</v>
      </c>
      <c r="S169" s="4">
        <v>9.8234486122878604</v>
      </c>
      <c r="T169" s="4">
        <v>16.270023501053601</v>
      </c>
      <c r="U169" s="4">
        <v>14.457182790012499</v>
      </c>
      <c r="V169" s="4">
        <v>0.92875406518195802</v>
      </c>
      <c r="W169" s="4">
        <v>8.69755513145458</v>
      </c>
      <c r="X169" s="4">
        <v>3.0498270048318799</v>
      </c>
      <c r="Y169" s="4">
        <v>7.6071183701713201</v>
      </c>
      <c r="Z169" s="4">
        <v>3.2419628312111399</v>
      </c>
      <c r="AA169" s="4">
        <v>12.0342174853754</v>
      </c>
      <c r="AB169" s="4"/>
      <c r="AC169" s="4">
        <v>9.0814211434995595</v>
      </c>
      <c r="AD169" s="4"/>
      <c r="AE169" s="4">
        <v>0</v>
      </c>
      <c r="AG169" s="4"/>
      <c r="AJ169" s="4" t="e">
        <f>#NUM!</f>
        <v>#NUM!</v>
      </c>
    </row>
    <row r="170" spans="1:36" x14ac:dyDescent="0.2">
      <c r="A170" t="s">
        <v>421</v>
      </c>
      <c r="B170" s="4">
        <v>3</v>
      </c>
      <c r="E170" t="s">
        <v>422</v>
      </c>
      <c r="G170" t="s">
        <v>146</v>
      </c>
      <c r="H170" s="4">
        <v>3.6513242478786299</v>
      </c>
      <c r="I170" s="4">
        <v>0</v>
      </c>
      <c r="J170" s="4">
        <v>5.6647148654728703</v>
      </c>
      <c r="K170" s="4">
        <v>2.9741758835232299</v>
      </c>
      <c r="L170" s="4">
        <v>23.7568403389092</v>
      </c>
      <c r="M170" s="4">
        <v>13.538872976071399</v>
      </c>
      <c r="N170" s="4">
        <v>2.9467475339909401</v>
      </c>
      <c r="O170" s="4">
        <v>1.9844117740182201</v>
      </c>
      <c r="P170" s="4">
        <v>8.6617969422015104</v>
      </c>
      <c r="Q170" s="4">
        <v>7.61450657419448</v>
      </c>
      <c r="R170" s="4">
        <v>1.5937556725358499</v>
      </c>
      <c r="S170" s="4">
        <v>6.1439318082620904</v>
      </c>
      <c r="T170" s="4">
        <v>1.48184917546034</v>
      </c>
      <c r="U170" s="4">
        <v>3.8779500707219499</v>
      </c>
      <c r="V170" s="4">
        <v>5.3871611060899802</v>
      </c>
      <c r="W170" s="4">
        <v>6.2977565125253596</v>
      </c>
      <c r="X170" s="4">
        <v>3.5624182903473498</v>
      </c>
      <c r="Y170" s="4">
        <v>0.408854993721048</v>
      </c>
      <c r="Z170" s="4">
        <v>0</v>
      </c>
      <c r="AA170" s="4">
        <v>3.4307636829874202</v>
      </c>
      <c r="AB170" s="4">
        <v>6.2835375952302099</v>
      </c>
      <c r="AC170" s="4">
        <v>8.7444290532401805</v>
      </c>
      <c r="AD170" s="4">
        <v>52.181754947309798</v>
      </c>
      <c r="AE170" s="4">
        <v>1.1139738999607001</v>
      </c>
      <c r="AF170" t="s">
        <v>97</v>
      </c>
      <c r="AG170" s="4">
        <v>-82.2715487402143</v>
      </c>
      <c r="AJ170" s="4">
        <v>55.438147869134397</v>
      </c>
    </row>
    <row r="171" spans="1:36" x14ac:dyDescent="0.2">
      <c r="A171" t="s">
        <v>423</v>
      </c>
      <c r="B171" s="4">
        <v>2</v>
      </c>
      <c r="D171" t="s">
        <v>424</v>
      </c>
      <c r="G171" t="s">
        <v>146</v>
      </c>
      <c r="H171" s="4">
        <v>399.87841712522498</v>
      </c>
      <c r="I171" s="4">
        <v>298.38322761809002</v>
      </c>
      <c r="J171" s="4">
        <v>325.89335608281903</v>
      </c>
      <c r="K171" s="4">
        <v>321.69032661472301</v>
      </c>
      <c r="L171" s="4">
        <v>569.70269300147095</v>
      </c>
      <c r="M171" s="4">
        <v>452.02745173050602</v>
      </c>
      <c r="N171" s="4">
        <v>373.428988447525</v>
      </c>
      <c r="O171" s="4">
        <v>489.777616700615</v>
      </c>
      <c r="P171" s="4">
        <v>405.03537799328501</v>
      </c>
      <c r="Q171" s="4">
        <v>334.50543573389501</v>
      </c>
      <c r="R171" s="4">
        <v>416.288271075902</v>
      </c>
      <c r="S171" s="4">
        <v>259.93360278826202</v>
      </c>
      <c r="T171" s="4">
        <v>378.56135618065002</v>
      </c>
      <c r="U171" s="4">
        <v>387.35956328145699</v>
      </c>
      <c r="V171" s="4">
        <v>496.45708625910601</v>
      </c>
      <c r="W171" s="4">
        <v>431.05589773363499</v>
      </c>
      <c r="X171" s="4">
        <v>297.52668439506198</v>
      </c>
      <c r="Y171" s="4">
        <v>337.80448228625897</v>
      </c>
      <c r="Z171" s="4">
        <v>260.99542147345301</v>
      </c>
      <c r="AA171" s="4">
        <v>293.11396145524498</v>
      </c>
      <c r="AB171" s="4">
        <v>425.20383129071399</v>
      </c>
      <c r="AC171" s="4">
        <v>528.90804424636599</v>
      </c>
      <c r="AD171" s="4">
        <v>849.572886307516</v>
      </c>
      <c r="AE171" s="4">
        <v>285.95940540519302</v>
      </c>
      <c r="AF171" t="s">
        <v>97</v>
      </c>
      <c r="AG171" s="4">
        <v>-32.747688435177501</v>
      </c>
      <c r="AJ171" s="4">
        <v>18.259200560462801</v>
      </c>
    </row>
    <row r="172" spans="1:36" x14ac:dyDescent="0.2">
      <c r="A172" t="s">
        <v>425</v>
      </c>
      <c r="B172" s="4">
        <v>3</v>
      </c>
      <c r="E172" t="s">
        <v>426</v>
      </c>
      <c r="G172" t="s">
        <v>146</v>
      </c>
      <c r="H172" s="4">
        <v>104.531449318591</v>
      </c>
      <c r="I172" s="4">
        <v>53.483661491472802</v>
      </c>
      <c r="J172" s="4">
        <v>53.932019111001303</v>
      </c>
      <c r="K172" s="4">
        <v>54.271816072813799</v>
      </c>
      <c r="L172" s="4">
        <v>87.168782192025503</v>
      </c>
      <c r="M172" s="4">
        <v>69.7219503850732</v>
      </c>
      <c r="N172" s="4">
        <v>48.682376743979397</v>
      </c>
      <c r="O172" s="4">
        <v>37.591059355574103</v>
      </c>
      <c r="P172" s="4">
        <v>50.798926163323102</v>
      </c>
      <c r="Q172" s="4">
        <v>71.854139575205906</v>
      </c>
      <c r="R172" s="4">
        <v>31.3436299691414</v>
      </c>
      <c r="S172" s="4">
        <v>53.624767644868903</v>
      </c>
      <c r="T172" s="4">
        <v>44.661226861476102</v>
      </c>
      <c r="U172" s="4">
        <v>51.0382276281494</v>
      </c>
      <c r="V172" s="4">
        <v>62.432388588908701</v>
      </c>
      <c r="W172" s="4">
        <v>27.8838431575589</v>
      </c>
      <c r="X172" s="4">
        <v>53.724692315494401</v>
      </c>
      <c r="Y172" s="4">
        <v>43.879522716607497</v>
      </c>
      <c r="Z172" s="4">
        <v>41.309494414707899</v>
      </c>
      <c r="AA172" s="4">
        <v>28.567994230306901</v>
      </c>
      <c r="AB172" s="4">
        <v>31.417687976151001</v>
      </c>
      <c r="AC172" s="4">
        <v>57.885650044166098</v>
      </c>
      <c r="AD172" s="4">
        <v>32.1547664591521</v>
      </c>
      <c r="AE172" s="4">
        <v>0</v>
      </c>
      <c r="AG172" s="4">
        <v>-100</v>
      </c>
      <c r="AJ172" s="4" t="e">
        <f>#NUM!</f>
        <v>#NUM!</v>
      </c>
    </row>
    <row r="173" spans="1:36" x14ac:dyDescent="0.2">
      <c r="A173" t="s">
        <v>427</v>
      </c>
      <c r="B173" s="4">
        <v>3</v>
      </c>
      <c r="E173" t="s">
        <v>428</v>
      </c>
      <c r="G173" t="s">
        <v>146</v>
      </c>
      <c r="H173" s="4">
        <v>35.199989714579601</v>
      </c>
      <c r="I173" s="4">
        <v>15.620604619352299</v>
      </c>
      <c r="J173" s="4">
        <v>12.4016129028424</v>
      </c>
      <c r="K173" s="4">
        <v>9.7729453086772899</v>
      </c>
      <c r="L173" s="4">
        <v>2.1747548830987</v>
      </c>
      <c r="M173" s="4">
        <v>2.4942828014054199</v>
      </c>
      <c r="N173" s="4">
        <v>5.3390207055896202</v>
      </c>
      <c r="O173" s="4">
        <v>6.0510970860465898</v>
      </c>
      <c r="P173" s="4">
        <v>14.764838092066899</v>
      </c>
      <c r="Q173" s="4">
        <v>10.561918178628201</v>
      </c>
      <c r="R173" s="4">
        <v>5.0449913129165296</v>
      </c>
      <c r="S173" s="4">
        <v>2.3087884156204299</v>
      </c>
      <c r="T173" s="4">
        <v>4.8459324670478203</v>
      </c>
      <c r="U173" s="4">
        <v>4.7135656035289601</v>
      </c>
      <c r="V173" s="4">
        <v>4.3300013647166704</v>
      </c>
      <c r="W173" s="4">
        <v>14.306921006845201</v>
      </c>
      <c r="X173" s="4">
        <v>0</v>
      </c>
      <c r="Y173" s="4">
        <v>11.226316076672999</v>
      </c>
      <c r="Z173" s="4">
        <v>8.5469929186475593</v>
      </c>
      <c r="AA173" s="4">
        <v>0</v>
      </c>
      <c r="AB173" s="4"/>
      <c r="AC173" s="4"/>
      <c r="AD173" s="4"/>
      <c r="AE173" s="4"/>
      <c r="AG173" s="4"/>
      <c r="AJ173" s="4"/>
    </row>
    <row r="174" spans="1:36" x14ac:dyDescent="0.2">
      <c r="A174" t="s">
        <v>429</v>
      </c>
      <c r="B174" s="4">
        <v>3</v>
      </c>
      <c r="E174" t="s">
        <v>430</v>
      </c>
      <c r="G174" t="s">
        <v>146</v>
      </c>
      <c r="H174" s="4">
        <v>12.7247449215737</v>
      </c>
      <c r="I174" s="4">
        <v>7.8589949048522696</v>
      </c>
      <c r="J174" s="4">
        <v>13.9955214162326</v>
      </c>
      <c r="K174" s="4">
        <v>9.9703478275950594</v>
      </c>
      <c r="L174" s="4">
        <v>11.359475774825199</v>
      </c>
      <c r="M174" s="4">
        <v>7.4002572756528</v>
      </c>
      <c r="N174" s="4">
        <v>11.7816588020972</v>
      </c>
      <c r="O174" s="4">
        <v>37.023672942765799</v>
      </c>
      <c r="P174" s="4">
        <v>18.653027692222299</v>
      </c>
      <c r="Q174" s="4">
        <v>16.718700848349702</v>
      </c>
      <c r="R174" s="4">
        <v>13.0877267069471</v>
      </c>
      <c r="S174" s="4">
        <v>23.145074327967301</v>
      </c>
      <c r="T174" s="4">
        <v>12.442271575843201</v>
      </c>
      <c r="U174" s="4">
        <v>35.138547870576701</v>
      </c>
      <c r="V174" s="4">
        <v>20.915034800274999</v>
      </c>
      <c r="W174" s="4">
        <v>7.6742442942029898</v>
      </c>
      <c r="X174" s="4">
        <v>21.145002177388001</v>
      </c>
      <c r="Y174" s="4">
        <v>24.7962222333163</v>
      </c>
      <c r="Z174" s="4">
        <v>20.358888260912899</v>
      </c>
      <c r="AA174" s="4">
        <v>3.9959131340652299</v>
      </c>
      <c r="AB174" s="4">
        <v>54.8949983438225</v>
      </c>
      <c r="AC174" s="4">
        <v>37.234903236168002</v>
      </c>
      <c r="AD174" s="4">
        <v>24.2676798942719</v>
      </c>
      <c r="AE174" s="4">
        <v>12.161923908860601</v>
      </c>
      <c r="AF174" t="s">
        <v>97</v>
      </c>
      <c r="AG174" s="4">
        <v>-77.845114717579307</v>
      </c>
      <c r="AJ174" s="4">
        <v>28.175876559984101</v>
      </c>
    </row>
    <row r="175" spans="1:36" x14ac:dyDescent="0.2">
      <c r="A175" t="s">
        <v>431</v>
      </c>
      <c r="B175" s="4">
        <v>3</v>
      </c>
      <c r="E175" t="s">
        <v>432</v>
      </c>
      <c r="G175" t="s">
        <v>146</v>
      </c>
      <c r="H175" s="4">
        <v>112.024917099511</v>
      </c>
      <c r="I175" s="4">
        <v>55.021394028088999</v>
      </c>
      <c r="J175" s="4">
        <v>91.201065635667405</v>
      </c>
      <c r="K175" s="4">
        <v>80.050750850485102</v>
      </c>
      <c r="L175" s="4">
        <v>294.65600941656999</v>
      </c>
      <c r="M175" s="4">
        <v>124.91591227832799</v>
      </c>
      <c r="N175" s="4">
        <v>100.53874335732699</v>
      </c>
      <c r="O175" s="4">
        <v>273.53782471952798</v>
      </c>
      <c r="P175" s="4">
        <v>154.16631982019501</v>
      </c>
      <c r="Q175" s="4">
        <v>75.948366255908496</v>
      </c>
      <c r="R175" s="4">
        <v>201.906209708788</v>
      </c>
      <c r="S175" s="4">
        <v>38.615112069629497</v>
      </c>
      <c r="T175" s="4">
        <v>114.33289133944299</v>
      </c>
      <c r="U175" s="4">
        <v>91.740271534519493</v>
      </c>
      <c r="V175" s="4">
        <v>200.735767678874</v>
      </c>
      <c r="W175" s="4">
        <v>219.565712238792</v>
      </c>
      <c r="X175" s="4">
        <v>62.012699914938402</v>
      </c>
      <c r="Y175" s="4">
        <v>93.953068175608806</v>
      </c>
      <c r="Z175" s="4">
        <v>28.005626849296799</v>
      </c>
      <c r="AA175" s="4">
        <v>27.625310521676401</v>
      </c>
      <c r="AB175" s="4">
        <v>105.335651981892</v>
      </c>
      <c r="AC175" s="4">
        <v>137.685497470489</v>
      </c>
      <c r="AD175" s="4">
        <v>528.17319236253604</v>
      </c>
      <c r="AE175" s="4">
        <v>122.364296919259</v>
      </c>
      <c r="AF175" t="s">
        <v>97</v>
      </c>
      <c r="AG175" s="4">
        <v>16.166079211522401</v>
      </c>
      <c r="AJ175" s="4">
        <v>33.029059690016098</v>
      </c>
    </row>
    <row r="176" spans="1:36" x14ac:dyDescent="0.2">
      <c r="A176" t="s">
        <v>433</v>
      </c>
      <c r="B176" s="4">
        <v>3</v>
      </c>
      <c r="E176" t="s">
        <v>434</v>
      </c>
      <c r="G176" t="s">
        <v>146</v>
      </c>
      <c r="H176" s="4">
        <v>19.076124607868302</v>
      </c>
      <c r="I176" s="4">
        <v>35.393858594395802</v>
      </c>
      <c r="J176" s="4">
        <v>27.4780446412415</v>
      </c>
      <c r="K176" s="4">
        <v>27.191515937677298</v>
      </c>
      <c r="L176" s="4">
        <v>22.057819924256901</v>
      </c>
      <c r="M176" s="4">
        <v>26.9246273661978</v>
      </c>
      <c r="N176" s="4">
        <v>50.982124766728901</v>
      </c>
      <c r="O176" s="4">
        <v>32.095246646473399</v>
      </c>
      <c r="P176" s="4">
        <v>46.576090901523301</v>
      </c>
      <c r="Q176" s="4">
        <v>25.2373315169154</v>
      </c>
      <c r="R176" s="4">
        <v>29.798589321370201</v>
      </c>
      <c r="S176" s="4">
        <v>17.9789917584534</v>
      </c>
      <c r="T176" s="4">
        <v>25.5584063294143</v>
      </c>
      <c r="U176" s="4">
        <v>47.226642344191397</v>
      </c>
      <c r="V176" s="4">
        <v>57.022642065717598</v>
      </c>
      <c r="W176" s="4">
        <v>44.592289874355103</v>
      </c>
      <c r="X176" s="4">
        <v>18.065982559788399</v>
      </c>
      <c r="Y176" s="4">
        <v>31.256537941428299</v>
      </c>
      <c r="Z176" s="4">
        <v>63.621147644536101</v>
      </c>
      <c r="AA176" s="4">
        <v>28.946264724737599</v>
      </c>
      <c r="AB176" s="4">
        <v>50.831257590813699</v>
      </c>
      <c r="AC176" s="4">
        <v>81.019884766722896</v>
      </c>
      <c r="AD176" s="4">
        <v>103.516603484854</v>
      </c>
      <c r="AE176" s="4">
        <v>31.951003380826702</v>
      </c>
      <c r="AF176" t="s">
        <v>97</v>
      </c>
      <c r="AG176" s="4">
        <v>-37.143000399421801</v>
      </c>
      <c r="AJ176" s="4">
        <v>19.766970262897701</v>
      </c>
    </row>
    <row r="177" spans="1:70" x14ac:dyDescent="0.2">
      <c r="A177" t="s">
        <v>435</v>
      </c>
      <c r="B177" s="4">
        <v>3</v>
      </c>
      <c r="E177" t="s">
        <v>436</v>
      </c>
      <c r="G177" t="s">
        <v>146</v>
      </c>
      <c r="H177" s="4">
        <v>19.257588068912298</v>
      </c>
      <c r="I177" s="4">
        <v>17.306923900892698</v>
      </c>
      <c r="J177" s="4">
        <v>13.501542174657301</v>
      </c>
      <c r="K177" s="4">
        <v>17.476695426158201</v>
      </c>
      <c r="L177" s="4">
        <v>10.608875162748101</v>
      </c>
      <c r="M177" s="4">
        <v>13.252656406927599</v>
      </c>
      <c r="N177" s="4">
        <v>18.1759359726295</v>
      </c>
      <c r="O177" s="4">
        <v>19.135550653818999</v>
      </c>
      <c r="P177" s="4">
        <v>9.0067277810150106</v>
      </c>
      <c r="Q177" s="4">
        <v>26.406691848824501</v>
      </c>
      <c r="R177" s="4">
        <v>21.906685164536</v>
      </c>
      <c r="S177" s="4">
        <v>22.077492361806499</v>
      </c>
      <c r="T177" s="4">
        <v>8.3178173985880104</v>
      </c>
      <c r="U177" s="4">
        <v>25.6860396546586</v>
      </c>
      <c r="V177" s="4">
        <v>13.7059074207113</v>
      </c>
      <c r="W177" s="4">
        <v>12.757551037609201</v>
      </c>
      <c r="X177" s="4">
        <v>13.4808171250314</v>
      </c>
      <c r="Y177" s="4">
        <v>14.2874786307585</v>
      </c>
      <c r="Z177" s="4">
        <v>8.9655573656039103</v>
      </c>
      <c r="AA177" s="4">
        <v>14.8599647407645</v>
      </c>
      <c r="AB177" s="4">
        <v>7.9369548415590101</v>
      </c>
      <c r="AC177" s="4">
        <v>23.405755641211002</v>
      </c>
      <c r="AD177" s="4">
        <v>9.4584912878656109</v>
      </c>
      <c r="AE177" s="4">
        <v>0.80168535465771995</v>
      </c>
      <c r="AF177" t="s">
        <v>97</v>
      </c>
      <c r="AG177" s="4">
        <v>-89.899333300222594</v>
      </c>
      <c r="AJ177" s="4">
        <v>50.635962191596697</v>
      </c>
    </row>
    <row r="178" spans="1:70" x14ac:dyDescent="0.2">
      <c r="A178" t="s">
        <v>437</v>
      </c>
      <c r="B178" s="4">
        <v>3</v>
      </c>
      <c r="E178" t="s">
        <v>438</v>
      </c>
      <c r="G178" t="s">
        <v>146</v>
      </c>
      <c r="H178" s="4">
        <v>56.640291077397798</v>
      </c>
      <c r="I178" s="4">
        <v>57.612604269894597</v>
      </c>
      <c r="J178" s="4">
        <v>61.477559041898402</v>
      </c>
      <c r="K178" s="4">
        <v>55.880790464976897</v>
      </c>
      <c r="L178" s="4">
        <v>72.911299021960801</v>
      </c>
      <c r="M178" s="4">
        <v>76.960747739281601</v>
      </c>
      <c r="N178" s="4">
        <v>60.829373722562899</v>
      </c>
      <c r="O178" s="4">
        <v>37.6045708752414</v>
      </c>
      <c r="P178" s="4">
        <v>54.112154332806099</v>
      </c>
      <c r="Q178" s="4">
        <v>52.8717145540488</v>
      </c>
      <c r="R178" s="4">
        <v>46.042398801960402</v>
      </c>
      <c r="S178" s="4">
        <v>56.242106857685698</v>
      </c>
      <c r="T178" s="4">
        <v>39.344558910321801</v>
      </c>
      <c r="U178" s="4">
        <v>68.662208770361403</v>
      </c>
      <c r="V178" s="4">
        <v>55.097986012941597</v>
      </c>
      <c r="W178" s="4">
        <v>32.535508840899901</v>
      </c>
      <c r="X178" s="4">
        <v>27.232621164274001</v>
      </c>
      <c r="Y178" s="4">
        <v>64.190176407673604</v>
      </c>
      <c r="Z178" s="4">
        <v>32.142192227135197</v>
      </c>
      <c r="AA178" s="4">
        <v>23.189929080855801</v>
      </c>
      <c r="AB178" s="4">
        <v>78.239152037098407</v>
      </c>
      <c r="AC178" s="4">
        <v>89.828053481088901</v>
      </c>
      <c r="AD178" s="4">
        <v>92.585712795186595</v>
      </c>
      <c r="AE178" s="4">
        <v>86.728156284297697</v>
      </c>
      <c r="AF178" t="s">
        <v>97</v>
      </c>
      <c r="AG178" s="4">
        <v>10.8500718964517</v>
      </c>
      <c r="AJ178" s="4">
        <v>17.6486624347603</v>
      </c>
    </row>
    <row r="179" spans="1:70" x14ac:dyDescent="0.2">
      <c r="A179" t="s">
        <v>439</v>
      </c>
      <c r="B179" s="4">
        <v>3</v>
      </c>
      <c r="E179" t="s">
        <v>440</v>
      </c>
      <c r="G179" t="s">
        <v>146</v>
      </c>
      <c r="H179" s="4">
        <v>40.423312316790998</v>
      </c>
      <c r="I179" s="4">
        <v>56.085185809140697</v>
      </c>
      <c r="J179" s="4">
        <v>51.905991159278301</v>
      </c>
      <c r="K179" s="4">
        <v>67.075464726339405</v>
      </c>
      <c r="L179" s="4">
        <v>68.765676625985293</v>
      </c>
      <c r="M179" s="4">
        <v>130.357017477639</v>
      </c>
      <c r="N179" s="4">
        <v>77.099754376610704</v>
      </c>
      <c r="O179" s="4">
        <v>46.7385944211671</v>
      </c>
      <c r="P179" s="4">
        <v>56.9572932101335</v>
      </c>
      <c r="Q179" s="4">
        <v>54.906572956013797</v>
      </c>
      <c r="R179" s="4">
        <v>67.158040090241897</v>
      </c>
      <c r="S179" s="4">
        <v>45.941269352229803</v>
      </c>
      <c r="T179" s="4">
        <v>129.05825129851601</v>
      </c>
      <c r="U179" s="4">
        <v>63.154059875470601</v>
      </c>
      <c r="V179" s="4">
        <v>82.217358326960394</v>
      </c>
      <c r="W179" s="4">
        <v>71.739827283372406</v>
      </c>
      <c r="X179" s="4">
        <v>101.864869138147</v>
      </c>
      <c r="Y179" s="4">
        <v>54.215160104192599</v>
      </c>
      <c r="Z179" s="4">
        <v>58.045521792612803</v>
      </c>
      <c r="AA179" s="4">
        <v>165.92858502283801</v>
      </c>
      <c r="AB179" s="4">
        <v>96.5481285193773</v>
      </c>
      <c r="AC179" s="4">
        <v>101.848299606521</v>
      </c>
      <c r="AD179" s="4">
        <v>59.416440023649699</v>
      </c>
      <c r="AE179" s="4">
        <v>31.9523395572919</v>
      </c>
      <c r="AF179" t="s">
        <v>97</v>
      </c>
      <c r="AG179" s="4">
        <v>-66.9052729997982</v>
      </c>
      <c r="AH179" t="s">
        <v>88</v>
      </c>
      <c r="AI179" t="s">
        <v>89</v>
      </c>
      <c r="AJ179" s="4">
        <v>18.9387141469469</v>
      </c>
    </row>
    <row r="180" spans="1:70" x14ac:dyDescent="0.2">
      <c r="A180" t="s">
        <v>441</v>
      </c>
      <c r="B180" s="4">
        <v>4</v>
      </c>
      <c r="F180" t="s">
        <v>442</v>
      </c>
      <c r="G180" t="s">
        <v>146</v>
      </c>
      <c r="H180" s="4">
        <v>4.9978400617125196</v>
      </c>
      <c r="I180" s="4">
        <v>13.650956261917001</v>
      </c>
      <c r="J180" s="4">
        <v>10.5864070655948</v>
      </c>
      <c r="K180" s="4">
        <v>15.170927200616299</v>
      </c>
      <c r="L180" s="4">
        <v>3.8097198570393398</v>
      </c>
      <c r="M180" s="4">
        <v>70.985017491807895</v>
      </c>
      <c r="N180" s="4">
        <v>15.538292011019299</v>
      </c>
      <c r="O180" s="4">
        <v>9.4489767918016696</v>
      </c>
      <c r="P180" s="4">
        <v>16.674019811870501</v>
      </c>
      <c r="Q180" s="4">
        <v>5.3068301442813803</v>
      </c>
      <c r="R180" s="4">
        <v>22.274589632549301</v>
      </c>
      <c r="S180" s="4">
        <v>7.3471077562967002</v>
      </c>
      <c r="T180" s="4">
        <v>21.228793399626401</v>
      </c>
      <c r="U180" s="4">
        <v>7.79564451411711</v>
      </c>
      <c r="V180" s="4">
        <v>7.7639053041129502</v>
      </c>
      <c r="W180" s="4">
        <v>16.4726178937165</v>
      </c>
      <c r="X180" s="4">
        <v>24.127489072754301</v>
      </c>
      <c r="Y180" s="4">
        <v>5.10901157130104</v>
      </c>
      <c r="Z180" s="4">
        <v>6.5660427540809199</v>
      </c>
      <c r="AA180" s="4">
        <v>120.05168683388101</v>
      </c>
      <c r="AB180" s="4">
        <v>36.614110632659802</v>
      </c>
      <c r="AC180" s="4">
        <v>6.3227736288444598</v>
      </c>
      <c r="AD180" s="4">
        <v>9.1708691266998201</v>
      </c>
      <c r="AE180" s="4"/>
      <c r="AG180" s="4"/>
      <c r="AJ180" s="4"/>
    </row>
    <row r="181" spans="1:70" x14ac:dyDescent="0.2">
      <c r="A181" t="s">
        <v>443</v>
      </c>
      <c r="B181" s="4">
        <v>4</v>
      </c>
      <c r="F181" t="s">
        <v>444</v>
      </c>
      <c r="G181" t="s">
        <v>146</v>
      </c>
      <c r="H181" s="4">
        <v>14.4835191051684</v>
      </c>
      <c r="I181" s="4">
        <v>18.500205767444999</v>
      </c>
      <c r="J181" s="4">
        <v>14.7195801019726</v>
      </c>
      <c r="K181" s="4">
        <v>9.4994644656816192</v>
      </c>
      <c r="L181" s="4">
        <v>9.3473133293821</v>
      </c>
      <c r="M181" s="4">
        <v>24.383513779163501</v>
      </c>
      <c r="N181" s="4">
        <v>12.769705856216101</v>
      </c>
      <c r="O181" s="4">
        <v>0.83431837131006503</v>
      </c>
      <c r="P181" s="4">
        <v>6.1219838230805497</v>
      </c>
      <c r="Q181" s="4">
        <v>5.1086754597807902</v>
      </c>
      <c r="R181" s="4">
        <v>2.4353655057957102</v>
      </c>
      <c r="S181" s="4">
        <v>14.0988857223549</v>
      </c>
      <c r="T181" s="4">
        <v>15.402192011974099</v>
      </c>
      <c r="U181" s="4">
        <v>11.589042373361499</v>
      </c>
      <c r="V181" s="4">
        <v>18.201631898578398</v>
      </c>
      <c r="W181" s="4">
        <v>9.5041000538822296</v>
      </c>
      <c r="X181" s="4">
        <v>5.6705608750271601</v>
      </c>
      <c r="Y181" s="4">
        <v>1.48316656465595</v>
      </c>
      <c r="Z181" s="4">
        <v>16.623100834469199</v>
      </c>
      <c r="AA181" s="4">
        <v>9.1772577930923998</v>
      </c>
      <c r="AB181" s="4">
        <v>15.187799492105601</v>
      </c>
      <c r="AC181" s="4">
        <v>9.9633120533204895</v>
      </c>
      <c r="AD181" s="4">
        <v>4.0162070044864899</v>
      </c>
      <c r="AE181" s="4">
        <v>0.77496250950246204</v>
      </c>
      <c r="AF181" t="s">
        <v>97</v>
      </c>
      <c r="AG181" s="4">
        <v>-94.897466812718505</v>
      </c>
      <c r="AJ181" s="4">
        <v>32.541406287354498</v>
      </c>
    </row>
    <row r="182" spans="1:70" x14ac:dyDescent="0.2">
      <c r="A182" t="s">
        <v>445</v>
      </c>
      <c r="B182" s="4">
        <v>4</v>
      </c>
      <c r="F182" t="s">
        <v>446</v>
      </c>
      <c r="G182" t="s">
        <v>146</v>
      </c>
      <c r="H182" s="4">
        <v>19.005298740036</v>
      </c>
      <c r="I182" s="4">
        <v>21.5294561193631</v>
      </c>
      <c r="J182" s="4">
        <v>24.027021416334499</v>
      </c>
      <c r="K182" s="4">
        <v>31.976294278499001</v>
      </c>
      <c r="L182" s="4">
        <v>48.820884671474801</v>
      </c>
      <c r="M182" s="4">
        <v>28.2353705371229</v>
      </c>
      <c r="N182" s="4">
        <v>43.129739447258501</v>
      </c>
      <c r="O182" s="4">
        <v>27.997200240630701</v>
      </c>
      <c r="P182" s="4">
        <v>20.0777491051361</v>
      </c>
      <c r="Q182" s="4">
        <v>42.7410621916734</v>
      </c>
      <c r="R182" s="4">
        <v>35.386588180380201</v>
      </c>
      <c r="S182" s="4">
        <v>21.613430383321798</v>
      </c>
      <c r="T182" s="4">
        <v>88.319360811904303</v>
      </c>
      <c r="U182" s="4">
        <v>38.119831736318297</v>
      </c>
      <c r="V182" s="4">
        <v>47.300504172685599</v>
      </c>
      <c r="W182" s="4">
        <v>38.770663383563203</v>
      </c>
      <c r="X182" s="4">
        <v>71.393774916545098</v>
      </c>
      <c r="Y182" s="4">
        <v>39.157562545007302</v>
      </c>
      <c r="Z182" s="4">
        <v>31.3403869809502</v>
      </c>
      <c r="AA182" s="4">
        <v>20.6494410609825</v>
      </c>
      <c r="AB182" s="4">
        <v>22.937926465717101</v>
      </c>
      <c r="AC182" s="4">
        <v>78.331787521079207</v>
      </c>
      <c r="AD182" s="4">
        <v>40.306277605814998</v>
      </c>
      <c r="AE182" s="4">
        <v>26.4090117743253</v>
      </c>
      <c r="AF182" t="s">
        <v>97</v>
      </c>
      <c r="AG182" s="4">
        <v>15.1325156342967</v>
      </c>
      <c r="AJ182" s="4">
        <v>21.9921093410426</v>
      </c>
    </row>
    <row r="183" spans="1:70" x14ac:dyDescent="0.2">
      <c r="A183" t="s">
        <v>447</v>
      </c>
      <c r="B183" s="4">
        <v>4</v>
      </c>
      <c r="F183" t="s">
        <v>448</v>
      </c>
      <c r="G183" t="s">
        <v>146</v>
      </c>
      <c r="H183" s="4">
        <v>1.9366544098739999</v>
      </c>
      <c r="I183" s="4">
        <v>2.4045676604155402</v>
      </c>
      <c r="J183" s="4">
        <v>2.57298257537638</v>
      </c>
      <c r="K183" s="4">
        <v>10.4287787815424</v>
      </c>
      <c r="L183" s="4">
        <v>6.7877587680890104</v>
      </c>
      <c r="M183" s="4">
        <v>6.7531156695450099</v>
      </c>
      <c r="N183" s="4">
        <v>5.66201706211677</v>
      </c>
      <c r="O183" s="4">
        <v>8.4580990174246207</v>
      </c>
      <c r="P183" s="4">
        <v>14.0835404700463</v>
      </c>
      <c r="Q183" s="4">
        <v>1.75000516027824</v>
      </c>
      <c r="R183" s="4">
        <v>7.0614967715167403</v>
      </c>
      <c r="S183" s="4">
        <v>2.8818454902564898</v>
      </c>
      <c r="T183" s="4">
        <v>4.1079050750106996</v>
      </c>
      <c r="U183" s="4">
        <v>5.6495412516736101</v>
      </c>
      <c r="V183" s="4">
        <v>8.9513169515834594</v>
      </c>
      <c r="W183" s="4">
        <v>6.9924459522103701</v>
      </c>
      <c r="X183" s="4">
        <v>0.67304427382060406</v>
      </c>
      <c r="Y183" s="4">
        <v>8.4654194232283206</v>
      </c>
      <c r="Z183" s="4">
        <v>3.5159912231124699</v>
      </c>
      <c r="AA183" s="4">
        <v>16.050199334882599</v>
      </c>
      <c r="AB183" s="4">
        <v>21.8082919288948</v>
      </c>
      <c r="AC183" s="4">
        <v>7.2304264032763204</v>
      </c>
      <c r="AD183" s="4">
        <v>5.92308628664835</v>
      </c>
      <c r="AE183" s="4">
        <v>4.7683652734641697</v>
      </c>
      <c r="AF183" t="s">
        <v>97</v>
      </c>
      <c r="AG183" s="4">
        <v>-78.135081422189003</v>
      </c>
      <c r="AJ183" s="4">
        <v>30.818317478513599</v>
      </c>
    </row>
    <row r="184" spans="1:70" x14ac:dyDescent="0.2">
      <c r="A184" s="3" t="s">
        <v>449</v>
      </c>
      <c r="B184" s="3">
        <v>2</v>
      </c>
      <c r="C184" s="3" t="s">
        <v>450</v>
      </c>
      <c r="D184" s="3"/>
      <c r="E184" s="3"/>
      <c r="F184" s="3"/>
      <c r="G184" s="3" t="s">
        <v>146</v>
      </c>
      <c r="H184" s="3">
        <v>255.42745152995599</v>
      </c>
      <c r="I184" s="3">
        <v>228.80259205855899</v>
      </c>
      <c r="J184" s="3">
        <v>357.86417827846299</v>
      </c>
      <c r="K184" s="3">
        <v>234.212960236561</v>
      </c>
      <c r="L184" s="3">
        <v>305.04448394706299</v>
      </c>
      <c r="M184" s="3">
        <v>303.369537475931</v>
      </c>
      <c r="N184" s="3">
        <v>331.079887141207</v>
      </c>
      <c r="O184" s="3">
        <v>295.30509968232502</v>
      </c>
      <c r="P184" s="3">
        <v>345.52844141069397</v>
      </c>
      <c r="Q184" s="3">
        <v>296.06526534150697</v>
      </c>
      <c r="R184" s="3">
        <v>156.732761973913</v>
      </c>
      <c r="S184" s="3">
        <v>225.07597114174899</v>
      </c>
      <c r="T184" s="3">
        <v>295.00765115208401</v>
      </c>
      <c r="U184" s="3">
        <v>328.05417731693097</v>
      </c>
      <c r="V184" s="3">
        <v>282.73025345105901</v>
      </c>
      <c r="W184" s="3">
        <v>230.60327477529</v>
      </c>
      <c r="X184" s="3">
        <v>192.56601187788701</v>
      </c>
      <c r="Y184" s="3">
        <v>265.19773361194001</v>
      </c>
      <c r="Z184" s="3">
        <v>255.03115130157201</v>
      </c>
      <c r="AA184" s="3">
        <v>114.239397187275</v>
      </c>
      <c r="AB184" s="3">
        <v>472.64530197637202</v>
      </c>
      <c r="AC184" s="3">
        <v>193.35255560908999</v>
      </c>
      <c r="AD184" s="3">
        <v>372.63579452578898</v>
      </c>
      <c r="AE184" s="3">
        <v>119.23728149964199</v>
      </c>
      <c r="AF184" s="3" t="s">
        <v>97</v>
      </c>
      <c r="AG184" s="3">
        <v>-74.772354448240606</v>
      </c>
      <c r="AH184" s="3" t="s">
        <v>88</v>
      </c>
      <c r="AI184" s="3"/>
      <c r="AJ184" s="3">
        <v>24.502737879799501</v>
      </c>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row>
    <row r="185" spans="1:70" x14ac:dyDescent="0.2">
      <c r="A185" t="s">
        <v>451</v>
      </c>
      <c r="B185" s="4">
        <v>3</v>
      </c>
      <c r="E185" t="s">
        <v>452</v>
      </c>
      <c r="G185" t="s">
        <v>146</v>
      </c>
      <c r="H185" s="4">
        <v>40.561841090254603</v>
      </c>
      <c r="I185" s="4">
        <v>49.883566085584697</v>
      </c>
      <c r="J185" s="4">
        <v>27.964537876474399</v>
      </c>
      <c r="K185" s="4">
        <v>21.7136913279402</v>
      </c>
      <c r="L185" s="4">
        <v>63.324997892627501</v>
      </c>
      <c r="M185" s="4">
        <v>62.558791105905001</v>
      </c>
      <c r="N185" s="4">
        <v>70.354927574868896</v>
      </c>
      <c r="O185" s="4">
        <v>27.433641861299598</v>
      </c>
      <c r="P185" s="4">
        <v>89.265795388329295</v>
      </c>
      <c r="Q185" s="4">
        <v>4.6029681920449201</v>
      </c>
      <c r="R185" s="4">
        <v>19.596504421336501</v>
      </c>
      <c r="S185" s="4">
        <v>31.396569873424198</v>
      </c>
      <c r="T185" s="4">
        <v>22.407004784378501</v>
      </c>
      <c r="U185" s="4">
        <v>20.609546624023601</v>
      </c>
      <c r="V185" s="4">
        <v>60.193860577455403</v>
      </c>
      <c r="W185" s="4">
        <v>61.795851068312999</v>
      </c>
      <c r="X185" s="4">
        <v>102.94854475293199</v>
      </c>
      <c r="Y185" s="4">
        <v>44.762505022725001</v>
      </c>
      <c r="Z185" s="4">
        <v>31.721466804082599</v>
      </c>
      <c r="AA185" s="4">
        <v>0</v>
      </c>
      <c r="AB185" s="4">
        <v>183.407309263553</v>
      </c>
      <c r="AC185" s="4">
        <v>39.061872641130599</v>
      </c>
      <c r="AD185" s="4">
        <v>52.541647828052703</v>
      </c>
      <c r="AE185" s="4">
        <v>35.521728825781103</v>
      </c>
      <c r="AF185" t="s">
        <v>97</v>
      </c>
      <c r="AG185" s="4">
        <v>-80.632326504099694</v>
      </c>
      <c r="AJ185" s="4">
        <v>40.515190879990101</v>
      </c>
    </row>
    <row r="186" spans="1:70" x14ac:dyDescent="0.2">
      <c r="A186" t="s">
        <v>453</v>
      </c>
      <c r="B186" s="4">
        <v>3</v>
      </c>
      <c r="E186" t="s">
        <v>454</v>
      </c>
      <c r="G186" t="s">
        <v>146</v>
      </c>
      <c r="H186" s="4">
        <v>21.235026999228602</v>
      </c>
      <c r="I186" s="4">
        <v>11.0786826413854</v>
      </c>
      <c r="J186" s="4">
        <v>24.026100494322101</v>
      </c>
      <c r="K186" s="4">
        <v>21.387740555269801</v>
      </c>
      <c r="L186" s="4">
        <v>8.2954916205192095</v>
      </c>
      <c r="M186" s="4">
        <v>10.392598236925499</v>
      </c>
      <c r="N186" s="4">
        <v>14.5966231227228</v>
      </c>
      <c r="O186" s="4">
        <v>11.123682071957001</v>
      </c>
      <c r="P186" s="4">
        <v>1.9291600765837</v>
      </c>
      <c r="Q186" s="4">
        <v>31.434350940202702</v>
      </c>
      <c r="R186" s="4">
        <v>2.5167129113398898</v>
      </c>
      <c r="S186" s="4">
        <v>3.4179311407224802</v>
      </c>
      <c r="T186" s="4">
        <v>13.897108483094399</v>
      </c>
      <c r="U186" s="4">
        <v>3.0857960101906801</v>
      </c>
      <c r="V186" s="4">
        <v>0.63266204722949604</v>
      </c>
      <c r="W186" s="4">
        <v>0.73960133170382203</v>
      </c>
      <c r="X186" s="4">
        <v>12.421868323232699</v>
      </c>
      <c r="Y186" s="4">
        <v>4.5635835267357496</v>
      </c>
      <c r="Z186" s="4">
        <v>46.592306925097198</v>
      </c>
      <c r="AA186" s="4">
        <v>1.19300424713519</v>
      </c>
      <c r="AB186" s="4">
        <v>0</v>
      </c>
      <c r="AC186" s="4">
        <v>9.3290773307636705</v>
      </c>
      <c r="AD186" s="4">
        <v>0.13042117344277099</v>
      </c>
      <c r="AE186" s="4">
        <v>0</v>
      </c>
      <c r="AG186" s="4" t="e">
        <f>#NUM!</f>
        <v>#NUM!</v>
      </c>
      <c r="AJ186" s="4" t="e">
        <f>#NUM!</f>
        <v>#NUM!</v>
      </c>
    </row>
    <row r="187" spans="1:70" x14ac:dyDescent="0.2">
      <c r="A187" t="s">
        <v>455</v>
      </c>
      <c r="B187" s="4">
        <v>3</v>
      </c>
      <c r="E187" t="s">
        <v>456</v>
      </c>
      <c r="G187" t="s">
        <v>146</v>
      </c>
      <c r="H187" s="4">
        <v>104.608166623811</v>
      </c>
      <c r="I187" s="4">
        <v>85.763969715281306</v>
      </c>
      <c r="J187" s="4">
        <v>123.954055352041</v>
      </c>
      <c r="K187" s="4">
        <v>75.902667036144393</v>
      </c>
      <c r="L187" s="4">
        <v>81.4560166248759</v>
      </c>
      <c r="M187" s="4">
        <v>80.204829644578894</v>
      </c>
      <c r="N187" s="4">
        <v>103.56733759886301</v>
      </c>
      <c r="O187" s="4">
        <v>47.302825299996798</v>
      </c>
      <c r="P187" s="4">
        <v>101.129887066789</v>
      </c>
      <c r="Q187" s="4">
        <v>75.153776291617604</v>
      </c>
      <c r="R187" s="4">
        <v>55.3680989549568</v>
      </c>
      <c r="S187" s="4">
        <v>65.074071221340702</v>
      </c>
      <c r="T187" s="4">
        <v>127.403057520033</v>
      </c>
      <c r="U187" s="4">
        <v>123.287319470152</v>
      </c>
      <c r="V187" s="4">
        <v>91.199888505223299</v>
      </c>
      <c r="W187" s="4">
        <v>46.489851176679501</v>
      </c>
      <c r="X187" s="4">
        <v>53.466614575026199</v>
      </c>
      <c r="Y187" s="4">
        <v>85.435460617049003</v>
      </c>
      <c r="Z187" s="4">
        <v>44.878611323514697</v>
      </c>
      <c r="AA187" s="4">
        <v>8.0084542030611399</v>
      </c>
      <c r="AB187" s="4">
        <v>150.907474881307</v>
      </c>
      <c r="AC187" s="4">
        <v>39.3440335662089</v>
      </c>
      <c r="AD187" s="4">
        <v>146.205961117101</v>
      </c>
      <c r="AE187" s="4">
        <v>19.4505016541335</v>
      </c>
      <c r="AF187" t="s">
        <v>97</v>
      </c>
      <c r="AG187" s="4">
        <v>-87.110975338079299</v>
      </c>
      <c r="AJ187" s="4">
        <v>43.283609802043401</v>
      </c>
    </row>
    <row r="188" spans="1:70" x14ac:dyDescent="0.2">
      <c r="A188" t="s">
        <v>457</v>
      </c>
      <c r="B188" s="4">
        <v>4</v>
      </c>
      <c r="F188" t="s">
        <v>458</v>
      </c>
      <c r="G188" t="s">
        <v>146</v>
      </c>
      <c r="H188" s="4">
        <v>102.20137824633601</v>
      </c>
      <c r="I188" s="4">
        <v>83.955813814753199</v>
      </c>
      <c r="J188" s="4">
        <v>115.793265292496</v>
      </c>
      <c r="K188" s="4">
        <v>74.6680866817034</v>
      </c>
      <c r="L188" s="4">
        <v>39.376740547724701</v>
      </c>
      <c r="M188" s="4">
        <v>49.713302619282601</v>
      </c>
      <c r="N188" s="4">
        <v>82.156358304452198</v>
      </c>
      <c r="O188" s="4">
        <v>45.5120262582981</v>
      </c>
      <c r="P188" s="4">
        <v>55.171342157107603</v>
      </c>
      <c r="Q188" s="4">
        <v>73.935950626457796</v>
      </c>
      <c r="R188" s="4">
        <v>47.021756606073197</v>
      </c>
      <c r="S188" s="4">
        <v>60.9919381755629</v>
      </c>
      <c r="T188" s="4">
        <v>90.660491154274396</v>
      </c>
      <c r="U188" s="4">
        <v>118.887175927675</v>
      </c>
      <c r="V188" s="4">
        <v>84.367534291724894</v>
      </c>
      <c r="W188" s="4">
        <v>38.944845216522303</v>
      </c>
      <c r="X188" s="4">
        <v>39.703400243178102</v>
      </c>
      <c r="Y188" s="4">
        <v>83.688658290991597</v>
      </c>
      <c r="Z188" s="4">
        <v>30.576274144752201</v>
      </c>
      <c r="AA188" s="4">
        <v>8.0084542030611399</v>
      </c>
      <c r="AB188" s="4">
        <v>53.967428508336099</v>
      </c>
      <c r="AC188" s="4">
        <v>28.081687143660201</v>
      </c>
      <c r="AD188" s="4">
        <v>31.1793551977185</v>
      </c>
      <c r="AE188" s="4">
        <v>6.8698893616694097</v>
      </c>
      <c r="AF188" t="s">
        <v>97</v>
      </c>
      <c r="AG188" s="4">
        <v>-87.270304419621795</v>
      </c>
      <c r="AH188" t="s">
        <v>88</v>
      </c>
      <c r="AI188" t="s">
        <v>89</v>
      </c>
      <c r="AJ188" s="4">
        <v>33.925447234064201</v>
      </c>
    </row>
    <row r="189" spans="1:70" x14ac:dyDescent="0.2">
      <c r="A189" t="s">
        <v>459</v>
      </c>
      <c r="B189" s="4">
        <v>4</v>
      </c>
      <c r="F189" t="s">
        <v>460</v>
      </c>
      <c r="G189" t="s">
        <v>146</v>
      </c>
      <c r="H189" s="4">
        <v>2.4067883774749301</v>
      </c>
      <c r="I189" s="4">
        <v>1.80815590052811</v>
      </c>
      <c r="J189" s="4">
        <v>8.1607900595447003</v>
      </c>
      <c r="K189" s="4">
        <v>1.2345803544409599</v>
      </c>
      <c r="L189" s="4">
        <v>42.079276077151199</v>
      </c>
      <c r="M189" s="4">
        <v>30.4915270252963</v>
      </c>
      <c r="N189" s="4">
        <v>21.410979294410399</v>
      </c>
      <c r="O189" s="4">
        <v>1.79079904169877</v>
      </c>
      <c r="P189" s="4">
        <v>45.958544909681201</v>
      </c>
      <c r="Q189" s="4">
        <v>1.21782566515987</v>
      </c>
      <c r="R189" s="4">
        <v>8.3463423488836508</v>
      </c>
      <c r="S189" s="4">
        <v>4.0821330457778098</v>
      </c>
      <c r="T189" s="4">
        <v>36.742566365758499</v>
      </c>
      <c r="U189" s="4">
        <v>4.4001435424772399</v>
      </c>
      <c r="V189" s="4">
        <v>6.8323542134983404</v>
      </c>
      <c r="W189" s="4">
        <v>7.5450059601572503</v>
      </c>
      <c r="X189" s="4">
        <v>13.763214331847999</v>
      </c>
      <c r="Y189" s="4">
        <v>1.74680232605735</v>
      </c>
      <c r="Z189" s="4">
        <v>14.302337178762601</v>
      </c>
      <c r="AA189" s="4">
        <v>0</v>
      </c>
      <c r="AB189" s="4">
        <v>96.940046372971196</v>
      </c>
      <c r="AC189" s="4">
        <v>11.2623464225488</v>
      </c>
      <c r="AD189" s="4">
        <v>115.02660591938201</v>
      </c>
      <c r="AE189" s="4">
        <v>12.5806122924641</v>
      </c>
      <c r="AF189" t="s">
        <v>97</v>
      </c>
      <c r="AG189" s="4">
        <v>-87.022275351446595</v>
      </c>
      <c r="AJ189" s="4">
        <v>63.792955891605303</v>
      </c>
    </row>
    <row r="190" spans="1:70" x14ac:dyDescent="0.2">
      <c r="A190" t="s">
        <v>461</v>
      </c>
      <c r="B190" s="4">
        <v>3</v>
      </c>
      <c r="E190" t="s">
        <v>462</v>
      </c>
      <c r="G190" t="s">
        <v>146</v>
      </c>
      <c r="H190" s="4">
        <v>16.343070197994301</v>
      </c>
      <c r="I190" s="4">
        <v>16.045801972861302</v>
      </c>
      <c r="J190" s="4">
        <v>16.5047942303366</v>
      </c>
      <c r="K190" s="4">
        <v>10.702231250592201</v>
      </c>
      <c r="L190" s="4">
        <v>36.497817373571799</v>
      </c>
      <c r="M190" s="4">
        <v>34.105260801368203</v>
      </c>
      <c r="N190" s="4">
        <v>10.389904914245101</v>
      </c>
      <c r="O190" s="4">
        <v>9.0743897162035196</v>
      </c>
      <c r="P190" s="4">
        <v>6.0295790671217304</v>
      </c>
      <c r="Q190" s="4">
        <v>15.613350671868201</v>
      </c>
      <c r="R190" s="4">
        <v>13.1904156834271</v>
      </c>
      <c r="S190" s="4">
        <v>17.789243626280498</v>
      </c>
      <c r="T190" s="4">
        <v>9.3330446616355296</v>
      </c>
      <c r="U190" s="4">
        <v>24.354971732205101</v>
      </c>
      <c r="V190" s="4">
        <v>9.7782953401363208</v>
      </c>
      <c r="W190" s="4">
        <v>18.457339722943001</v>
      </c>
      <c r="X190" s="4">
        <v>7.2279542268561796</v>
      </c>
      <c r="Y190" s="4">
        <v>24.6925977028178</v>
      </c>
      <c r="Z190" s="4">
        <v>30.208908208384599</v>
      </c>
      <c r="AA190" s="4">
        <v>29.196850709191398</v>
      </c>
      <c r="AB190" s="4">
        <v>7.1213426079275699</v>
      </c>
      <c r="AC190" s="4">
        <v>11.729462780053</v>
      </c>
      <c r="AD190" s="4">
        <v>2.5291273954022202</v>
      </c>
      <c r="AE190" s="4">
        <v>9.8509464744603097</v>
      </c>
      <c r="AF190" t="s">
        <v>97</v>
      </c>
      <c r="AG190" s="4">
        <v>38.329905143085099</v>
      </c>
      <c r="AJ190" s="4">
        <v>40.910247068651401</v>
      </c>
    </row>
    <row r="191" spans="1:70" x14ac:dyDescent="0.2">
      <c r="A191" t="s">
        <v>463</v>
      </c>
      <c r="B191" s="4">
        <v>3</v>
      </c>
      <c r="E191" t="s">
        <v>464</v>
      </c>
      <c r="G191" t="s">
        <v>146</v>
      </c>
      <c r="H191" s="4">
        <v>1.29493443044484</v>
      </c>
      <c r="I191" s="4">
        <v>0</v>
      </c>
      <c r="J191" s="4">
        <v>1.9092916609157899</v>
      </c>
      <c r="K191" s="4">
        <v>5.8993578051496796</v>
      </c>
      <c r="L191" s="4">
        <v>12.865786360037101</v>
      </c>
      <c r="M191" s="4">
        <v>21.0544178466522</v>
      </c>
      <c r="N191" s="4">
        <v>4.1866772416244604</v>
      </c>
      <c r="O191" s="4">
        <v>112.78508933942599</v>
      </c>
      <c r="P191" s="4">
        <v>28.0043841394045</v>
      </c>
      <c r="Q191" s="4">
        <v>3.6741181084484098</v>
      </c>
      <c r="R191" s="4">
        <v>10.2429790213417</v>
      </c>
      <c r="S191" s="4">
        <v>17.508472618039001</v>
      </c>
      <c r="T191" s="4">
        <v>19.399650754568899</v>
      </c>
      <c r="U191" s="4">
        <v>50.192754042903204</v>
      </c>
      <c r="V191" s="4">
        <v>5.59772015068532</v>
      </c>
      <c r="W191" s="4">
        <v>2.0984720324136199</v>
      </c>
      <c r="X191" s="4">
        <v>1.23512368312795</v>
      </c>
      <c r="Y191" s="4">
        <v>11.780291137213901</v>
      </c>
      <c r="Z191" s="4">
        <v>6.4953954586256204</v>
      </c>
      <c r="AA191" s="4">
        <v>3.7237559099286801</v>
      </c>
      <c r="AB191" s="4">
        <v>14.4308269846528</v>
      </c>
      <c r="AC191" s="4">
        <v>0</v>
      </c>
      <c r="AD191" s="4">
        <v>74.969568392863394</v>
      </c>
      <c r="AE191" s="4"/>
      <c r="AG191" s="4"/>
      <c r="AJ191" s="4"/>
    </row>
    <row r="192" spans="1:70" x14ac:dyDescent="0.2">
      <c r="A192" t="s">
        <v>465</v>
      </c>
      <c r="B192" s="4">
        <v>3</v>
      </c>
      <c r="E192" t="s">
        <v>466</v>
      </c>
      <c r="G192" t="s">
        <v>146</v>
      </c>
      <c r="H192" s="4">
        <v>0.54584757006942697</v>
      </c>
      <c r="I192" s="4">
        <v>0</v>
      </c>
      <c r="J192" s="4">
        <v>0</v>
      </c>
      <c r="K192" s="4">
        <v>0</v>
      </c>
      <c r="L192" s="4">
        <v>0</v>
      </c>
      <c r="M192" s="4">
        <v>0</v>
      </c>
      <c r="N192" s="4">
        <v>2.89068355105305</v>
      </c>
      <c r="O192" s="4">
        <v>0.63350254878576495</v>
      </c>
      <c r="P192" s="4">
        <v>0</v>
      </c>
      <c r="Q192" s="4">
        <v>0</v>
      </c>
      <c r="R192" s="4">
        <v>1.61942794907035</v>
      </c>
      <c r="S192" s="4">
        <v>0</v>
      </c>
      <c r="T192" s="4">
        <v>0</v>
      </c>
      <c r="U192" s="4">
        <v>0</v>
      </c>
      <c r="V192" s="4">
        <v>1.6301926825437301</v>
      </c>
      <c r="W192" s="4"/>
      <c r="X192" s="4">
        <v>0</v>
      </c>
      <c r="Y192" s="4"/>
      <c r="Z192" s="4"/>
      <c r="AA192" s="4"/>
      <c r="AB192" s="4">
        <v>2.8861653969305499</v>
      </c>
      <c r="AC192" s="4"/>
      <c r="AD192" s="4"/>
      <c r="AE192" s="4"/>
      <c r="AG192" s="4"/>
      <c r="AJ192" s="4"/>
    </row>
    <row r="193" spans="1:70" x14ac:dyDescent="0.2">
      <c r="A193" t="s">
        <v>467</v>
      </c>
      <c r="B193" s="4">
        <v>3</v>
      </c>
      <c r="E193" t="s">
        <v>468</v>
      </c>
      <c r="G193" t="s">
        <v>86</v>
      </c>
      <c r="H193" s="4">
        <v>5.9215736693237302</v>
      </c>
      <c r="I193" s="4">
        <v>0</v>
      </c>
      <c r="J193" s="4">
        <v>5.0783404032933799</v>
      </c>
      <c r="K193" s="4">
        <v>8.4533418195873598</v>
      </c>
      <c r="L193" s="4">
        <v>6.6823685207031298</v>
      </c>
      <c r="M193" s="4">
        <v>0</v>
      </c>
      <c r="N193" s="4">
        <v>17.932822358482198</v>
      </c>
      <c r="O193" s="4">
        <v>0.95423794999525102</v>
      </c>
      <c r="P193" s="4">
        <v>1.2393518133133501</v>
      </c>
      <c r="Q193" s="4">
        <v>6.1917146572543196</v>
      </c>
      <c r="R193" s="4">
        <v>2.3361771646396798</v>
      </c>
      <c r="S193" s="4">
        <v>0.33633726154715099</v>
      </c>
      <c r="T193" s="4">
        <v>3.41801656177811</v>
      </c>
      <c r="U193" s="4">
        <v>4.6596217529810202</v>
      </c>
      <c r="V193" s="4">
        <v>0.42216093871907201</v>
      </c>
      <c r="W193" s="4">
        <v>0.49351908153374702</v>
      </c>
      <c r="X193" s="4">
        <v>1.4821484197535399</v>
      </c>
      <c r="Y193" s="4">
        <v>0.17409201317169701</v>
      </c>
      <c r="Z193" s="4">
        <v>17.249576116227299</v>
      </c>
      <c r="AA193" s="4">
        <v>3.3993108422149199</v>
      </c>
      <c r="AB193" s="4">
        <v>7.2231423208568</v>
      </c>
      <c r="AC193" s="4">
        <v>0</v>
      </c>
      <c r="AD193" s="4">
        <v>1.03808298264529</v>
      </c>
      <c r="AE193" s="4">
        <v>3.1827825713162801</v>
      </c>
      <c r="AF193" t="s">
        <v>97</v>
      </c>
      <c r="AG193" s="4">
        <v>-55.936316495855202</v>
      </c>
      <c r="AJ193" s="4" t="e">
        <f>#NUM!</f>
        <v>#NUM!</v>
      </c>
    </row>
    <row r="194" spans="1:70" x14ac:dyDescent="0.2">
      <c r="A194" t="s">
        <v>469</v>
      </c>
      <c r="B194" s="4">
        <v>4</v>
      </c>
      <c r="F194" t="s">
        <v>470</v>
      </c>
      <c r="G194" t="s">
        <v>86</v>
      </c>
      <c r="H194" s="4">
        <v>5.9215736693237302</v>
      </c>
      <c r="I194" s="4">
        <v>0</v>
      </c>
      <c r="J194" s="4">
        <v>2.7396199895343001</v>
      </c>
      <c r="K194" s="4">
        <v>2.5743877508208999</v>
      </c>
      <c r="L194" s="4">
        <v>6.6823685207031298</v>
      </c>
      <c r="M194" s="4">
        <v>0</v>
      </c>
      <c r="N194" s="4">
        <v>17.590691371189902</v>
      </c>
      <c r="O194" s="4">
        <v>0.95423794999525102</v>
      </c>
      <c r="P194" s="4">
        <v>1.2393518133133501</v>
      </c>
      <c r="Q194" s="4">
        <v>6.1917146572543196</v>
      </c>
      <c r="R194" s="4">
        <v>2.3361771646396798</v>
      </c>
      <c r="S194" s="4">
        <v>0.33633726154715099</v>
      </c>
      <c r="T194" s="4">
        <v>3.41801656177811</v>
      </c>
      <c r="U194" s="4">
        <v>3.6609627419131399</v>
      </c>
      <c r="V194" s="4">
        <v>0.42216093871907201</v>
      </c>
      <c r="W194" s="4">
        <v>0.49351908153374702</v>
      </c>
      <c r="X194" s="4">
        <v>1.4821484197535399</v>
      </c>
      <c r="Y194" s="4">
        <v>0.17409201317169701</v>
      </c>
      <c r="Z194" s="4">
        <v>17.249576116227299</v>
      </c>
      <c r="AA194" s="4">
        <v>3.3993108422149199</v>
      </c>
      <c r="AB194" s="4">
        <v>7.2231423208568</v>
      </c>
      <c r="AC194" s="4">
        <v>0</v>
      </c>
      <c r="AD194" s="4">
        <v>1.03808298264529</v>
      </c>
      <c r="AE194" s="4">
        <v>3.1827825713162801</v>
      </c>
      <c r="AF194" t="s">
        <v>97</v>
      </c>
      <c r="AG194" s="4">
        <v>-55.936316495855202</v>
      </c>
      <c r="AJ194" s="4" t="e">
        <f>#NUM!</f>
        <v>#NUM!</v>
      </c>
    </row>
    <row r="195" spans="1:70" x14ac:dyDescent="0.2">
      <c r="A195" t="s">
        <v>471</v>
      </c>
      <c r="B195" s="4">
        <v>4</v>
      </c>
      <c r="F195" t="s">
        <v>472</v>
      </c>
      <c r="G195" t="s">
        <v>86</v>
      </c>
      <c r="H195" s="4">
        <v>0</v>
      </c>
      <c r="I195" s="4">
        <v>0</v>
      </c>
      <c r="J195" s="4">
        <v>2.3387204137590798</v>
      </c>
      <c r="K195" s="4">
        <v>5.8789540687664603</v>
      </c>
      <c r="L195" s="4">
        <v>0</v>
      </c>
      <c r="M195" s="4">
        <v>0</v>
      </c>
      <c r="N195" s="4">
        <v>0.34213098729227798</v>
      </c>
      <c r="O195" s="4">
        <v>0</v>
      </c>
      <c r="P195" s="4">
        <v>0</v>
      </c>
      <c r="Q195" s="4">
        <v>0</v>
      </c>
      <c r="R195" s="4">
        <v>0</v>
      </c>
      <c r="S195" s="4">
        <v>0</v>
      </c>
      <c r="T195" s="4">
        <v>0</v>
      </c>
      <c r="U195" s="4">
        <v>0.99865901106788002</v>
      </c>
      <c r="V195" s="4">
        <v>0</v>
      </c>
      <c r="W195" s="4"/>
      <c r="X195" s="4"/>
      <c r="Y195" s="4"/>
      <c r="Z195" s="4"/>
      <c r="AA195" s="4"/>
      <c r="AB195" s="4"/>
      <c r="AC195" s="4"/>
      <c r="AD195" s="4"/>
      <c r="AE195" s="4"/>
      <c r="AG195" s="4"/>
      <c r="AJ195" s="4"/>
    </row>
    <row r="196" spans="1:70" x14ac:dyDescent="0.2">
      <c r="A196" t="s">
        <v>473</v>
      </c>
      <c r="B196" s="4">
        <v>3</v>
      </c>
      <c r="E196" t="s">
        <v>474</v>
      </c>
      <c r="G196" t="s">
        <v>146</v>
      </c>
      <c r="H196" s="4">
        <v>13.993247621496501</v>
      </c>
      <c r="I196" s="4">
        <v>15.3583442639805</v>
      </c>
      <c r="J196" s="4">
        <v>20.623792451005201</v>
      </c>
      <c r="K196" s="4">
        <v>21.499757896915501</v>
      </c>
      <c r="L196" s="4">
        <v>12.7381291598769</v>
      </c>
      <c r="M196" s="4">
        <v>17.235572870479899</v>
      </c>
      <c r="N196" s="4">
        <v>17.9216653336888</v>
      </c>
      <c r="O196" s="4">
        <v>19.617724351194202</v>
      </c>
      <c r="P196" s="4">
        <v>48.242383251477598</v>
      </c>
      <c r="Q196" s="4">
        <v>20.4174027287551</v>
      </c>
      <c r="R196" s="4">
        <v>3.7283147058060799</v>
      </c>
      <c r="S196" s="4">
        <v>33.193310482939197</v>
      </c>
      <c r="T196" s="4">
        <v>32.760712119952203</v>
      </c>
      <c r="U196" s="4">
        <v>22.551143827883301</v>
      </c>
      <c r="V196" s="4">
        <v>22.940565301692502</v>
      </c>
      <c r="W196" s="4">
        <v>23.483170081214698</v>
      </c>
      <c r="X196" s="4">
        <v>0</v>
      </c>
      <c r="Y196" s="4">
        <v>11.6643336315304</v>
      </c>
      <c r="Z196" s="4">
        <v>1.3763755443997501</v>
      </c>
      <c r="AA196" s="4">
        <v>0</v>
      </c>
      <c r="AB196" s="4">
        <v>35.514132715027102</v>
      </c>
      <c r="AC196" s="4">
        <v>8.40158997831848</v>
      </c>
      <c r="AD196" s="4">
        <v>16.730636803116202</v>
      </c>
      <c r="AE196" s="4">
        <v>0</v>
      </c>
      <c r="AG196" s="4">
        <v>-100</v>
      </c>
      <c r="AJ196" s="4" t="e">
        <f>#NUM!</f>
        <v>#NUM!</v>
      </c>
    </row>
    <row r="197" spans="1:70" x14ac:dyDescent="0.2">
      <c r="A197" t="s">
        <v>475</v>
      </c>
      <c r="B197" s="4">
        <v>3</v>
      </c>
      <c r="E197" t="s">
        <v>476</v>
      </c>
      <c r="G197" t="s">
        <v>146</v>
      </c>
      <c r="H197" s="4">
        <v>3.02777063512471</v>
      </c>
      <c r="I197" s="4">
        <v>2.4002574600814999</v>
      </c>
      <c r="J197" s="4">
        <v>9.5342584292054902</v>
      </c>
      <c r="K197" s="4">
        <v>2.9531829254902702</v>
      </c>
      <c r="L197" s="4">
        <v>1.47662388882507</v>
      </c>
      <c r="M197" s="4">
        <v>0.65774319754150001</v>
      </c>
      <c r="N197" s="4">
        <v>13.8288145383453</v>
      </c>
      <c r="O197" s="4">
        <v>2.1319036210699598</v>
      </c>
      <c r="P197" s="4">
        <v>0</v>
      </c>
      <c r="Q197" s="4">
        <v>4.33463372345037</v>
      </c>
      <c r="R197" s="4">
        <v>0</v>
      </c>
      <c r="S197" s="4">
        <v>1.68168630773576</v>
      </c>
      <c r="T197" s="4">
        <v>0</v>
      </c>
      <c r="U197" s="4">
        <v>0</v>
      </c>
      <c r="V197" s="4">
        <v>4.2780005098375504</v>
      </c>
      <c r="W197" s="4"/>
      <c r="X197" s="4"/>
      <c r="Y197" s="4">
        <v>0</v>
      </c>
      <c r="Z197" s="4">
        <v>0</v>
      </c>
      <c r="AA197" s="4">
        <v>17.777866816251301</v>
      </c>
      <c r="AB197" s="4"/>
      <c r="AC197" s="4"/>
      <c r="AD197" s="4"/>
      <c r="AE197" s="4"/>
      <c r="AG197" s="4"/>
      <c r="AJ197" s="4"/>
    </row>
    <row r="198" spans="1:70" x14ac:dyDescent="0.2">
      <c r="A198" t="s">
        <v>477</v>
      </c>
      <c r="B198" s="4">
        <v>3</v>
      </c>
      <c r="E198" t="s">
        <v>478</v>
      </c>
      <c r="G198" t="s">
        <v>146</v>
      </c>
      <c r="H198" s="4">
        <v>32.184261249678599</v>
      </c>
      <c r="I198" s="4">
        <v>13.5268881806533</v>
      </c>
      <c r="J198" s="4">
        <v>40.4011129386382</v>
      </c>
      <c r="K198" s="4">
        <v>55.488173548060601</v>
      </c>
      <c r="L198" s="4">
        <v>44.833460008621699</v>
      </c>
      <c r="M198" s="4">
        <v>50.046622839989503</v>
      </c>
      <c r="N198" s="4">
        <v>31.251555140851298</v>
      </c>
      <c r="O198" s="4">
        <v>37.468433050838499</v>
      </c>
      <c r="P198" s="4">
        <v>16.890035794555899</v>
      </c>
      <c r="Q198" s="4">
        <v>94.330092678597197</v>
      </c>
      <c r="R198" s="4">
        <v>32.769662629982101</v>
      </c>
      <c r="S198" s="4">
        <v>31.8953503299186</v>
      </c>
      <c r="T198" s="4">
        <v>36.155262613499701</v>
      </c>
      <c r="U198" s="4">
        <v>21.605284944408801</v>
      </c>
      <c r="V198" s="4">
        <v>27.693229717864099</v>
      </c>
      <c r="W198" s="4">
        <v>31.344948616220101</v>
      </c>
      <c r="X198" s="4">
        <v>10.856483877530501</v>
      </c>
      <c r="Y198" s="4">
        <v>57.315601065228797</v>
      </c>
      <c r="Z198" s="4">
        <v>37.250515309684502</v>
      </c>
      <c r="AA198" s="4">
        <v>13.6255659507973</v>
      </c>
      <c r="AB198" s="4">
        <v>41.5038092083471</v>
      </c>
      <c r="AC198" s="4">
        <v>63.660854814101</v>
      </c>
      <c r="AD198" s="4">
        <v>43.995026605919399</v>
      </c>
      <c r="AE198" s="4">
        <v>40.846339222227002</v>
      </c>
      <c r="AF198" t="s">
        <v>97</v>
      </c>
      <c r="AG198" s="4">
        <v>-1.5841196233811401</v>
      </c>
      <c r="AJ198" s="4">
        <v>26.441637690871101</v>
      </c>
    </row>
    <row r="199" spans="1:70" x14ac:dyDescent="0.2">
      <c r="A199" t="s">
        <v>479</v>
      </c>
      <c r="B199" s="4">
        <v>4</v>
      </c>
      <c r="F199" t="s">
        <v>480</v>
      </c>
      <c r="G199" t="s">
        <v>146</v>
      </c>
      <c r="H199" s="4">
        <v>29.8002550784263</v>
      </c>
      <c r="I199" s="4">
        <v>12.421584372760501</v>
      </c>
      <c r="J199" s="4">
        <v>29.523985294093698</v>
      </c>
      <c r="K199" s="4">
        <v>44.577290819938199</v>
      </c>
      <c r="L199" s="4">
        <v>20.133258530709298</v>
      </c>
      <c r="M199" s="4">
        <v>15.137007106875901</v>
      </c>
      <c r="N199" s="4">
        <v>25.650159957344702</v>
      </c>
      <c r="O199" s="4">
        <v>26.659734461905401</v>
      </c>
      <c r="P199" s="4">
        <v>14.4898582091623</v>
      </c>
      <c r="Q199" s="4">
        <v>88.438086981650102</v>
      </c>
      <c r="R199" s="4">
        <v>20.2304410963877</v>
      </c>
      <c r="S199" s="4">
        <v>28.6259467508794</v>
      </c>
      <c r="T199" s="4">
        <v>32.7633127004054</v>
      </c>
      <c r="U199" s="4">
        <v>17.7878525080061</v>
      </c>
      <c r="V199" s="4">
        <v>19.6223468491782</v>
      </c>
      <c r="W199" s="4">
        <v>21.909839075754199</v>
      </c>
      <c r="X199" s="4">
        <v>10.5545655095531</v>
      </c>
      <c r="Y199" s="4">
        <v>47.101461814795101</v>
      </c>
      <c r="Z199" s="4">
        <v>31.0119435486552</v>
      </c>
      <c r="AA199" s="4">
        <v>7.3780701578652099</v>
      </c>
      <c r="AB199" s="4">
        <v>34.633984763166602</v>
      </c>
      <c r="AC199" s="4">
        <v>57.159409379266002</v>
      </c>
      <c r="AD199" s="4">
        <v>43.995026605919399</v>
      </c>
      <c r="AE199" s="4">
        <v>40.846339222227002</v>
      </c>
      <c r="AF199" t="s">
        <v>97</v>
      </c>
      <c r="AG199" s="4">
        <v>17.937163458209099</v>
      </c>
      <c r="AJ199" s="4">
        <v>27.804003291580301</v>
      </c>
    </row>
    <row r="200" spans="1:70" x14ac:dyDescent="0.2">
      <c r="A200" t="s">
        <v>481</v>
      </c>
      <c r="B200" s="4">
        <v>4</v>
      </c>
      <c r="F200" t="s">
        <v>482</v>
      </c>
      <c r="G200" t="s">
        <v>146</v>
      </c>
      <c r="H200" s="4">
        <v>2.38400617125225</v>
      </c>
      <c r="I200" s="4">
        <v>1.10530380789275</v>
      </c>
      <c r="J200" s="4">
        <v>10.877127644544499</v>
      </c>
      <c r="K200" s="4">
        <v>10.910882728122401</v>
      </c>
      <c r="L200" s="4">
        <v>24.700201477912302</v>
      </c>
      <c r="M200" s="4">
        <v>34.909615733113597</v>
      </c>
      <c r="N200" s="4">
        <v>5.6013951835066198</v>
      </c>
      <c r="O200" s="4">
        <v>10.808698588933099</v>
      </c>
      <c r="P200" s="4">
        <v>2.4001775853936</v>
      </c>
      <c r="Q200" s="4">
        <v>5.8920056969471801</v>
      </c>
      <c r="R200" s="4">
        <v>12.5392215335944</v>
      </c>
      <c r="S200" s="4">
        <v>3.2694035790392602</v>
      </c>
      <c r="T200" s="4">
        <v>3.3919499130942699</v>
      </c>
      <c r="U200" s="4">
        <v>3.8174324364027101</v>
      </c>
      <c r="V200" s="4">
        <v>8.0708828686859295</v>
      </c>
      <c r="W200" s="4">
        <v>9.4351095404658505</v>
      </c>
      <c r="X200" s="4">
        <v>0.30191836797746002</v>
      </c>
      <c r="Y200" s="4">
        <v>10.2141392504337</v>
      </c>
      <c r="Z200" s="4">
        <v>6.2385717610292897</v>
      </c>
      <c r="AA200" s="4">
        <v>6.2474957929321304</v>
      </c>
      <c r="AB200" s="4">
        <v>6.8698244451805204</v>
      </c>
      <c r="AC200" s="4">
        <v>6.5014454348349799</v>
      </c>
      <c r="AD200" s="4"/>
      <c r="AE200" s="4"/>
      <c r="AG200" s="4"/>
      <c r="AJ200" s="4"/>
    </row>
    <row r="201" spans="1:70" x14ac:dyDescent="0.2">
      <c r="A201" t="s">
        <v>483</v>
      </c>
      <c r="B201" s="4">
        <v>3</v>
      </c>
      <c r="E201" t="s">
        <v>484</v>
      </c>
      <c r="G201" t="s">
        <v>146</v>
      </c>
      <c r="H201" s="4">
        <v>15.7117114425302</v>
      </c>
      <c r="I201" s="4">
        <v>34.745081738730697</v>
      </c>
      <c r="J201" s="4">
        <v>87.867894442231602</v>
      </c>
      <c r="K201" s="4">
        <v>10.212816071411</v>
      </c>
      <c r="L201" s="4">
        <v>36.873792497404501</v>
      </c>
      <c r="M201" s="4">
        <v>27.113700932490399</v>
      </c>
      <c r="N201" s="4">
        <v>44.158875766462302</v>
      </c>
      <c r="O201" s="4">
        <v>26.779669871558099</v>
      </c>
      <c r="P201" s="4">
        <v>52.797864813119098</v>
      </c>
      <c r="Q201" s="4">
        <v>40.312857349268299</v>
      </c>
      <c r="R201" s="4">
        <v>15.3644685320126</v>
      </c>
      <c r="S201" s="4">
        <v>22.782998279801799</v>
      </c>
      <c r="T201" s="4">
        <v>30.233793653143699</v>
      </c>
      <c r="U201" s="4">
        <v>57.707738912183103</v>
      </c>
      <c r="V201" s="4">
        <v>58.363677679672698</v>
      </c>
      <c r="W201" s="4">
        <v>45.7005216642685</v>
      </c>
      <c r="X201" s="4">
        <v>2.9272740194282498</v>
      </c>
      <c r="Y201" s="4">
        <v>24.8092688954676</v>
      </c>
      <c r="Z201" s="4">
        <v>39.257995611556197</v>
      </c>
      <c r="AA201" s="4">
        <v>37.314588508694598</v>
      </c>
      <c r="AB201" s="4">
        <v>29.6510985977697</v>
      </c>
      <c r="AC201" s="4">
        <v>21.825664498514399</v>
      </c>
      <c r="AD201" s="4">
        <v>34.4953222272459</v>
      </c>
      <c r="AE201" s="4">
        <v>10.3849827517236</v>
      </c>
      <c r="AF201" t="s">
        <v>97</v>
      </c>
      <c r="AG201" s="4">
        <v>-64.976060777374599</v>
      </c>
      <c r="AJ201" s="4">
        <v>36.611931293819701</v>
      </c>
    </row>
    <row r="202" spans="1:70" x14ac:dyDescent="0.2">
      <c r="A202" s="3" t="s">
        <v>485</v>
      </c>
      <c r="B202" s="3">
        <v>1</v>
      </c>
      <c r="C202" s="3" t="s">
        <v>486</v>
      </c>
      <c r="D202" s="3"/>
      <c r="E202" s="3"/>
      <c r="F202" s="3"/>
      <c r="G202" s="3" t="s">
        <v>146</v>
      </c>
      <c r="H202" s="3">
        <v>685.33932100797097</v>
      </c>
      <c r="I202" s="3">
        <v>522.37688594430597</v>
      </c>
      <c r="J202" s="3">
        <v>713.19124166388406</v>
      </c>
      <c r="K202" s="3">
        <v>852.01062853901306</v>
      </c>
      <c r="L202" s="3">
        <v>898.48578419108105</v>
      </c>
      <c r="M202" s="3">
        <v>701.94405789354801</v>
      </c>
      <c r="N202" s="3">
        <v>948.555713765218</v>
      </c>
      <c r="O202" s="3">
        <v>579.461896708214</v>
      </c>
      <c r="P202" s="3">
        <v>1019.02749951442</v>
      </c>
      <c r="Q202" s="3">
        <v>1006.8284285920701</v>
      </c>
      <c r="R202" s="3">
        <v>643.45085606669602</v>
      </c>
      <c r="S202" s="3">
        <v>686.64142211610101</v>
      </c>
      <c r="T202" s="3">
        <v>692.16832496050199</v>
      </c>
      <c r="U202" s="3">
        <v>642.91942576713404</v>
      </c>
      <c r="V202" s="3">
        <v>767.93725232323698</v>
      </c>
      <c r="W202" s="3">
        <v>515.33686688380101</v>
      </c>
      <c r="X202" s="3">
        <v>688.33440239753998</v>
      </c>
      <c r="Y202" s="3">
        <v>790.89353473923995</v>
      </c>
      <c r="Z202" s="3">
        <v>771.25619202765995</v>
      </c>
      <c r="AA202" s="3">
        <v>614.41544995592596</v>
      </c>
      <c r="AB202" s="3">
        <v>824.62155239041601</v>
      </c>
      <c r="AC202" s="3">
        <v>1307.6481144101799</v>
      </c>
      <c r="AD202" s="3">
        <v>591.13001425938205</v>
      </c>
      <c r="AE202" s="3">
        <v>529.82443745162198</v>
      </c>
      <c r="AF202" s="3" t="s">
        <v>97</v>
      </c>
      <c r="AG202" s="3">
        <v>-35.749382742208901</v>
      </c>
      <c r="AH202" s="3" t="s">
        <v>88</v>
      </c>
      <c r="AI202" s="3" t="s">
        <v>89</v>
      </c>
      <c r="AJ202" s="3">
        <v>16.7064997202427</v>
      </c>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row>
    <row r="203" spans="1:70" x14ac:dyDescent="0.2">
      <c r="A203" t="s">
        <v>487</v>
      </c>
      <c r="B203" s="4">
        <v>2</v>
      </c>
      <c r="D203" t="s">
        <v>488</v>
      </c>
      <c r="G203" t="s">
        <v>146</v>
      </c>
      <c r="H203" s="4">
        <v>471.64385656981199</v>
      </c>
      <c r="I203" s="4">
        <v>359.20073455765697</v>
      </c>
      <c r="J203" s="4">
        <v>528.15559108582499</v>
      </c>
      <c r="K203" s="4">
        <v>556.123114081371</v>
      </c>
      <c r="L203" s="4">
        <v>490.03357843291002</v>
      </c>
      <c r="M203" s="4">
        <v>435.68995990447098</v>
      </c>
      <c r="N203" s="4">
        <v>608.62756793743904</v>
      </c>
      <c r="O203" s="4">
        <v>417.07210778778102</v>
      </c>
      <c r="P203" s="4">
        <v>376.81579136491001</v>
      </c>
      <c r="Q203" s="4">
        <v>636.520556071584</v>
      </c>
      <c r="R203" s="4">
        <v>460.68204917926499</v>
      </c>
      <c r="S203" s="4">
        <v>392.625747772728</v>
      </c>
      <c r="T203" s="4">
        <v>407.86019369735698</v>
      </c>
      <c r="U203" s="4">
        <v>444.67422100924603</v>
      </c>
      <c r="V203" s="4">
        <v>490.10492064043802</v>
      </c>
      <c r="W203" s="4">
        <v>358.69807890284898</v>
      </c>
      <c r="X203" s="4">
        <v>478.17478021988302</v>
      </c>
      <c r="Y203" s="4">
        <v>542.44925894220296</v>
      </c>
      <c r="Z203" s="4">
        <v>542.15265633830904</v>
      </c>
      <c r="AA203" s="4">
        <v>422.34445067713801</v>
      </c>
      <c r="AB203" s="4">
        <v>573.43076073755105</v>
      </c>
      <c r="AC203" s="4">
        <v>956.14331386011395</v>
      </c>
      <c r="AD203" s="4">
        <v>400.386752686676</v>
      </c>
      <c r="AE203" s="4">
        <v>362.60853978692398</v>
      </c>
      <c r="AF203" t="s">
        <v>97</v>
      </c>
      <c r="AG203" s="4">
        <v>-36.765070063466098</v>
      </c>
      <c r="AI203" t="s">
        <v>89</v>
      </c>
      <c r="AJ203" s="4">
        <v>18.077041701050302</v>
      </c>
    </row>
    <row r="204" spans="1:70" x14ac:dyDescent="0.2">
      <c r="A204" t="s">
        <v>489</v>
      </c>
      <c r="B204" s="4">
        <v>3</v>
      </c>
      <c r="E204" t="s">
        <v>490</v>
      </c>
      <c r="G204" t="s">
        <v>146</v>
      </c>
      <c r="H204" s="4">
        <v>29.6006555926974</v>
      </c>
      <c r="I204" s="4">
        <v>30.339296365109998</v>
      </c>
      <c r="J204" s="4">
        <v>66.562918014331103</v>
      </c>
      <c r="K204" s="4">
        <v>42.521023181067498</v>
      </c>
      <c r="L204" s="4">
        <v>60.419429853759297</v>
      </c>
      <c r="M204" s="4">
        <v>50.057177517216999</v>
      </c>
      <c r="N204" s="4">
        <v>70.873321603128105</v>
      </c>
      <c r="O204" s="4">
        <v>8.6232546358349804</v>
      </c>
      <c r="P204" s="4">
        <v>40.4145509031882</v>
      </c>
      <c r="Q204" s="4">
        <v>45.114248560282398</v>
      </c>
      <c r="R204" s="4">
        <v>22.915488940175798</v>
      </c>
      <c r="S204" s="4">
        <v>26.171416467688498</v>
      </c>
      <c r="T204" s="4">
        <v>11.5469661077793</v>
      </c>
      <c r="U204" s="4">
        <v>38.251670465086001</v>
      </c>
      <c r="V204" s="4">
        <v>72.413926289850394</v>
      </c>
      <c r="W204" s="4">
        <v>32.1269784410878</v>
      </c>
      <c r="X204" s="4">
        <v>71.912048776289495</v>
      </c>
      <c r="Y204" s="4">
        <v>22.085165028516201</v>
      </c>
      <c r="Z204" s="4">
        <v>22.696482595831</v>
      </c>
      <c r="AA204" s="4">
        <v>0</v>
      </c>
      <c r="AB204" s="4">
        <v>0</v>
      </c>
      <c r="AC204" s="4">
        <v>88.673662972777606</v>
      </c>
      <c r="AD204" s="4">
        <v>8.6947448961847501E-2</v>
      </c>
      <c r="AE204" s="4">
        <v>15.9618305512106</v>
      </c>
      <c r="AF204" t="s">
        <v>97</v>
      </c>
      <c r="AG204" s="4" t="e">
        <f>#NUM!</f>
        <v>#NUM!</v>
      </c>
      <c r="AJ204" s="4">
        <v>54.837628168206798</v>
      </c>
    </row>
    <row r="205" spans="1:70" x14ac:dyDescent="0.2">
      <c r="A205" t="s">
        <v>491</v>
      </c>
      <c r="B205" s="4">
        <v>3</v>
      </c>
      <c r="E205" t="s">
        <v>492</v>
      </c>
      <c r="G205" t="s">
        <v>146</v>
      </c>
      <c r="H205" s="4">
        <v>38.082836924659297</v>
      </c>
      <c r="I205" s="4">
        <v>52.108714228848498</v>
      </c>
      <c r="J205" s="4">
        <v>56.872809942160202</v>
      </c>
      <c r="K205" s="4">
        <v>53.434573167862503</v>
      </c>
      <c r="L205" s="4">
        <v>48.224147118621303</v>
      </c>
      <c r="M205" s="4">
        <v>28.0996942475204</v>
      </c>
      <c r="N205" s="4">
        <v>41.372122989425002</v>
      </c>
      <c r="O205" s="4">
        <v>72.775537989045006</v>
      </c>
      <c r="P205" s="4">
        <v>47.283933516468302</v>
      </c>
      <c r="Q205" s="4">
        <v>32.563110202902102</v>
      </c>
      <c r="R205" s="4">
        <v>37.204464123641799</v>
      </c>
      <c r="S205" s="4">
        <v>46.892545379855697</v>
      </c>
      <c r="T205" s="4">
        <v>38.578934253837701</v>
      </c>
      <c r="U205" s="4">
        <v>37.769685675551997</v>
      </c>
      <c r="V205" s="4">
        <v>46.609361441346799</v>
      </c>
      <c r="W205" s="4">
        <v>47.703661282457297</v>
      </c>
      <c r="X205" s="4">
        <v>46.642635758269698</v>
      </c>
      <c r="Y205" s="4">
        <v>41.130550735801499</v>
      </c>
      <c r="Z205" s="4">
        <v>55.2596495894146</v>
      </c>
      <c r="AA205" s="4">
        <v>82.106939658626501</v>
      </c>
      <c r="AB205" s="4">
        <v>59.417445070111498</v>
      </c>
      <c r="AC205" s="4">
        <v>112.646249899623</v>
      </c>
      <c r="AD205" s="4">
        <v>75.153229228254403</v>
      </c>
      <c r="AE205" s="4">
        <v>39.221902713753501</v>
      </c>
      <c r="AF205" t="s">
        <v>97</v>
      </c>
      <c r="AG205" s="4">
        <v>-33.989247320425299</v>
      </c>
      <c r="AJ205" s="4">
        <v>37.584854951689799</v>
      </c>
    </row>
    <row r="206" spans="1:70" x14ac:dyDescent="0.2">
      <c r="A206" t="s">
        <v>493</v>
      </c>
      <c r="B206" s="4">
        <v>3</v>
      </c>
      <c r="E206" t="s">
        <v>494</v>
      </c>
      <c r="G206" t="s">
        <v>146</v>
      </c>
      <c r="H206" s="4">
        <v>143.74196096682999</v>
      </c>
      <c r="I206" s="4">
        <v>85.744712150877305</v>
      </c>
      <c r="J206" s="4">
        <v>121.317265497218</v>
      </c>
      <c r="K206" s="4">
        <v>91.777111975450296</v>
      </c>
      <c r="L206" s="4">
        <v>113.73820736021101</v>
      </c>
      <c r="M206" s="4">
        <v>111.69517797203</v>
      </c>
      <c r="N206" s="4">
        <v>120.900250244379</v>
      </c>
      <c r="O206" s="4">
        <v>97.345808329199699</v>
      </c>
      <c r="P206" s="4">
        <v>100.065207136713</v>
      </c>
      <c r="Q206" s="4">
        <v>190.992351435589</v>
      </c>
      <c r="R206" s="4">
        <v>106.284015766408</v>
      </c>
      <c r="S206" s="4">
        <v>70.401293999845905</v>
      </c>
      <c r="T206" s="4">
        <v>84.172665054972697</v>
      </c>
      <c r="U206" s="4">
        <v>125.617486579618</v>
      </c>
      <c r="V206" s="4">
        <v>64.656497918163396</v>
      </c>
      <c r="W206" s="4">
        <v>50.617749227888702</v>
      </c>
      <c r="X206" s="4">
        <v>69.673058253660002</v>
      </c>
      <c r="Y206" s="4">
        <v>55.375229843554997</v>
      </c>
      <c r="Z206" s="4">
        <v>121.064388776223</v>
      </c>
      <c r="AA206" s="4">
        <v>41.888572802307898</v>
      </c>
      <c r="AB206" s="4">
        <v>71.771005851827297</v>
      </c>
      <c r="AC206" s="4">
        <v>139.76679314221499</v>
      </c>
      <c r="AD206" s="4">
        <v>89.029965568810198</v>
      </c>
      <c r="AE206" s="4">
        <v>41.092027955253897</v>
      </c>
      <c r="AF206" t="s">
        <v>97</v>
      </c>
      <c r="AG206" s="4">
        <v>-42.745642940982002</v>
      </c>
      <c r="AJ206" s="4">
        <v>16.705108787196298</v>
      </c>
    </row>
    <row r="207" spans="1:70" x14ac:dyDescent="0.2">
      <c r="A207" t="s">
        <v>495</v>
      </c>
      <c r="B207" s="4">
        <v>3</v>
      </c>
      <c r="E207" t="s">
        <v>496</v>
      </c>
      <c r="G207" t="s">
        <v>146</v>
      </c>
      <c r="H207" s="4">
        <v>26.055361738236101</v>
      </c>
      <c r="I207" s="4">
        <v>16.086324378807898</v>
      </c>
      <c r="J207" s="4">
        <v>13.813165939191601</v>
      </c>
      <c r="K207" s="4">
        <v>19.367615298644999</v>
      </c>
      <c r="L207" s="4">
        <v>24.711148919387401</v>
      </c>
      <c r="M207" s="4">
        <v>19.3743666389128</v>
      </c>
      <c r="N207" s="4">
        <v>11.500088865191501</v>
      </c>
      <c r="O207" s="4">
        <v>26.264567128579099</v>
      </c>
      <c r="P207" s="4">
        <v>46.222841921251998</v>
      </c>
      <c r="Q207" s="4">
        <v>31.677709662104999</v>
      </c>
      <c r="R207" s="4">
        <v>25.362381038819599</v>
      </c>
      <c r="S207" s="4">
        <v>9.8050527613032408</v>
      </c>
      <c r="T207" s="4">
        <v>26.167426880540599</v>
      </c>
      <c r="U207" s="4">
        <v>23.3679881388585</v>
      </c>
      <c r="V207" s="4">
        <v>20.257384275889098</v>
      </c>
      <c r="W207" s="4">
        <v>6.9122020673919202</v>
      </c>
      <c r="X207" s="4">
        <v>6.2701651095644504</v>
      </c>
      <c r="Y207" s="4">
        <v>9.01146915943451</v>
      </c>
      <c r="Z207" s="4">
        <v>28.227251570863402</v>
      </c>
      <c r="AA207" s="4">
        <v>0</v>
      </c>
      <c r="AB207" s="4">
        <v>0</v>
      </c>
      <c r="AC207" s="4">
        <v>27.411918814743402</v>
      </c>
      <c r="AD207" s="4">
        <v>12.208256529753401</v>
      </c>
      <c r="AE207" s="4">
        <v>17.174723404173498</v>
      </c>
      <c r="AF207" t="s">
        <v>97</v>
      </c>
      <c r="AG207" s="4" t="e">
        <f>#NUM!</f>
        <v>#NUM!</v>
      </c>
      <c r="AJ207" s="4">
        <v>44.867974126219202</v>
      </c>
    </row>
    <row r="208" spans="1:70" x14ac:dyDescent="0.2">
      <c r="A208" t="s">
        <v>497</v>
      </c>
      <c r="B208" s="4">
        <v>3</v>
      </c>
      <c r="E208" t="s">
        <v>498</v>
      </c>
      <c r="G208" t="s">
        <v>146</v>
      </c>
      <c r="H208" s="4">
        <v>63.895389303162801</v>
      </c>
      <c r="I208" s="4">
        <v>15.526352785115799</v>
      </c>
      <c r="J208" s="4">
        <v>55.271988869465702</v>
      </c>
      <c r="K208" s="4">
        <v>90.649265350719205</v>
      </c>
      <c r="L208" s="4">
        <v>35.117614104938902</v>
      </c>
      <c r="M208" s="4">
        <v>23.7692801812825</v>
      </c>
      <c r="N208" s="4">
        <v>83.463475517639793</v>
      </c>
      <c r="O208" s="4">
        <v>32.086236556870098</v>
      </c>
      <c r="P208" s="4">
        <v>21.515334082521701</v>
      </c>
      <c r="Q208" s="4">
        <v>21.885359258571199</v>
      </c>
      <c r="R208" s="4">
        <v>34.342577081658597</v>
      </c>
      <c r="S208" s="4">
        <v>39.4719184061208</v>
      </c>
      <c r="T208" s="4">
        <v>29.210216544336099</v>
      </c>
      <c r="U208" s="4">
        <v>22.880377071817399</v>
      </c>
      <c r="V208" s="4">
        <v>47.430851351455701</v>
      </c>
      <c r="W208" s="4">
        <v>39.762526865860302</v>
      </c>
      <c r="X208" s="4">
        <v>29.827472262641599</v>
      </c>
      <c r="Y208" s="4">
        <v>61.195648297683803</v>
      </c>
      <c r="Z208" s="4">
        <v>8.6388759599720704</v>
      </c>
      <c r="AA208" s="4">
        <v>97.463430563346407</v>
      </c>
      <c r="AB208" s="4">
        <v>27.833278127415301</v>
      </c>
      <c r="AC208" s="4">
        <v>60.412651569902799</v>
      </c>
      <c r="AD208" s="4">
        <v>34.884916356554101</v>
      </c>
      <c r="AE208" s="4">
        <v>27.9612053802045</v>
      </c>
      <c r="AF208" t="s">
        <v>97</v>
      </c>
      <c r="AG208" s="4">
        <v>0.45961978392759001</v>
      </c>
      <c r="AJ208" s="4">
        <v>23.532267491260701</v>
      </c>
    </row>
    <row r="209" spans="1:70" x14ac:dyDescent="0.2">
      <c r="A209" t="s">
        <v>499</v>
      </c>
      <c r="B209" s="4">
        <v>3</v>
      </c>
      <c r="E209" t="s">
        <v>500</v>
      </c>
      <c r="G209" t="s">
        <v>146</v>
      </c>
      <c r="H209" s="4">
        <v>36.382125430701997</v>
      </c>
      <c r="I209" s="4">
        <v>11.109578911045601</v>
      </c>
      <c r="J209" s="4">
        <v>51.235950063352497</v>
      </c>
      <c r="K209" s="4">
        <v>27.715598144458699</v>
      </c>
      <c r="L209" s="4">
        <v>41.527800439032298</v>
      </c>
      <c r="M209" s="4">
        <v>37.253111905042402</v>
      </c>
      <c r="N209" s="4">
        <v>35.010701946147698</v>
      </c>
      <c r="O209" s="4">
        <v>16.3399753036907</v>
      </c>
      <c r="P209" s="4">
        <v>33.029426454674102</v>
      </c>
      <c r="Q209" s="4">
        <v>18.540879724234699</v>
      </c>
      <c r="R209" s="4">
        <v>31.358919171226301</v>
      </c>
      <c r="S209" s="4">
        <v>27.799622583378301</v>
      </c>
      <c r="T209" s="4">
        <v>41.618986823184898</v>
      </c>
      <c r="U209" s="4">
        <v>33.030036892934902</v>
      </c>
      <c r="V209" s="4">
        <v>27.902417608449898</v>
      </c>
      <c r="W209" s="4">
        <v>16.258059758101901</v>
      </c>
      <c r="X209" s="4">
        <v>37.933929348302797</v>
      </c>
      <c r="Y209" s="4">
        <v>18.055998818280099</v>
      </c>
      <c r="Z209" s="4">
        <v>33.151866750889297</v>
      </c>
      <c r="AA209" s="4">
        <v>24.6809640195528</v>
      </c>
      <c r="AB209" s="4">
        <v>40.930771778734702</v>
      </c>
      <c r="AC209" s="4">
        <v>93.506584758692696</v>
      </c>
      <c r="AD209" s="4">
        <v>37.925433867770302</v>
      </c>
      <c r="AE209" s="4">
        <v>15.7688833066345</v>
      </c>
      <c r="AF209" t="s">
        <v>97</v>
      </c>
      <c r="AG209" s="4">
        <v>-61.474258555693602</v>
      </c>
      <c r="AI209" t="s">
        <v>89</v>
      </c>
      <c r="AJ209" s="4">
        <v>19.308758303556999</v>
      </c>
    </row>
    <row r="210" spans="1:70" x14ac:dyDescent="0.2">
      <c r="A210" t="s">
        <v>501</v>
      </c>
      <c r="B210" s="4">
        <v>3</v>
      </c>
      <c r="E210" t="s">
        <v>502</v>
      </c>
      <c r="G210" t="s">
        <v>146</v>
      </c>
      <c r="H210" s="4">
        <v>10.4554303934173</v>
      </c>
      <c r="I210" s="4">
        <v>7.2048322974012198</v>
      </c>
      <c r="J210" s="4">
        <v>3.22882917603562</v>
      </c>
      <c r="K210" s="4">
        <v>11.2269976246225</v>
      </c>
      <c r="L210" s="4">
        <v>7.93784378713835</v>
      </c>
      <c r="M210" s="4">
        <v>11.8357532615577</v>
      </c>
      <c r="N210" s="4">
        <v>26.722758375544299</v>
      </c>
      <c r="O210" s="4">
        <v>13.443018437800101</v>
      </c>
      <c r="P210" s="4">
        <v>6.3286300951746703</v>
      </c>
      <c r="Q210" s="4">
        <v>31.690603546143201</v>
      </c>
      <c r="R210" s="4">
        <v>8.1379820034748303</v>
      </c>
      <c r="S210" s="4">
        <v>7.0078821022362598</v>
      </c>
      <c r="T210" s="4">
        <v>9.7173059020855295</v>
      </c>
      <c r="U210" s="4">
        <v>12.797537952714899</v>
      </c>
      <c r="V210" s="4">
        <v>21.263775269789001</v>
      </c>
      <c r="W210" s="4">
        <v>13.4217368139046</v>
      </c>
      <c r="X210" s="4">
        <v>48.493247839465603</v>
      </c>
      <c r="Y210" s="4">
        <v>44.414448855593797</v>
      </c>
      <c r="Z210" s="4">
        <v>69.100634994514394</v>
      </c>
      <c r="AA210" s="4">
        <v>19.091042952159601</v>
      </c>
      <c r="AB210" s="4">
        <v>59.970056310036398</v>
      </c>
      <c r="AC210" s="4">
        <v>58.698451176423298</v>
      </c>
      <c r="AD210" s="4">
        <v>25.071818592842501</v>
      </c>
      <c r="AE210" s="4">
        <v>47.308925124478598</v>
      </c>
      <c r="AF210" t="s">
        <v>97</v>
      </c>
      <c r="AG210" s="4">
        <v>-21.1124217060955</v>
      </c>
      <c r="AJ210" s="4">
        <v>25.996404834951299</v>
      </c>
    </row>
    <row r="211" spans="1:70" x14ac:dyDescent="0.2">
      <c r="A211" t="s">
        <v>503</v>
      </c>
      <c r="B211" s="4">
        <v>3</v>
      </c>
      <c r="E211" t="s">
        <v>504</v>
      </c>
      <c r="G211" t="s">
        <v>146</v>
      </c>
      <c r="H211" s="4">
        <v>108.065294111597</v>
      </c>
      <c r="I211" s="4">
        <v>129.950059860529</v>
      </c>
      <c r="J211" s="4">
        <v>124.46929939862299</v>
      </c>
      <c r="K211" s="4">
        <v>152.58858798939201</v>
      </c>
      <c r="L211" s="4">
        <v>124.074891588898</v>
      </c>
      <c r="M211" s="4">
        <v>92.368746547446094</v>
      </c>
      <c r="N211" s="4">
        <v>171.79369905802901</v>
      </c>
      <c r="O211" s="4">
        <v>109.44795474454099</v>
      </c>
      <c r="P211" s="4">
        <v>57.603429617913903</v>
      </c>
      <c r="Q211" s="4">
        <v>135.58749767787501</v>
      </c>
      <c r="R211" s="4">
        <v>156.06794090190101</v>
      </c>
      <c r="S211" s="4">
        <v>128.179118847724</v>
      </c>
      <c r="T211" s="4">
        <v>144.174992343778</v>
      </c>
      <c r="U211" s="4">
        <v>127.915650432096</v>
      </c>
      <c r="V211" s="4">
        <v>147.393142041256</v>
      </c>
      <c r="W211" s="4">
        <v>112.103322185632</v>
      </c>
      <c r="X211" s="4">
        <v>133.44404199672201</v>
      </c>
      <c r="Y211" s="4">
        <v>159.453523117245</v>
      </c>
      <c r="Z211" s="4">
        <v>140.790202466837</v>
      </c>
      <c r="AA211" s="4">
        <v>63.732570718807601</v>
      </c>
      <c r="AB211" s="4">
        <v>222.15124213315701</v>
      </c>
      <c r="AC211" s="4">
        <v>248.54859270858401</v>
      </c>
      <c r="AD211" s="4">
        <v>96.331544534483399</v>
      </c>
      <c r="AE211" s="4">
        <v>113.274761301632</v>
      </c>
      <c r="AF211" t="s">
        <v>97</v>
      </c>
      <c r="AG211" s="4">
        <v>-49.010070700511598</v>
      </c>
      <c r="AJ211" s="4">
        <v>17.3887082238824</v>
      </c>
    </row>
    <row r="212" spans="1:70" x14ac:dyDescent="0.2">
      <c r="A212" t="s">
        <v>505</v>
      </c>
      <c r="B212" s="4">
        <v>3</v>
      </c>
      <c r="E212" t="s">
        <v>506</v>
      </c>
      <c r="G212" t="s">
        <v>146</v>
      </c>
      <c r="H212" s="4">
        <v>7.8595956286963196</v>
      </c>
      <c r="I212" s="4">
        <v>4.2868526837457797</v>
      </c>
      <c r="J212" s="4">
        <v>23.167880792947699</v>
      </c>
      <c r="K212" s="4">
        <v>44.833271505761303</v>
      </c>
      <c r="L212" s="4">
        <v>18.196819364765901</v>
      </c>
      <c r="M212" s="4">
        <v>15.6713989895221</v>
      </c>
      <c r="N212" s="4">
        <v>17.886674664533899</v>
      </c>
      <c r="O212" s="4">
        <v>22.093603233739</v>
      </c>
      <c r="P212" s="4">
        <v>0</v>
      </c>
      <c r="Q212" s="4">
        <v>20.735030032819399</v>
      </c>
      <c r="R212" s="4">
        <v>5.7818050981510796</v>
      </c>
      <c r="S212" s="4">
        <v>22.719293178258699</v>
      </c>
      <c r="T212" s="4">
        <v>10.6426967750571</v>
      </c>
      <c r="U212" s="4">
        <v>12.1735667787305</v>
      </c>
      <c r="V212" s="4">
        <v>30.1615451167605</v>
      </c>
      <c r="W212" s="4">
        <v>30.4954079697537</v>
      </c>
      <c r="X212" s="4">
        <v>0</v>
      </c>
      <c r="Y212" s="4">
        <v>121.342813399978</v>
      </c>
      <c r="Z212" s="4">
        <v>39.935794075600903</v>
      </c>
      <c r="AA212" s="4">
        <v>13.4913154098886</v>
      </c>
      <c r="AB212" s="4">
        <v>79.812299878546995</v>
      </c>
      <c r="AC212" s="4">
        <v>93.630048984180505</v>
      </c>
      <c r="AD212" s="4">
        <v>8.0575939901923306</v>
      </c>
      <c r="AE212" s="4">
        <v>13.263859604256799</v>
      </c>
      <c r="AF212" t="s">
        <v>97</v>
      </c>
      <c r="AG212" s="4">
        <v>-83.381183571403398</v>
      </c>
      <c r="AJ212" s="4">
        <v>57.391132050528903</v>
      </c>
    </row>
    <row r="213" spans="1:70" x14ac:dyDescent="0.2">
      <c r="A213" t="s">
        <v>507</v>
      </c>
      <c r="B213" s="4">
        <v>3</v>
      </c>
      <c r="E213" t="s">
        <v>508</v>
      </c>
      <c r="G213" t="s">
        <v>146</v>
      </c>
      <c r="H213" s="4">
        <v>7.5052064798148601</v>
      </c>
      <c r="I213" s="4">
        <v>6.8440108961757904</v>
      </c>
      <c r="J213" s="4">
        <v>12.2154833924995</v>
      </c>
      <c r="K213" s="4">
        <v>22.0090698433924</v>
      </c>
      <c r="L213" s="4">
        <v>16.085675896157401</v>
      </c>
      <c r="M213" s="4">
        <v>45.565252643940198</v>
      </c>
      <c r="N213" s="4">
        <v>29.104474673420398</v>
      </c>
      <c r="O213" s="4">
        <v>18.652151428481002</v>
      </c>
      <c r="P213" s="4">
        <v>24.3524376370044</v>
      </c>
      <c r="Q213" s="4">
        <v>107.733765971061</v>
      </c>
      <c r="R213" s="4">
        <v>33.226475053808102</v>
      </c>
      <c r="S213" s="4">
        <v>14.177604046317001</v>
      </c>
      <c r="T213" s="4">
        <v>12.030003011785499</v>
      </c>
      <c r="U213" s="4">
        <v>10.8702210218378</v>
      </c>
      <c r="V213" s="4">
        <v>12.016019327477901</v>
      </c>
      <c r="W213" s="4">
        <v>9.2964342907713906</v>
      </c>
      <c r="X213" s="4">
        <v>33.978180874967897</v>
      </c>
      <c r="Y213" s="4">
        <v>10.3844116861149</v>
      </c>
      <c r="Z213" s="4">
        <v>23.287509558163499</v>
      </c>
      <c r="AA213" s="4">
        <v>79.889614552448094</v>
      </c>
      <c r="AB213" s="4">
        <v>11.544661587722199</v>
      </c>
      <c r="AC213" s="4">
        <v>32.848359832972001</v>
      </c>
      <c r="AD213" s="4">
        <v>21.637046569053702</v>
      </c>
      <c r="AE213" s="4">
        <v>31.580420445325899</v>
      </c>
      <c r="AF213" t="s">
        <v>97</v>
      </c>
      <c r="AG213" s="4">
        <v>173.549988497816</v>
      </c>
      <c r="AJ213" s="4">
        <v>34.608823500817103</v>
      </c>
    </row>
    <row r="214" spans="1:70" x14ac:dyDescent="0.2">
      <c r="A214" t="s">
        <v>509</v>
      </c>
      <c r="B214" s="4">
        <v>2</v>
      </c>
      <c r="D214" t="s">
        <v>510</v>
      </c>
      <c r="G214" t="s">
        <v>146</v>
      </c>
      <c r="H214" s="4">
        <v>213.69546443815901</v>
      </c>
      <c r="I214" s="4">
        <v>163.176151386649</v>
      </c>
      <c r="J214" s="4">
        <v>185.03565057805901</v>
      </c>
      <c r="K214" s="4">
        <v>295.88751445764098</v>
      </c>
      <c r="L214" s="4">
        <v>408.45220575817098</v>
      </c>
      <c r="M214" s="4">
        <v>266.254097989076</v>
      </c>
      <c r="N214" s="4">
        <v>339.92814582777902</v>
      </c>
      <c r="O214" s="4">
        <v>162.389788920434</v>
      </c>
      <c r="P214" s="4">
        <v>642.21170814950494</v>
      </c>
      <c r="Q214" s="4">
        <v>370.307872520486</v>
      </c>
      <c r="R214" s="4">
        <v>182.768806887431</v>
      </c>
      <c r="S214" s="4">
        <v>294.01567434337198</v>
      </c>
      <c r="T214" s="4">
        <v>284.30813126314501</v>
      </c>
      <c r="U214" s="4">
        <v>198.24520475788799</v>
      </c>
      <c r="V214" s="4">
        <v>277.83233168279901</v>
      </c>
      <c r="W214" s="4">
        <v>156.638787980952</v>
      </c>
      <c r="X214" s="4">
        <v>210.15962217765701</v>
      </c>
      <c r="Y214" s="4">
        <v>248.44427579703699</v>
      </c>
      <c r="Z214" s="4">
        <v>229.10353568935099</v>
      </c>
      <c r="AA214" s="4">
        <v>192.07099927878801</v>
      </c>
      <c r="AB214" s="4">
        <v>251.19079165286499</v>
      </c>
      <c r="AC214" s="4">
        <v>351.50480055006801</v>
      </c>
      <c r="AD214" s="4">
        <v>190.74326157270499</v>
      </c>
      <c r="AE214" s="4">
        <v>167.21589766469799</v>
      </c>
      <c r="AF214" t="s">
        <v>97</v>
      </c>
      <c r="AG214" s="4">
        <v>-33.430721498826401</v>
      </c>
      <c r="AJ214" s="4">
        <v>26.1164495971721</v>
      </c>
    </row>
    <row r="215" spans="1:70" x14ac:dyDescent="0.2">
      <c r="A215" t="s">
        <v>511</v>
      </c>
      <c r="B215" s="4">
        <v>3</v>
      </c>
      <c r="E215" t="s">
        <v>512</v>
      </c>
      <c r="G215" t="s">
        <v>146</v>
      </c>
      <c r="H215" s="4">
        <v>15.6377166366675</v>
      </c>
      <c r="I215" s="4">
        <v>1.85786428958718</v>
      </c>
      <c r="J215" s="4">
        <v>10.7684651819977</v>
      </c>
      <c r="K215" s="4">
        <v>5.9673093886135202</v>
      </c>
      <c r="L215" s="4">
        <v>31.2407388513444</v>
      </c>
      <c r="M215" s="4">
        <v>38.754270431008401</v>
      </c>
      <c r="N215" s="4">
        <v>11.2711454723185</v>
      </c>
      <c r="O215" s="4">
        <v>3.8294477103143998</v>
      </c>
      <c r="P215" s="4">
        <v>49.240822442354101</v>
      </c>
      <c r="Q215" s="4">
        <v>1.52982640823993</v>
      </c>
      <c r="R215" s="4">
        <v>1.5935222882037201</v>
      </c>
      <c r="S215" s="4">
        <v>12.258902667591</v>
      </c>
      <c r="T215" s="4">
        <v>2.1729667405585098</v>
      </c>
      <c r="U215" s="4">
        <v>5.38549654364824</v>
      </c>
      <c r="V215" s="4">
        <v>23.9305899953394</v>
      </c>
      <c r="W215" s="4">
        <v>14.7499969898196</v>
      </c>
      <c r="X215" s="4">
        <v>4.7000131282685196</v>
      </c>
      <c r="Y215" s="4"/>
      <c r="Z215" s="4">
        <v>3.5334951294923398</v>
      </c>
      <c r="AA215" s="4">
        <v>9.5837006170366195</v>
      </c>
      <c r="AB215" s="4"/>
      <c r="AC215" s="4">
        <v>3.6546916405685401</v>
      </c>
      <c r="AD215" s="4"/>
      <c r="AE215" s="4"/>
      <c r="AG215" s="4"/>
      <c r="AJ215" s="4"/>
    </row>
    <row r="216" spans="1:70" x14ac:dyDescent="0.2">
      <c r="A216" t="s">
        <v>513</v>
      </c>
      <c r="B216" s="4">
        <v>3</v>
      </c>
      <c r="E216" t="s">
        <v>514</v>
      </c>
      <c r="G216" t="s">
        <v>146</v>
      </c>
      <c r="H216" s="4">
        <v>5.4090305991257397</v>
      </c>
      <c r="I216" s="4">
        <v>7.5301517037046901</v>
      </c>
      <c r="J216" s="4">
        <v>4.7412699770635003</v>
      </c>
      <c r="K216" s="4">
        <v>8.4583635616813293</v>
      </c>
      <c r="L216" s="4">
        <v>4.2416855311080903</v>
      </c>
      <c r="M216" s="4">
        <v>9.96247855747567</v>
      </c>
      <c r="N216" s="4">
        <v>12.1708833200036</v>
      </c>
      <c r="O216" s="4">
        <v>15.9167554959842</v>
      </c>
      <c r="P216" s="4">
        <v>11.6808249396487</v>
      </c>
      <c r="Q216" s="4">
        <v>6.9981629409457797</v>
      </c>
      <c r="R216" s="4">
        <v>3.3818686305525998</v>
      </c>
      <c r="S216" s="4">
        <v>1.4944157744743101</v>
      </c>
      <c r="T216" s="4">
        <v>18.341380310426899</v>
      </c>
      <c r="U216" s="4">
        <v>1.09453132541751</v>
      </c>
      <c r="V216" s="4">
        <v>9.5413972638718292</v>
      </c>
      <c r="W216" s="4">
        <v>11.524110792700901</v>
      </c>
      <c r="X216" s="4">
        <v>6.7209600581636098</v>
      </c>
      <c r="Y216" s="4">
        <v>7.6924772858172998</v>
      </c>
      <c r="Z216" s="4">
        <v>0</v>
      </c>
      <c r="AA216" s="4">
        <v>3.3580415097363598</v>
      </c>
      <c r="AB216" s="4"/>
      <c r="AC216" s="4">
        <v>4.7719425038143397</v>
      </c>
      <c r="AD216" s="4"/>
      <c r="AE216" s="4">
        <v>9.5240220133337097</v>
      </c>
      <c r="AF216" t="s">
        <v>97</v>
      </c>
      <c r="AG216" s="4"/>
      <c r="AJ216" s="4"/>
    </row>
    <row r="217" spans="1:70" x14ac:dyDescent="0.2">
      <c r="A217" t="s">
        <v>515</v>
      </c>
      <c r="B217" s="4">
        <v>3</v>
      </c>
      <c r="E217" t="s">
        <v>516</v>
      </c>
      <c r="G217" t="s">
        <v>146</v>
      </c>
      <c r="H217" s="4">
        <v>5.2191308819747997</v>
      </c>
      <c r="I217" s="4">
        <v>6.5000590504774101</v>
      </c>
      <c r="J217" s="4">
        <v>2.3530852747761499</v>
      </c>
      <c r="K217" s="4">
        <v>3.4441290862786</v>
      </c>
      <c r="L217" s="4">
        <v>1.5365649872181899</v>
      </c>
      <c r="M217" s="4">
        <v>4.7040013701940397</v>
      </c>
      <c r="N217" s="4">
        <v>7.7499600106638198</v>
      </c>
      <c r="O217" s="4">
        <v>0.98886555287015399</v>
      </c>
      <c r="P217" s="4">
        <v>6.9521906823163802</v>
      </c>
      <c r="Q217" s="4">
        <v>6.97752182797697</v>
      </c>
      <c r="R217" s="4">
        <v>0.70248683971682702</v>
      </c>
      <c r="S217" s="4">
        <v>7.9519628231790298</v>
      </c>
      <c r="T217" s="4">
        <v>5.8101834856803301</v>
      </c>
      <c r="U217" s="4">
        <v>6.1662988915330903</v>
      </c>
      <c r="V217" s="4">
        <v>19.0978579098206</v>
      </c>
      <c r="W217" s="4">
        <v>11.1597171634468</v>
      </c>
      <c r="X217" s="4">
        <v>3.1339683644459</v>
      </c>
      <c r="Y217" s="4">
        <v>10.660309779558601</v>
      </c>
      <c r="Z217" s="4">
        <v>2.73280361714153</v>
      </c>
      <c r="AA217" s="4">
        <v>16.162873627694498</v>
      </c>
      <c r="AB217" s="4">
        <v>51.782047035442197</v>
      </c>
      <c r="AC217" s="4">
        <v>30.593029792018001</v>
      </c>
      <c r="AD217" s="4"/>
      <c r="AE217" s="4"/>
      <c r="AG217" s="4"/>
      <c r="AJ217" s="4"/>
    </row>
    <row r="218" spans="1:70" x14ac:dyDescent="0.2">
      <c r="A218" t="s">
        <v>517</v>
      </c>
      <c r="B218" s="4">
        <v>3</v>
      </c>
      <c r="E218" t="s">
        <v>518</v>
      </c>
      <c r="G218" t="s">
        <v>146</v>
      </c>
      <c r="H218" s="4">
        <v>3.08683497042942</v>
      </c>
      <c r="I218" s="4">
        <v>0</v>
      </c>
      <c r="J218" s="4">
        <v>0</v>
      </c>
      <c r="K218" s="4">
        <v>0</v>
      </c>
      <c r="L218" s="4">
        <v>0</v>
      </c>
      <c r="M218" s="4">
        <v>0</v>
      </c>
      <c r="N218" s="4">
        <v>4.0313694126010802</v>
      </c>
      <c r="O218" s="4">
        <v>0</v>
      </c>
      <c r="P218" s="4">
        <v>2.2767002414051398</v>
      </c>
      <c r="Q218" s="4">
        <v>0</v>
      </c>
      <c r="R218" s="4">
        <v>3.72889816663641</v>
      </c>
      <c r="S218" s="4">
        <v>0</v>
      </c>
      <c r="T218" s="4">
        <v>0.48330537882582902</v>
      </c>
      <c r="U218" s="4">
        <v>1.35424142837356</v>
      </c>
      <c r="V218" s="4">
        <v>6.5982763371004696</v>
      </c>
      <c r="W218" s="4">
        <v>4.9351908153374699</v>
      </c>
      <c r="X218" s="4">
        <v>0</v>
      </c>
      <c r="Y218" s="4">
        <v>8.6377425593869397</v>
      </c>
      <c r="Z218" s="4">
        <v>34.119319126300702</v>
      </c>
      <c r="AA218" s="4"/>
      <c r="AB218" s="4"/>
      <c r="AC218" s="4">
        <v>4.20079498915924</v>
      </c>
      <c r="AD218" s="4"/>
      <c r="AE218" s="4"/>
      <c r="AG218" s="4"/>
      <c r="AJ218" s="4"/>
    </row>
    <row r="219" spans="1:70" x14ac:dyDescent="0.2">
      <c r="A219" t="s">
        <v>519</v>
      </c>
      <c r="B219" s="4">
        <v>3</v>
      </c>
      <c r="E219" t="s">
        <v>520</v>
      </c>
      <c r="G219" t="s">
        <v>146</v>
      </c>
      <c r="H219" s="4">
        <v>10.3404371303677</v>
      </c>
      <c r="I219" s="4">
        <v>8.5611777330037206</v>
      </c>
      <c r="J219" s="4">
        <v>9.9988668445273508</v>
      </c>
      <c r="K219" s="4">
        <v>21.533910307215201</v>
      </c>
      <c r="L219" s="4">
        <v>24.509116951966298</v>
      </c>
      <c r="M219" s="4">
        <v>8.9280195752796292</v>
      </c>
      <c r="N219" s="4">
        <v>15.304183328890099</v>
      </c>
      <c r="O219" s="4">
        <v>14.4191618030417</v>
      </c>
      <c r="P219" s="4">
        <v>24.342032242847999</v>
      </c>
      <c r="Q219" s="4">
        <v>13.0035915536566</v>
      </c>
      <c r="R219" s="4">
        <v>7.5158831003811901</v>
      </c>
      <c r="S219" s="4">
        <v>21.737336003491698</v>
      </c>
      <c r="T219" s="4">
        <v>24.459892802745301</v>
      </c>
      <c r="U219" s="4">
        <v>27.936826095350799</v>
      </c>
      <c r="V219" s="4">
        <v>16.423564279442498</v>
      </c>
      <c r="W219" s="4">
        <v>22.284302360583499</v>
      </c>
      <c r="X219" s="4">
        <v>14.6090787074635</v>
      </c>
      <c r="Y219" s="4">
        <v>25.177255120224899</v>
      </c>
      <c r="Z219" s="4">
        <v>27.422246417766502</v>
      </c>
      <c r="AA219" s="4">
        <v>28.049122525843401</v>
      </c>
      <c r="AB219" s="4">
        <v>27.3320083912995</v>
      </c>
      <c r="AC219" s="4">
        <v>24.038176041917598</v>
      </c>
      <c r="AD219" s="4">
        <v>24.3525892950301</v>
      </c>
      <c r="AE219" s="4">
        <v>9.6681390195767101</v>
      </c>
      <c r="AF219" t="s">
        <v>97</v>
      </c>
      <c r="AG219" s="4">
        <v>-64.6270450339305</v>
      </c>
      <c r="AH219" t="s">
        <v>88</v>
      </c>
      <c r="AJ219" s="4">
        <v>21.285976807911499</v>
      </c>
    </row>
    <row r="220" spans="1:70" x14ac:dyDescent="0.2">
      <c r="A220" t="s">
        <v>521</v>
      </c>
      <c r="B220" s="4">
        <v>4</v>
      </c>
      <c r="F220" t="s">
        <v>522</v>
      </c>
      <c r="G220" t="s">
        <v>146</v>
      </c>
      <c r="H220" s="4">
        <v>6.7561326819233702</v>
      </c>
      <c r="I220" s="4">
        <v>6.2354010943113396</v>
      </c>
      <c r="J220" s="4">
        <v>6.8066465152654603</v>
      </c>
      <c r="K220" s="4">
        <v>11.584774526598199</v>
      </c>
      <c r="L220" s="4">
        <v>23.699293669889801</v>
      </c>
      <c r="M220" s="4">
        <v>7.0201513133398796</v>
      </c>
      <c r="N220" s="4">
        <v>12.1681662667733</v>
      </c>
      <c r="O220" s="4">
        <v>13.0289917784509</v>
      </c>
      <c r="P220" s="4">
        <v>24.342032242847999</v>
      </c>
      <c r="Q220" s="4">
        <v>10.8525811711767</v>
      </c>
      <c r="R220" s="4">
        <v>6.6849052200295596</v>
      </c>
      <c r="S220" s="4">
        <v>16.686885414259699</v>
      </c>
      <c r="T220" s="4">
        <v>17.625862465851199</v>
      </c>
      <c r="U220" s="4">
        <v>23.2802472750014</v>
      </c>
      <c r="V220" s="4">
        <v>14.6880528068102</v>
      </c>
      <c r="W220" s="4">
        <v>20.255436235347901</v>
      </c>
      <c r="X220" s="4">
        <v>4.6094530542559404</v>
      </c>
      <c r="Y220" s="4">
        <v>24.347801611442701</v>
      </c>
      <c r="Z220" s="4">
        <v>16.926884204926999</v>
      </c>
      <c r="AA220" s="4">
        <v>28.049122525843401</v>
      </c>
      <c r="AB220" s="4">
        <v>4.1890250634868096</v>
      </c>
      <c r="AC220" s="4">
        <v>13.400377920982899</v>
      </c>
      <c r="AD220" s="4">
        <v>24.3525892950301</v>
      </c>
      <c r="AE220" s="4">
        <v>9.6681390195767101</v>
      </c>
      <c r="AF220" t="s">
        <v>97</v>
      </c>
      <c r="AG220" s="4">
        <v>130.79687691171901</v>
      </c>
      <c r="AJ220" s="4">
        <v>19.689742311859899</v>
      </c>
    </row>
    <row r="221" spans="1:70" x14ac:dyDescent="0.2">
      <c r="A221" t="s">
        <v>523</v>
      </c>
      <c r="B221" s="4">
        <v>4</v>
      </c>
      <c r="F221" t="s">
        <v>524</v>
      </c>
      <c r="G221" t="s">
        <v>146</v>
      </c>
      <c r="H221" s="4">
        <v>3.58430444844433</v>
      </c>
      <c r="I221" s="4">
        <v>2.3257766386923899</v>
      </c>
      <c r="J221" s="4">
        <v>3.19222032926189</v>
      </c>
      <c r="K221" s="4">
        <v>9.9491357806169898</v>
      </c>
      <c r="L221" s="4">
        <v>0.809823282076502</v>
      </c>
      <c r="M221" s="4">
        <v>1.90786826193975</v>
      </c>
      <c r="N221" s="4">
        <v>3.1360170621167698</v>
      </c>
      <c r="O221" s="4">
        <v>1.39017002459077</v>
      </c>
      <c r="P221" s="4">
        <v>0</v>
      </c>
      <c r="Q221" s="4">
        <v>2.1510103824798201</v>
      </c>
      <c r="R221" s="4">
        <v>0.830977880351632</v>
      </c>
      <c r="S221" s="4">
        <v>5.0504505892320699</v>
      </c>
      <c r="T221" s="4">
        <v>6.8340303368940702</v>
      </c>
      <c r="U221" s="4">
        <v>4.6565788203494503</v>
      </c>
      <c r="V221" s="4">
        <v>1.73551147263228</v>
      </c>
      <c r="W221" s="4">
        <v>2.0288661252355502</v>
      </c>
      <c r="X221" s="4">
        <v>9.9996256532076</v>
      </c>
      <c r="Y221" s="4">
        <v>0.82945350878213098</v>
      </c>
      <c r="Z221" s="4">
        <v>10.495362212839501</v>
      </c>
      <c r="AA221" s="4">
        <v>0</v>
      </c>
      <c r="AB221" s="4">
        <v>23.142983327812701</v>
      </c>
      <c r="AC221" s="4">
        <v>10.637798120934701</v>
      </c>
      <c r="AD221" s="4">
        <v>0</v>
      </c>
      <c r="AE221" s="4"/>
      <c r="AG221" s="4"/>
      <c r="AJ221" s="4"/>
    </row>
    <row r="222" spans="1:70" x14ac:dyDescent="0.2">
      <c r="A222" t="s">
        <v>525</v>
      </c>
      <c r="B222" s="4">
        <v>3</v>
      </c>
      <c r="E222" t="s">
        <v>526</v>
      </c>
      <c r="G222" t="s">
        <v>86</v>
      </c>
      <c r="H222" s="4">
        <v>174.00231421959401</v>
      </c>
      <c r="I222" s="4">
        <v>138.726898609876</v>
      </c>
      <c r="J222" s="4">
        <v>157.17396329969401</v>
      </c>
      <c r="K222" s="4">
        <v>256.48380211385302</v>
      </c>
      <c r="L222" s="4">
        <v>346.92409943653399</v>
      </c>
      <c r="M222" s="4">
        <v>203.90532805511901</v>
      </c>
      <c r="N222" s="4">
        <v>289.40060428330202</v>
      </c>
      <c r="O222" s="4">
        <v>127.235558358223</v>
      </c>
      <c r="P222" s="4">
        <v>547.71913760093196</v>
      </c>
      <c r="Q222" s="4">
        <v>341.79876978966701</v>
      </c>
      <c r="R222" s="4">
        <v>165.84614786194001</v>
      </c>
      <c r="S222" s="4">
        <v>250.57305707463601</v>
      </c>
      <c r="T222" s="4">
        <v>233.04040254490801</v>
      </c>
      <c r="U222" s="4">
        <v>156.30781047356399</v>
      </c>
      <c r="V222" s="4">
        <v>202.240645897224</v>
      </c>
      <c r="W222" s="4">
        <v>91.985469859063301</v>
      </c>
      <c r="X222" s="4">
        <v>180.99560191931499</v>
      </c>
      <c r="Y222" s="4">
        <v>196.27649105205001</v>
      </c>
      <c r="Z222" s="4">
        <v>161.29567139865</v>
      </c>
      <c r="AA222" s="4">
        <v>134.91726099847699</v>
      </c>
      <c r="AB222" s="4">
        <v>172.07673622612299</v>
      </c>
      <c r="AC222" s="4">
        <v>284.24616558258998</v>
      </c>
      <c r="AD222" s="4">
        <v>166.39067227767501</v>
      </c>
      <c r="AE222" s="4">
        <v>148.02373663178801</v>
      </c>
      <c r="AF222" t="s">
        <v>97</v>
      </c>
      <c r="AG222" s="4">
        <v>-13.978065903532601</v>
      </c>
      <c r="AJ222" s="4">
        <v>27.7487188368384</v>
      </c>
    </row>
    <row r="223" spans="1:70" x14ac:dyDescent="0.2">
      <c r="A223" s="3" t="s">
        <v>527</v>
      </c>
      <c r="B223" s="3">
        <v>2</v>
      </c>
      <c r="C223" s="3"/>
      <c r="D223" s="3" t="s">
        <v>528</v>
      </c>
      <c r="E223" s="3"/>
      <c r="F223" s="3"/>
      <c r="G223" s="3" t="s">
        <v>146</v>
      </c>
      <c r="H223" s="3">
        <v>585.90994975572096</v>
      </c>
      <c r="I223" s="3">
        <v>555.82380085060004</v>
      </c>
      <c r="J223" s="3">
        <v>614.79534552742905</v>
      </c>
      <c r="K223" s="3">
        <v>533.59936915982905</v>
      </c>
      <c r="L223" s="3">
        <v>417.64054427425799</v>
      </c>
      <c r="M223" s="3">
        <v>549.901474707425</v>
      </c>
      <c r="N223" s="3">
        <v>483.12083017861897</v>
      </c>
      <c r="O223" s="3">
        <v>453.79816075819798</v>
      </c>
      <c r="P223" s="3">
        <v>388.58617747440297</v>
      </c>
      <c r="Q223" s="3">
        <v>509.18942349371503</v>
      </c>
      <c r="R223" s="3">
        <v>418.769779322148</v>
      </c>
      <c r="S223" s="3">
        <v>450.90565868186599</v>
      </c>
      <c r="T223" s="3">
        <v>432.05152398374997</v>
      </c>
      <c r="U223" s="3">
        <v>438.06313655002799</v>
      </c>
      <c r="V223" s="3">
        <v>373.53731405735402</v>
      </c>
      <c r="W223" s="3">
        <v>381.20674746994302</v>
      </c>
      <c r="X223" s="3">
        <v>406.30230326637297</v>
      </c>
      <c r="Y223" s="3">
        <v>520.42393357120295</v>
      </c>
      <c r="Z223" s="3">
        <v>424.40658765251499</v>
      </c>
      <c r="AA223" s="3">
        <v>405.04544134145402</v>
      </c>
      <c r="AB223" s="3">
        <v>338.75489676493299</v>
      </c>
      <c r="AC223" s="3">
        <v>517.15382156910005</v>
      </c>
      <c r="AD223" s="3">
        <v>461.082516606963</v>
      </c>
      <c r="AE223" s="3">
        <v>286.69368929802198</v>
      </c>
      <c r="AF223" s="3" t="s">
        <v>97</v>
      </c>
      <c r="AG223" s="3">
        <v>-15.368399974167</v>
      </c>
      <c r="AH223" s="3"/>
      <c r="AI223" s="3"/>
      <c r="AJ223" s="3">
        <v>10.620069064664399</v>
      </c>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row>
    <row r="224" spans="1:70" x14ac:dyDescent="0.2">
      <c r="A224" t="s">
        <v>529</v>
      </c>
      <c r="B224" s="4">
        <v>3</v>
      </c>
      <c r="C224" t="s">
        <v>530</v>
      </c>
      <c r="G224" t="s">
        <v>146</v>
      </c>
      <c r="H224" s="4">
        <v>383.201885574698</v>
      </c>
      <c r="I224" s="4">
        <v>380.88168873463798</v>
      </c>
      <c r="J224" s="4">
        <v>384.618371420009</v>
      </c>
      <c r="K224" s="4">
        <v>290.18920729061199</v>
      </c>
      <c r="L224" s="4">
        <v>228.929251247281</v>
      </c>
      <c r="M224" s="4">
        <v>317.138512824126</v>
      </c>
      <c r="N224" s="4">
        <v>324.64942681951499</v>
      </c>
      <c r="O224" s="4">
        <v>281.75949314519102</v>
      </c>
      <c r="P224" s="4">
        <v>182.04722661561101</v>
      </c>
      <c r="Q224" s="4">
        <v>245.897578797449</v>
      </c>
      <c r="R224" s="4">
        <v>204.965899955916</v>
      </c>
      <c r="S224" s="4">
        <v>273.37319315001702</v>
      </c>
      <c r="T224" s="4">
        <v>252.413383279621</v>
      </c>
      <c r="U224" s="4">
        <v>196.15017082394201</v>
      </c>
      <c r="V224" s="4">
        <v>143.352510177439</v>
      </c>
      <c r="W224" s="4">
        <v>144.634052365099</v>
      </c>
      <c r="X224" s="4">
        <v>233.64525031197499</v>
      </c>
      <c r="Y224" s="4">
        <v>269.20559055218501</v>
      </c>
      <c r="Z224" s="4">
        <v>247.50157917484</v>
      </c>
      <c r="AA224" s="4">
        <v>175.182226139915</v>
      </c>
      <c r="AB224" s="4">
        <v>110.376504361268</v>
      </c>
      <c r="AC224" s="4">
        <v>228.30241708825201</v>
      </c>
      <c r="AD224" s="4">
        <v>249.95513511633601</v>
      </c>
      <c r="AE224" s="4">
        <v>179.40490278429399</v>
      </c>
      <c r="AF224" t="s">
        <v>97</v>
      </c>
      <c r="AG224" s="4">
        <v>62.539032942276997</v>
      </c>
      <c r="AJ224" s="4">
        <v>15.0658449456747</v>
      </c>
    </row>
    <row r="225" spans="1:36" x14ac:dyDescent="0.2">
      <c r="A225" t="s">
        <v>531</v>
      </c>
      <c r="B225" s="4">
        <v>4</v>
      </c>
      <c r="E225" t="s">
        <v>532</v>
      </c>
      <c r="G225" t="s">
        <v>146</v>
      </c>
      <c r="H225" s="4">
        <v>26.504946618668001</v>
      </c>
      <c r="I225" s="4">
        <v>21.303141076587099</v>
      </c>
      <c r="J225" s="4">
        <v>11.1820782558042</v>
      </c>
      <c r="K225" s="4">
        <v>39.131381953991898</v>
      </c>
      <c r="L225" s="4">
        <v>8.2910541273709004</v>
      </c>
      <c r="M225" s="4">
        <v>21.4198887133015</v>
      </c>
      <c r="N225" s="4">
        <v>57.501110814893799</v>
      </c>
      <c r="O225" s="4">
        <v>14.3069730134774</v>
      </c>
      <c r="P225" s="4">
        <v>1.1931518632592499</v>
      </c>
      <c r="Q225" s="4">
        <v>7.7115198051478897</v>
      </c>
      <c r="R225" s="4">
        <v>0</v>
      </c>
      <c r="S225" s="4">
        <v>34.991912500962798</v>
      </c>
      <c r="T225" s="4">
        <v>2.9777127872097502</v>
      </c>
      <c r="U225" s="4">
        <v>0.71603352682187704</v>
      </c>
      <c r="V225" s="4">
        <v>14.003892017437501</v>
      </c>
      <c r="W225" s="4">
        <v>6.16364544890821</v>
      </c>
      <c r="X225" s="4">
        <v>0</v>
      </c>
      <c r="Y225" s="4">
        <v>20.5541402398153</v>
      </c>
      <c r="Z225" s="4">
        <v>10.392632733800999</v>
      </c>
      <c r="AA225" s="4">
        <v>5.2397027005368999</v>
      </c>
      <c r="AB225" s="4">
        <v>11.544661587722199</v>
      </c>
      <c r="AC225" s="4">
        <v>9.3672207500200795</v>
      </c>
      <c r="AD225" s="4">
        <v>0</v>
      </c>
      <c r="AE225" s="4">
        <v>0</v>
      </c>
      <c r="AG225" s="4">
        <v>-100</v>
      </c>
      <c r="AJ225" s="4" t="e">
        <f>#NUM!</f>
        <v>#NUM!</v>
      </c>
    </row>
    <row r="226" spans="1:36" x14ac:dyDescent="0.2">
      <c r="A226" t="s">
        <v>533</v>
      </c>
      <c r="B226" s="4">
        <v>4</v>
      </c>
      <c r="E226" t="s">
        <v>534</v>
      </c>
      <c r="G226" t="s">
        <v>146</v>
      </c>
      <c r="H226" s="4">
        <v>346.73036657238401</v>
      </c>
      <c r="I226" s="4">
        <v>324.56994218655399</v>
      </c>
      <c r="J226" s="4">
        <v>369.60340849009202</v>
      </c>
      <c r="K226" s="4">
        <v>238.53778663583299</v>
      </c>
      <c r="L226" s="4">
        <v>209.24236530614101</v>
      </c>
      <c r="M226" s="4">
        <v>295.71862411082498</v>
      </c>
      <c r="N226" s="4">
        <v>261.79507686839099</v>
      </c>
      <c r="O226" s="4">
        <v>267.45252013171398</v>
      </c>
      <c r="P226" s="4">
        <v>180.85407475235201</v>
      </c>
      <c r="Q226" s="4">
        <v>238.18605899230101</v>
      </c>
      <c r="R226" s="4">
        <v>204.965899955916</v>
      </c>
      <c r="S226" s="4">
        <v>238.38128064905399</v>
      </c>
      <c r="T226" s="4">
        <v>249.43567049241199</v>
      </c>
      <c r="U226" s="4">
        <v>193.36242481857801</v>
      </c>
      <c r="V226" s="4">
        <v>129.348618160001</v>
      </c>
      <c r="W226" s="4">
        <v>138.470406916191</v>
      </c>
      <c r="X226" s="4">
        <v>221.51786889802699</v>
      </c>
      <c r="Y226" s="4">
        <v>242.93589209957301</v>
      </c>
      <c r="Z226" s="4">
        <v>237.108946441039</v>
      </c>
      <c r="AA226" s="4">
        <v>169.94252343937799</v>
      </c>
      <c r="AB226" s="4">
        <v>98.831842773545304</v>
      </c>
      <c r="AC226" s="4">
        <v>205.49265237292201</v>
      </c>
      <c r="AD226" s="4">
        <v>239.574305289883</v>
      </c>
      <c r="AE226" s="4">
        <v>179.40490278429399</v>
      </c>
      <c r="AF226" t="s">
        <v>97</v>
      </c>
      <c r="AG226" s="4">
        <v>81.5254049197152</v>
      </c>
      <c r="AJ226" s="4">
        <v>14.7120650265714</v>
      </c>
    </row>
    <row r="227" spans="1:36" x14ac:dyDescent="0.2">
      <c r="A227" t="s">
        <v>535</v>
      </c>
      <c r="B227" s="4">
        <v>4</v>
      </c>
      <c r="E227" t="s">
        <v>536</v>
      </c>
      <c r="G227" t="s">
        <v>146</v>
      </c>
      <c r="H227" s="4">
        <v>7.9753149910002596</v>
      </c>
      <c r="I227" s="4">
        <v>35.008605471496097</v>
      </c>
      <c r="J227" s="4">
        <v>3.83288467411256</v>
      </c>
      <c r="K227" s="4">
        <v>3.11371219076065</v>
      </c>
      <c r="L227" s="4">
        <v>11.395831813768501</v>
      </c>
      <c r="M227" s="4">
        <v>0</v>
      </c>
      <c r="N227" s="4">
        <v>5.3532391362303402</v>
      </c>
      <c r="O227" s="4">
        <v>0</v>
      </c>
      <c r="P227" s="4">
        <v>0</v>
      </c>
      <c r="Q227" s="4">
        <v>0</v>
      </c>
      <c r="R227" s="4">
        <v>0</v>
      </c>
      <c r="S227" s="4">
        <v>0</v>
      </c>
      <c r="T227" s="4">
        <v>0</v>
      </c>
      <c r="U227" s="4">
        <v>0</v>
      </c>
      <c r="V227" s="4">
        <v>0</v>
      </c>
      <c r="W227" s="4"/>
      <c r="X227" s="4"/>
      <c r="Y227" s="4"/>
      <c r="Z227" s="4"/>
      <c r="AA227" s="4"/>
      <c r="AB227" s="4"/>
      <c r="AC227" s="4"/>
      <c r="AD227" s="4"/>
      <c r="AE227" s="4"/>
      <c r="AG227" s="4"/>
      <c r="AJ227" s="4"/>
    </row>
    <row r="228" spans="1:36" x14ac:dyDescent="0.2">
      <c r="A228" t="s">
        <v>537</v>
      </c>
      <c r="B228" s="4">
        <v>4</v>
      </c>
      <c r="E228" t="s">
        <v>538</v>
      </c>
      <c r="G228" t="s">
        <v>146</v>
      </c>
      <c r="H228" s="4">
        <v>1.9912573926459201</v>
      </c>
      <c r="I228" s="4">
        <v>0</v>
      </c>
      <c r="J228" s="4">
        <v>0</v>
      </c>
      <c r="K228" s="4">
        <v>9.4063265100263393</v>
      </c>
      <c r="L228" s="4">
        <v>0</v>
      </c>
      <c r="M228" s="4">
        <v>0</v>
      </c>
      <c r="N228" s="4">
        <v>0</v>
      </c>
      <c r="O228" s="4">
        <v>0</v>
      </c>
      <c r="P228" s="4">
        <v>0</v>
      </c>
      <c r="Q228" s="4">
        <v>0</v>
      </c>
      <c r="R228" s="4">
        <v>0</v>
      </c>
      <c r="S228" s="4">
        <v>0</v>
      </c>
      <c r="T228" s="4">
        <v>0</v>
      </c>
      <c r="U228" s="4">
        <v>2.07171247854208</v>
      </c>
      <c r="V228" s="4">
        <v>0</v>
      </c>
      <c r="W228" s="4"/>
      <c r="X228" s="4">
        <v>12.127381413948401</v>
      </c>
      <c r="Y228" s="4">
        <v>5.7155582127971503</v>
      </c>
      <c r="Z228" s="4">
        <v>0</v>
      </c>
      <c r="AA228" s="4">
        <v>0</v>
      </c>
      <c r="AB228" s="4"/>
      <c r="AC228" s="4">
        <v>13.4425439653096</v>
      </c>
      <c r="AD228" s="4">
        <v>10.380829826452899</v>
      </c>
      <c r="AE228" s="4"/>
      <c r="AG228" s="4"/>
      <c r="AJ228" s="4"/>
    </row>
    <row r="229" spans="1:36" x14ac:dyDescent="0.2">
      <c r="A229" t="s">
        <v>539</v>
      </c>
      <c r="B229" s="4">
        <v>3</v>
      </c>
      <c r="C229" t="s">
        <v>540</v>
      </c>
      <c r="G229" t="s">
        <v>146</v>
      </c>
      <c r="H229" s="4">
        <v>75.480329133453296</v>
      </c>
      <c r="I229" s="4">
        <v>72.435895993334199</v>
      </c>
      <c r="J229" s="4">
        <v>134.57662520893399</v>
      </c>
      <c r="K229" s="4">
        <v>144.74000028820299</v>
      </c>
      <c r="L229" s="4">
        <v>106.794507379298</v>
      </c>
      <c r="M229" s="4">
        <v>114.065708214686</v>
      </c>
      <c r="N229" s="4">
        <v>63.263129832044797</v>
      </c>
      <c r="O229" s="4">
        <v>70.821416132811294</v>
      </c>
      <c r="P229" s="4">
        <v>108.771053580843</v>
      </c>
      <c r="Q229" s="4">
        <v>90.218176564080295</v>
      </c>
      <c r="R229" s="4">
        <v>117.109664704509</v>
      </c>
      <c r="S229" s="4">
        <v>51.888366838686501</v>
      </c>
      <c r="T229" s="4">
        <v>83.156128121558496</v>
      </c>
      <c r="U229" s="4">
        <v>78.271467365072198</v>
      </c>
      <c r="V229" s="4">
        <v>100.075413470526</v>
      </c>
      <c r="W229" s="4">
        <v>142.22259682245399</v>
      </c>
      <c r="X229" s="4">
        <v>84.432665530879007</v>
      </c>
      <c r="Y229" s="4">
        <v>53.507205477054697</v>
      </c>
      <c r="Z229" s="4">
        <v>78.811629375976594</v>
      </c>
      <c r="AA229" s="4">
        <v>89.169805272858397</v>
      </c>
      <c r="AB229" s="4">
        <v>46.028486253726399</v>
      </c>
      <c r="AC229" s="4">
        <v>146.63083192804899</v>
      </c>
      <c r="AD229" s="4">
        <v>40.821479497791501</v>
      </c>
      <c r="AE229" s="4">
        <v>11.9092819436888</v>
      </c>
      <c r="AF229" t="s">
        <v>97</v>
      </c>
      <c r="AG229" s="4">
        <v>-74.1262793696053</v>
      </c>
      <c r="AJ229" s="4">
        <v>28.942229662280099</v>
      </c>
    </row>
    <row r="230" spans="1:36" x14ac:dyDescent="0.2">
      <c r="A230" t="s">
        <v>541</v>
      </c>
      <c r="B230" s="4">
        <v>4</v>
      </c>
      <c r="E230" t="s">
        <v>542</v>
      </c>
      <c r="G230" t="s">
        <v>146</v>
      </c>
      <c r="H230" s="4">
        <v>21.465415273849299</v>
      </c>
      <c r="I230" s="4">
        <v>34.786087581851199</v>
      </c>
      <c r="J230" s="4">
        <v>61.977277168561798</v>
      </c>
      <c r="K230" s="4">
        <v>33.439785577134401</v>
      </c>
      <c r="L230" s="4">
        <v>38.427605312937203</v>
      </c>
      <c r="M230" s="4">
        <v>25.139817918751</v>
      </c>
      <c r="N230" s="4">
        <v>13.1271660890429</v>
      </c>
      <c r="O230" s="4">
        <v>15.548120864159699</v>
      </c>
      <c r="P230" s="4">
        <v>38.6692194566997</v>
      </c>
      <c r="Q230" s="4">
        <v>24.331743967634701</v>
      </c>
      <c r="R230" s="4">
        <v>12.123019474625901</v>
      </c>
      <c r="S230" s="4">
        <v>21.4177514185217</v>
      </c>
      <c r="T230" s="4">
        <v>13.860703398957099</v>
      </c>
      <c r="U230" s="4">
        <v>21.531371586144399</v>
      </c>
      <c r="V230" s="4">
        <v>0</v>
      </c>
      <c r="W230" s="4">
        <v>4.93067554469215</v>
      </c>
      <c r="X230" s="4">
        <v>13.5075796675597</v>
      </c>
      <c r="Y230" s="4">
        <v>11.127466075229799</v>
      </c>
      <c r="Z230" s="4">
        <v>11.788955749858699</v>
      </c>
      <c r="AA230" s="4">
        <v>17.2850388652937</v>
      </c>
      <c r="AB230" s="4">
        <v>0</v>
      </c>
      <c r="AC230" s="4">
        <v>19.469204207821399</v>
      </c>
      <c r="AD230" s="4"/>
      <c r="AE230" s="4">
        <v>2.1378276124205899</v>
      </c>
      <c r="AF230" t="s">
        <v>97</v>
      </c>
      <c r="AG230" s="4" t="e">
        <f>#NUM!</f>
        <v>#NUM!</v>
      </c>
      <c r="AJ230" s="4"/>
    </row>
    <row r="231" spans="1:36" x14ac:dyDescent="0.2">
      <c r="A231" t="s">
        <v>543</v>
      </c>
      <c r="B231" s="4">
        <v>4</v>
      </c>
      <c r="E231" t="s">
        <v>544</v>
      </c>
      <c r="G231" t="s">
        <v>146</v>
      </c>
      <c r="H231" s="4">
        <v>54.014913859604</v>
      </c>
      <c r="I231" s="4">
        <v>37.6498084114831</v>
      </c>
      <c r="J231" s="4">
        <v>72.599348040371694</v>
      </c>
      <c r="K231" s="4">
        <v>111.30021471106799</v>
      </c>
      <c r="L231" s="4">
        <v>68.366902066360595</v>
      </c>
      <c r="M231" s="4">
        <v>88.925890295934593</v>
      </c>
      <c r="N231" s="4">
        <v>50.135963743001902</v>
      </c>
      <c r="O231" s="4">
        <v>55.273295268651502</v>
      </c>
      <c r="P231" s="4">
        <v>70.101834124143295</v>
      </c>
      <c r="Q231" s="4">
        <v>65.886432596445601</v>
      </c>
      <c r="R231" s="4">
        <v>104.986645229884</v>
      </c>
      <c r="S231" s="4">
        <v>30.470615420164801</v>
      </c>
      <c r="T231" s="4">
        <v>69.295424722601396</v>
      </c>
      <c r="U231" s="4">
        <v>56.740095778927802</v>
      </c>
      <c r="V231" s="4">
        <v>100.075413470526</v>
      </c>
      <c r="W231" s="4">
        <v>137.29192127776099</v>
      </c>
      <c r="X231" s="4">
        <v>70.925085863319296</v>
      </c>
      <c r="Y231" s="4">
        <v>42.379739401824899</v>
      </c>
      <c r="Z231" s="4">
        <v>67.022673626117907</v>
      </c>
      <c r="AA231" s="4">
        <v>71.884766407564697</v>
      </c>
      <c r="AB231" s="4">
        <v>46.028486253726399</v>
      </c>
      <c r="AC231" s="4">
        <v>127.161627720228</v>
      </c>
      <c r="AD231" s="4">
        <v>40.821479497791501</v>
      </c>
      <c r="AE231" s="4">
        <v>9.7714543312682096</v>
      </c>
      <c r="AF231" t="s">
        <v>97</v>
      </c>
      <c r="AG231" s="4">
        <v>-78.770854471719403</v>
      </c>
      <c r="AJ231" s="4">
        <v>30.169049344768499</v>
      </c>
    </row>
    <row r="232" spans="1:36" x14ac:dyDescent="0.2">
      <c r="A232" t="s">
        <v>545</v>
      </c>
      <c r="B232" s="4">
        <v>3</v>
      </c>
      <c r="E232" t="s">
        <v>546</v>
      </c>
      <c r="G232" t="s">
        <v>146</v>
      </c>
      <c r="H232" s="4">
        <v>127.22773504756999</v>
      </c>
      <c r="I232" s="4">
        <v>102.506216122628</v>
      </c>
      <c r="J232" s="4">
        <v>95.6003488984868</v>
      </c>
      <c r="K232" s="4">
        <v>98.670161581014199</v>
      </c>
      <c r="L232" s="4">
        <v>81.916785647679603</v>
      </c>
      <c r="M232" s="4">
        <v>118.697253668613</v>
      </c>
      <c r="N232" s="4">
        <v>95.208273527059404</v>
      </c>
      <c r="O232" s="4">
        <v>101.217251480195</v>
      </c>
      <c r="P232" s="4">
        <v>97.767897277948904</v>
      </c>
      <c r="Q232" s="4">
        <v>173.07366813218599</v>
      </c>
      <c r="R232" s="4">
        <v>96.694214661722398</v>
      </c>
      <c r="S232" s="4">
        <v>125.644098693163</v>
      </c>
      <c r="T232" s="4">
        <v>96.482012582570604</v>
      </c>
      <c r="U232" s="4">
        <v>163.64149836101399</v>
      </c>
      <c r="V232" s="4">
        <v>130.10939040938899</v>
      </c>
      <c r="W232" s="4">
        <v>94.350098282391002</v>
      </c>
      <c r="X232" s="4">
        <v>88.224387423518394</v>
      </c>
      <c r="Y232" s="4">
        <v>197.71113754196301</v>
      </c>
      <c r="Z232" s="4">
        <v>98.093379101698901</v>
      </c>
      <c r="AA232" s="4">
        <v>140.69340992868001</v>
      </c>
      <c r="AB232" s="4">
        <v>182.34990614993899</v>
      </c>
      <c r="AC232" s="4">
        <v>142.22057255279901</v>
      </c>
      <c r="AD232" s="4">
        <v>170.305901992836</v>
      </c>
      <c r="AE232" s="4">
        <v>95.379504570038307</v>
      </c>
      <c r="AF232" t="s">
        <v>97</v>
      </c>
      <c r="AG232" s="4">
        <v>-47.694239836015299</v>
      </c>
      <c r="AJ232" s="4">
        <v>15.030852472925201</v>
      </c>
    </row>
    <row r="233" spans="1:36" x14ac:dyDescent="0.2">
      <c r="A233" t="s">
        <v>547</v>
      </c>
      <c r="B233" s="4">
        <v>4</v>
      </c>
      <c r="F233" t="s">
        <v>548</v>
      </c>
      <c r="G233" t="s">
        <v>146</v>
      </c>
      <c r="H233" s="4">
        <v>62.585758138338903</v>
      </c>
      <c r="I233" s="4">
        <v>42.407644826216703</v>
      </c>
      <c r="J233" s="4">
        <v>43.614524128531102</v>
      </c>
      <c r="K233" s="4">
        <v>47.143386350741999</v>
      </c>
      <c r="L233" s="4">
        <v>18.2972657879324</v>
      </c>
      <c r="M233" s="4">
        <v>44.489759831100898</v>
      </c>
      <c r="N233" s="4">
        <v>22.1919312183418</v>
      </c>
      <c r="O233" s="4">
        <v>30.605793553630001</v>
      </c>
      <c r="P233" s="4">
        <v>25.5509239990011</v>
      </c>
      <c r="Q233" s="4">
        <v>7.6004706173756897</v>
      </c>
      <c r="R233" s="4">
        <v>36.655758110105502</v>
      </c>
      <c r="S233" s="4">
        <v>54.894040925312602</v>
      </c>
      <c r="T233" s="4">
        <v>52.038920117713097</v>
      </c>
      <c r="U233" s="4">
        <v>72.119639716776405</v>
      </c>
      <c r="V233" s="4">
        <v>34.969570680736098</v>
      </c>
      <c r="W233" s="4">
        <v>41.114281500033101</v>
      </c>
      <c r="X233" s="4">
        <v>35.129663524163497</v>
      </c>
      <c r="Y233" s="4">
        <v>74.6267492464779</v>
      </c>
      <c r="Z233" s="4">
        <v>23.9437647528176</v>
      </c>
      <c r="AA233" s="4">
        <v>30.754692884045198</v>
      </c>
      <c r="AB233" s="4">
        <v>64.612564866953704</v>
      </c>
      <c r="AC233" s="4">
        <v>43.902576889103003</v>
      </c>
      <c r="AD233" s="4">
        <v>13.854206517580799</v>
      </c>
      <c r="AE233" s="4">
        <v>43.753624658349104</v>
      </c>
      <c r="AF233" t="s">
        <v>97</v>
      </c>
      <c r="AG233" s="4">
        <v>-32.283101981102398</v>
      </c>
      <c r="AJ233" s="4">
        <v>23.405177994274901</v>
      </c>
    </row>
    <row r="234" spans="1:36" x14ac:dyDescent="0.2">
      <c r="A234" t="s">
        <v>549</v>
      </c>
      <c r="B234" s="4">
        <v>4</v>
      </c>
      <c r="F234" t="s">
        <v>550</v>
      </c>
      <c r="G234" t="s">
        <v>146</v>
      </c>
      <c r="H234" s="4">
        <v>5.0985343275906398</v>
      </c>
      <c r="I234" s="4">
        <v>2.5191236485200501</v>
      </c>
      <c r="J234" s="4">
        <v>1.5400576428382799</v>
      </c>
      <c r="K234" s="4">
        <v>1.3912537598666399</v>
      </c>
      <c r="L234" s="4">
        <v>3.2958912569592398</v>
      </c>
      <c r="M234" s="4">
        <v>4.3437354508230497</v>
      </c>
      <c r="N234" s="4">
        <v>0.460654936461388</v>
      </c>
      <c r="O234" s="4">
        <v>0.31450855399943001</v>
      </c>
      <c r="P234" s="4">
        <v>7.1362967895890597</v>
      </c>
      <c r="Q234" s="4">
        <v>0</v>
      </c>
      <c r="R234" s="4">
        <v>7.9259912351217503</v>
      </c>
      <c r="S234" s="4">
        <v>0</v>
      </c>
      <c r="T234" s="4">
        <v>1.9194301742373701</v>
      </c>
      <c r="U234" s="4">
        <v>0.91872956513344795</v>
      </c>
      <c r="V234" s="4">
        <v>0</v>
      </c>
      <c r="W234" s="4"/>
      <c r="X234" s="4">
        <v>6.5433316715984304</v>
      </c>
      <c r="Y234" s="4"/>
      <c r="Z234" s="4">
        <v>4.016174074936</v>
      </c>
      <c r="AA234" s="4">
        <v>0</v>
      </c>
      <c r="AB234" s="4">
        <v>11.100916418240001</v>
      </c>
      <c r="AC234" s="4">
        <v>4.2979603308439698</v>
      </c>
      <c r="AD234" s="4">
        <v>0</v>
      </c>
      <c r="AE234" s="4">
        <v>6.6002394242697804</v>
      </c>
      <c r="AF234" t="s">
        <v>97</v>
      </c>
      <c r="AG234" s="4">
        <v>-40.543292322921602</v>
      </c>
      <c r="AJ234" s="4" t="e">
        <f>#NUM!</f>
        <v>#NUM!</v>
      </c>
    </row>
    <row r="235" spans="1:36" x14ac:dyDescent="0.2">
      <c r="A235" t="s">
        <v>551</v>
      </c>
      <c r="B235" s="4">
        <v>4</v>
      </c>
      <c r="F235" t="s">
        <v>552</v>
      </c>
      <c r="G235" t="s">
        <v>146</v>
      </c>
      <c r="H235" s="4">
        <v>18.338506556955501</v>
      </c>
      <c r="I235" s="4">
        <v>19.177422307362601</v>
      </c>
      <c r="J235" s="4">
        <v>11.6689683613741</v>
      </c>
      <c r="K235" s="4">
        <v>7.6900904535890904</v>
      </c>
      <c r="L235" s="4">
        <v>11.774833648602099</v>
      </c>
      <c r="M235" s="4">
        <v>5.8190070486820096</v>
      </c>
      <c r="N235" s="4">
        <v>10.1349417932996</v>
      </c>
      <c r="O235" s="4">
        <v>6.0185116779770098</v>
      </c>
      <c r="P235" s="4">
        <v>10.8882044451844</v>
      </c>
      <c r="Q235" s="4">
        <v>32.768386071377002</v>
      </c>
      <c r="R235" s="4">
        <v>23.945297305707498</v>
      </c>
      <c r="S235" s="4">
        <v>25.390876530848001</v>
      </c>
      <c r="T235" s="4">
        <v>5.7617383579785901</v>
      </c>
      <c r="U235" s="4">
        <v>17.493062113600001</v>
      </c>
      <c r="V235" s="4">
        <v>29.826552236461598</v>
      </c>
      <c r="W235" s="4">
        <v>22.766295611758999</v>
      </c>
      <c r="X235" s="4">
        <v>12.9029838237873</v>
      </c>
      <c r="Y235" s="4">
        <v>41.512213746886196</v>
      </c>
      <c r="Z235" s="4">
        <v>12.1368729013598</v>
      </c>
      <c r="AA235" s="4">
        <v>36.074825707188097</v>
      </c>
      <c r="AB235" s="4">
        <v>4.5511758860549802</v>
      </c>
      <c r="AC235" s="4">
        <v>12.691720870473</v>
      </c>
      <c r="AD235" s="4">
        <v>18.320523075853</v>
      </c>
      <c r="AE235" s="4">
        <v>11.9354346424361</v>
      </c>
      <c r="AF235" t="s">
        <v>97</v>
      </c>
      <c r="AG235" s="4">
        <v>162.24947005468999</v>
      </c>
      <c r="AJ235" s="4">
        <v>42.2717888003911</v>
      </c>
    </row>
    <row r="236" spans="1:36" x14ac:dyDescent="0.2">
      <c r="A236" t="s">
        <v>553</v>
      </c>
      <c r="B236" s="4">
        <v>4</v>
      </c>
      <c r="F236" t="s">
        <v>554</v>
      </c>
      <c r="G236" t="s">
        <v>146</v>
      </c>
      <c r="H236" s="4">
        <v>1.82463358189766</v>
      </c>
      <c r="I236" s="4">
        <v>3.8017908647094498</v>
      </c>
      <c r="J236" s="4">
        <v>4.9627560319035302</v>
      </c>
      <c r="K236" s="4">
        <v>3.8375857482961901</v>
      </c>
      <c r="L236" s="4">
        <v>7.3929159964203102</v>
      </c>
      <c r="M236" s="4">
        <v>10.1946619955994</v>
      </c>
      <c r="N236" s="4">
        <v>1.19185994845819</v>
      </c>
      <c r="O236" s="4">
        <v>2.19944908233159</v>
      </c>
      <c r="P236" s="4">
        <v>3.6294014817281299</v>
      </c>
      <c r="Q236" s="4">
        <v>0</v>
      </c>
      <c r="R236" s="4">
        <v>1.62591084718513</v>
      </c>
      <c r="S236" s="4">
        <v>1.67911884772395</v>
      </c>
      <c r="T236" s="4">
        <v>0.96661075765165905</v>
      </c>
      <c r="U236" s="4">
        <v>1.98546107774378</v>
      </c>
      <c r="V236" s="4">
        <v>0</v>
      </c>
      <c r="W236" s="4"/>
      <c r="X236" s="4"/>
      <c r="Y236" s="4"/>
      <c r="Z236" s="4"/>
      <c r="AA236" s="4"/>
      <c r="AB236" s="4"/>
      <c r="AC236" s="4">
        <v>3.7541154741829299</v>
      </c>
      <c r="AD236" s="4"/>
      <c r="AE236" s="4">
        <v>8.5513104496823509</v>
      </c>
      <c r="AF236" t="s">
        <v>97</v>
      </c>
      <c r="AG236" s="4"/>
      <c r="AJ236" s="4"/>
    </row>
    <row r="237" spans="1:36" x14ac:dyDescent="0.2">
      <c r="A237" t="s">
        <v>555</v>
      </c>
      <c r="B237" s="4">
        <v>4</v>
      </c>
      <c r="F237" t="s">
        <v>556</v>
      </c>
      <c r="G237" t="s">
        <v>146</v>
      </c>
      <c r="H237" s="4">
        <v>30.608892568783698</v>
      </c>
      <c r="I237" s="4">
        <v>30.1234833301259</v>
      </c>
      <c r="J237" s="4">
        <v>22.58724549774</v>
      </c>
      <c r="K237" s="4">
        <v>31.777158916158601</v>
      </c>
      <c r="L237" s="4">
        <v>34.971128341823203</v>
      </c>
      <c r="M237" s="4">
        <v>44.396824240321898</v>
      </c>
      <c r="N237" s="4">
        <v>48.057322491779999</v>
      </c>
      <c r="O237" s="4">
        <v>34.054192040189498</v>
      </c>
      <c r="P237" s="4">
        <v>50.5630705624462</v>
      </c>
      <c r="Q237" s="4">
        <v>128.50816356017901</v>
      </c>
      <c r="R237" s="4">
        <v>17.880364598189999</v>
      </c>
      <c r="S237" s="4">
        <v>34.003902539217997</v>
      </c>
      <c r="T237" s="4">
        <v>31.301932004632299</v>
      </c>
      <c r="U237" s="4">
        <v>55.1792427924468</v>
      </c>
      <c r="V237" s="4">
        <v>58.280491117754401</v>
      </c>
      <c r="W237" s="4">
        <v>28.517474849942499</v>
      </c>
      <c r="X237" s="4">
        <v>28.627483017755701</v>
      </c>
      <c r="Y237" s="4">
        <v>68.810406151947305</v>
      </c>
      <c r="Z237" s="4">
        <v>33.240175870208397</v>
      </c>
      <c r="AA237" s="4">
        <v>44.831261519352502</v>
      </c>
      <c r="AB237" s="4">
        <v>91.299227117146899</v>
      </c>
      <c r="AC237" s="4">
        <v>63.545922669236298</v>
      </c>
      <c r="AD237" s="4">
        <v>116.01752860571099</v>
      </c>
      <c r="AE237" s="4">
        <v>16.1687532158235</v>
      </c>
      <c r="AF237" t="s">
        <v>97</v>
      </c>
      <c r="AG237" s="4">
        <v>-82.290372299562605</v>
      </c>
      <c r="AH237" t="s">
        <v>88</v>
      </c>
      <c r="AJ237" s="4">
        <v>21.507570986691</v>
      </c>
    </row>
    <row r="238" spans="1:36" x14ac:dyDescent="0.2">
      <c r="A238" t="s">
        <v>557</v>
      </c>
      <c r="B238" s="4">
        <v>4</v>
      </c>
      <c r="F238" t="s">
        <v>558</v>
      </c>
      <c r="G238" t="s">
        <v>146</v>
      </c>
      <c r="H238" s="4">
        <v>5.7702270506557003</v>
      </c>
      <c r="I238" s="4">
        <v>2.0789928835090001</v>
      </c>
      <c r="J238" s="4">
        <v>5.8464418874008404</v>
      </c>
      <c r="K238" s="4">
        <v>3.9927153560177802</v>
      </c>
      <c r="L238" s="4">
        <v>5.27260468181733</v>
      </c>
      <c r="M238" s="4">
        <v>7.5324557896653799</v>
      </c>
      <c r="N238" s="4">
        <v>7.2514884919576996</v>
      </c>
      <c r="O238" s="4">
        <v>21.8519593460755</v>
      </c>
      <c r="P238" s="4">
        <v>0</v>
      </c>
      <c r="Q238" s="4">
        <v>1.2771688649452</v>
      </c>
      <c r="R238" s="4">
        <v>6.4016674013951196</v>
      </c>
      <c r="S238" s="4">
        <v>5.5801625202187504</v>
      </c>
      <c r="T238" s="4">
        <v>3.5609242632280198</v>
      </c>
      <c r="U238" s="4">
        <v>11.637247279198499</v>
      </c>
      <c r="V238" s="4">
        <v>3.83723050064502</v>
      </c>
      <c r="W238" s="4">
        <v>1.7002296767668299</v>
      </c>
      <c r="X238" s="4">
        <v>1.93725612230833</v>
      </c>
      <c r="Y238" s="4">
        <v>12.6050061586166</v>
      </c>
      <c r="Z238" s="4">
        <v>23.2939924864523</v>
      </c>
      <c r="AA238" s="4">
        <v>24.460949394983601</v>
      </c>
      <c r="AB238" s="4">
        <v>5.62802252401457</v>
      </c>
      <c r="AC238" s="4">
        <v>7.69758291174817</v>
      </c>
      <c r="AD238" s="4">
        <v>7.8301394637081296</v>
      </c>
      <c r="AE238" s="4">
        <v>5.8377234762530898</v>
      </c>
      <c r="AF238" t="s">
        <v>97</v>
      </c>
      <c r="AG238" s="4">
        <v>3.7260148008243998</v>
      </c>
      <c r="AJ238" s="4">
        <v>35.784647683236201</v>
      </c>
    </row>
    <row r="239" spans="1:36" x14ac:dyDescent="0.2">
      <c r="A239" t="s">
        <v>559</v>
      </c>
      <c r="B239" s="4">
        <v>4</v>
      </c>
      <c r="F239" t="s">
        <v>560</v>
      </c>
      <c r="G239" t="s">
        <v>146</v>
      </c>
      <c r="H239" s="4">
        <v>0.92126510671123696</v>
      </c>
      <c r="I239" s="4">
        <v>0.71968904927065902</v>
      </c>
      <c r="J239" s="4">
        <v>4.6844014868787598</v>
      </c>
      <c r="K239" s="4">
        <v>1.32866070767044</v>
      </c>
      <c r="L239" s="4">
        <v>0.10593903425998</v>
      </c>
      <c r="M239" s="4">
        <v>1.50033503961734</v>
      </c>
      <c r="N239" s="4">
        <v>3.2696703101395199</v>
      </c>
      <c r="O239" s="4">
        <v>5.9782218657322899</v>
      </c>
      <c r="P239" s="4">
        <v>0</v>
      </c>
      <c r="Q239" s="4">
        <v>0</v>
      </c>
      <c r="R239" s="4">
        <v>1.0803749708269601</v>
      </c>
      <c r="S239" s="4">
        <v>2.5555213227553999</v>
      </c>
      <c r="T239" s="4">
        <v>0.28341205890525101</v>
      </c>
      <c r="U239" s="4">
        <v>4.3081158161145297</v>
      </c>
      <c r="V239" s="4">
        <v>2.9801395100924699</v>
      </c>
      <c r="W239" s="4"/>
      <c r="X239" s="4">
        <v>0.91969083309449295</v>
      </c>
      <c r="Y239" s="4">
        <v>0</v>
      </c>
      <c r="Z239" s="4">
        <v>1.46239901592473</v>
      </c>
      <c r="AA239" s="4">
        <v>3.47383604455485</v>
      </c>
      <c r="AB239" s="4">
        <v>5.1579993375289801</v>
      </c>
      <c r="AC239" s="4">
        <v>3.8589998393961298</v>
      </c>
      <c r="AD239" s="4">
        <v>14.283504329983</v>
      </c>
      <c r="AE239" s="4">
        <v>2.5324187032244199</v>
      </c>
      <c r="AF239" t="s">
        <v>97</v>
      </c>
      <c r="AG239" s="4">
        <v>-50.903082038052098</v>
      </c>
      <c r="AJ239" s="4">
        <v>43.5643744820254</v>
      </c>
    </row>
    <row r="240" spans="1:36" x14ac:dyDescent="0.2">
      <c r="A240" t="s">
        <v>561</v>
      </c>
      <c r="B240" s="4">
        <v>4</v>
      </c>
      <c r="F240" t="s">
        <v>562</v>
      </c>
      <c r="G240" t="s">
        <v>146</v>
      </c>
      <c r="H240" s="4">
        <v>2.07991771663667</v>
      </c>
      <c r="I240" s="4">
        <v>1.67806921291316</v>
      </c>
      <c r="J240" s="4">
        <v>0.69595386182020502</v>
      </c>
      <c r="K240" s="4">
        <v>1.5093102886733401</v>
      </c>
      <c r="L240" s="4">
        <v>0.80620689986508398</v>
      </c>
      <c r="M240" s="4">
        <v>0.420474272803461</v>
      </c>
      <c r="N240" s="4">
        <v>2.6504043366213499</v>
      </c>
      <c r="O240" s="4">
        <v>0.19461536026005</v>
      </c>
      <c r="P240" s="4">
        <v>0</v>
      </c>
      <c r="Q240" s="4">
        <v>2.9194790183086701</v>
      </c>
      <c r="R240" s="4">
        <v>1.1788501931903601</v>
      </c>
      <c r="S240" s="4">
        <v>1.54047600708619</v>
      </c>
      <c r="T240" s="4">
        <v>0.649044848224263</v>
      </c>
      <c r="U240" s="4">
        <v>0</v>
      </c>
      <c r="V240" s="4">
        <v>0.21540636369956701</v>
      </c>
      <c r="W240" s="4">
        <v>0.25181664388963498</v>
      </c>
      <c r="X240" s="4">
        <v>2.1639784308105701</v>
      </c>
      <c r="Y240" s="4">
        <v>0.15676223803454301</v>
      </c>
      <c r="Z240" s="4">
        <v>0</v>
      </c>
      <c r="AA240" s="4">
        <v>1.0978443785559699</v>
      </c>
      <c r="AB240" s="4">
        <v>0</v>
      </c>
      <c r="AC240" s="4">
        <v>2.4716935678149801</v>
      </c>
      <c r="AD240" s="4"/>
      <c r="AE240" s="4"/>
      <c r="AG240" s="4"/>
      <c r="AJ240" s="4"/>
    </row>
    <row r="241" spans="1:70" x14ac:dyDescent="0.2">
      <c r="A241" s="3" t="s">
        <v>563</v>
      </c>
      <c r="B241" s="3">
        <v>2</v>
      </c>
      <c r="C241" s="3"/>
      <c r="D241" s="3" t="s">
        <v>564</v>
      </c>
      <c r="E241" s="3"/>
      <c r="F241" s="3"/>
      <c r="G241" s="3" t="s">
        <v>146</v>
      </c>
      <c r="H241" s="3">
        <v>130.546567858061</v>
      </c>
      <c r="I241" s="3">
        <v>37.357716739099402</v>
      </c>
      <c r="J241" s="3">
        <v>39.671734018756702</v>
      </c>
      <c r="K241" s="3">
        <v>50.600501090260899</v>
      </c>
      <c r="L241" s="3">
        <v>182.0169148853</v>
      </c>
      <c r="M241" s="3">
        <v>222.348396193376</v>
      </c>
      <c r="N241" s="3">
        <v>205.965075979739</v>
      </c>
      <c r="O241" s="3">
        <v>368.806133972201</v>
      </c>
      <c r="P241" s="3">
        <v>49.151613529787198</v>
      </c>
      <c r="Q241" s="3">
        <v>24.015934939211899</v>
      </c>
      <c r="R241" s="3">
        <v>97.509270544304101</v>
      </c>
      <c r="S241" s="3">
        <v>133.84810906570101</v>
      </c>
      <c r="T241" s="3">
        <v>135.87614564467401</v>
      </c>
      <c r="U241" s="3">
        <v>153.614846573238</v>
      </c>
      <c r="V241" s="3">
        <v>146.03273002556901</v>
      </c>
      <c r="W241" s="3">
        <v>251.51223939362899</v>
      </c>
      <c r="X241" s="3">
        <v>8.0219095556232904</v>
      </c>
      <c r="Y241" s="3">
        <v>100.65254688490199</v>
      </c>
      <c r="Z241" s="3">
        <v>28.699424847900499</v>
      </c>
      <c r="AA241" s="3">
        <v>11.171267729786001</v>
      </c>
      <c r="AB241" s="3">
        <v>60.185491884729998</v>
      </c>
      <c r="AC241" s="3">
        <v>32.311491206938101</v>
      </c>
      <c r="AD241" s="3">
        <v>120.044864883664</v>
      </c>
      <c r="AE241" s="3">
        <v>0</v>
      </c>
      <c r="AF241" s="3"/>
      <c r="AG241" s="3">
        <v>-100</v>
      </c>
      <c r="AH241" s="3"/>
      <c r="AI241" s="3"/>
      <c r="AJ241" s="3" t="e">
        <f>#NUM!</f>
        <v>#NUM!</v>
      </c>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row>
    <row r="242" spans="1:70" x14ac:dyDescent="0.2">
      <c r="A242" s="3" t="s">
        <v>565</v>
      </c>
      <c r="B242" s="3">
        <v>2</v>
      </c>
      <c r="C242" s="3"/>
      <c r="D242" s="3" t="s">
        <v>566</v>
      </c>
      <c r="E242" s="3"/>
      <c r="F242" s="3"/>
      <c r="G242" s="3" t="s">
        <v>146</v>
      </c>
      <c r="H242" s="3">
        <v>85.047895500128604</v>
      </c>
      <c r="I242" s="3">
        <v>102.18984631053399</v>
      </c>
      <c r="J242" s="3">
        <v>88.725606904085595</v>
      </c>
      <c r="K242" s="3">
        <v>139.19919940584299</v>
      </c>
      <c r="L242" s="3">
        <v>89.673746768513595</v>
      </c>
      <c r="M242" s="3">
        <v>90.486296070657104</v>
      </c>
      <c r="N242" s="3">
        <v>105.159557451346</v>
      </c>
      <c r="O242" s="3">
        <v>71.700425430866204</v>
      </c>
      <c r="P242" s="3">
        <v>51.221947057354498</v>
      </c>
      <c r="Q242" s="3">
        <v>88.510299915371405</v>
      </c>
      <c r="R242" s="3">
        <v>90.393858102326107</v>
      </c>
      <c r="S242" s="3">
        <v>112.68053736938</v>
      </c>
      <c r="T242" s="3">
        <v>130.24889510569599</v>
      </c>
      <c r="U242" s="3">
        <v>100.839337354202</v>
      </c>
      <c r="V242" s="3">
        <v>128.36300304615099</v>
      </c>
      <c r="W242" s="3">
        <v>143.41703039680201</v>
      </c>
      <c r="X242" s="3">
        <v>88.326326241014698</v>
      </c>
      <c r="Y242" s="3">
        <v>208.79917927791399</v>
      </c>
      <c r="Z242" s="3">
        <v>155.48119119651599</v>
      </c>
      <c r="AA242" s="3">
        <v>156.94158436172799</v>
      </c>
      <c r="AB242" s="3">
        <v>86.897968422214802</v>
      </c>
      <c r="AC242" s="3">
        <v>179.58870924676799</v>
      </c>
      <c r="AD242" s="3">
        <v>96.689772267241693</v>
      </c>
      <c r="AE242" s="3">
        <v>87.162262883531696</v>
      </c>
      <c r="AF242" s="3" t="s">
        <v>97</v>
      </c>
      <c r="AG242" s="3">
        <v>0.30414342949041101</v>
      </c>
      <c r="AH242" s="3"/>
      <c r="AI242" s="3"/>
      <c r="AJ242" s="3">
        <v>15.5109345434117</v>
      </c>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row>
    <row r="243" spans="1:70" x14ac:dyDescent="0.2">
      <c r="A243" t="s">
        <v>567</v>
      </c>
      <c r="B243" s="4">
        <v>3</v>
      </c>
      <c r="E243" t="s">
        <v>568</v>
      </c>
      <c r="G243" t="s">
        <v>146</v>
      </c>
      <c r="H243" s="4">
        <v>16.184442993057299</v>
      </c>
      <c r="I243" s="4">
        <v>24.893773839548398</v>
      </c>
      <c r="J243" s="4">
        <v>13.7564606893829</v>
      </c>
      <c r="K243" s="4">
        <v>38.189387799917398</v>
      </c>
      <c r="L243" s="4">
        <v>20.879450956310301</v>
      </c>
      <c r="M243" s="4">
        <v>16.9573807068893</v>
      </c>
      <c r="N243" s="4">
        <v>20.031133919843601</v>
      </c>
      <c r="O243" s="4">
        <v>23.085098310308101</v>
      </c>
      <c r="P243" s="4">
        <v>13.115375010405399</v>
      </c>
      <c r="Q243" s="4">
        <v>24.2853014634549</v>
      </c>
      <c r="R243" s="4">
        <v>26.952661877965902</v>
      </c>
      <c r="S243" s="4">
        <v>29.968298287504201</v>
      </c>
      <c r="T243" s="4">
        <v>25.667826423803898</v>
      </c>
      <c r="U243" s="4">
        <v>45.643530935082701</v>
      </c>
      <c r="V243" s="4">
        <v>34.387839602017699</v>
      </c>
      <c r="W243" s="4">
        <v>43.560319500550897</v>
      </c>
      <c r="X243" s="4">
        <v>11.2638197526115</v>
      </c>
      <c r="Y243" s="4">
        <v>24.6555074768373</v>
      </c>
      <c r="Z243" s="4">
        <v>70.639698793177999</v>
      </c>
      <c r="AA243" s="4">
        <v>49.845337667281001</v>
      </c>
      <c r="AB243" s="4">
        <v>21.259048249972398</v>
      </c>
      <c r="AC243" s="4">
        <v>50.863188388340198</v>
      </c>
      <c r="AD243" s="4">
        <v>40.737002538865497</v>
      </c>
      <c r="AE243" s="4">
        <v>24.526928499097799</v>
      </c>
      <c r="AF243" t="s">
        <v>97</v>
      </c>
      <c r="AG243" s="4">
        <v>15.371714719776399</v>
      </c>
      <c r="AJ243" s="4">
        <v>23.297991640733098</v>
      </c>
    </row>
    <row r="244" spans="1:70" x14ac:dyDescent="0.2">
      <c r="A244" t="s">
        <v>569</v>
      </c>
      <c r="B244" s="4">
        <v>3</v>
      </c>
      <c r="E244" t="s">
        <v>570</v>
      </c>
      <c r="G244" t="s">
        <v>146</v>
      </c>
      <c r="H244" s="4">
        <v>68.863452507071202</v>
      </c>
      <c r="I244" s="4">
        <v>77.296072470985393</v>
      </c>
      <c r="J244" s="4">
        <v>74.969146214702704</v>
      </c>
      <c r="K244" s="4">
        <v>101.009811605926</v>
      </c>
      <c r="L244" s="4">
        <v>68.794295812203202</v>
      </c>
      <c r="M244" s="4">
        <v>73.528915363767695</v>
      </c>
      <c r="N244" s="4">
        <v>85.128423531502705</v>
      </c>
      <c r="O244" s="4">
        <v>48.615327120558099</v>
      </c>
      <c r="P244" s="4">
        <v>38.106572046949097</v>
      </c>
      <c r="Q244" s="4">
        <v>64.224998451916505</v>
      </c>
      <c r="R244" s="4">
        <v>63.441196224360098</v>
      </c>
      <c r="S244" s="4">
        <v>82.712239081876305</v>
      </c>
      <c r="T244" s="4">
        <v>104.581068681893</v>
      </c>
      <c r="U244" s="4">
        <v>55.195806419118902</v>
      </c>
      <c r="V244" s="4">
        <v>93.975163444132903</v>
      </c>
      <c r="W244" s="4">
        <v>99.856710896251101</v>
      </c>
      <c r="X244" s="4">
        <v>77.062506488403201</v>
      </c>
      <c r="Y244" s="4">
        <v>184.14367180107701</v>
      </c>
      <c r="Z244" s="4">
        <v>84.841492403337895</v>
      </c>
      <c r="AA244" s="4">
        <v>107.096246694447</v>
      </c>
      <c r="AB244" s="4">
        <v>65.638920172242507</v>
      </c>
      <c r="AC244" s="4">
        <v>128.72552085842801</v>
      </c>
      <c r="AD244" s="4">
        <v>55.952769728376197</v>
      </c>
      <c r="AE244" s="4">
        <v>62.635334384433897</v>
      </c>
      <c r="AF244" t="s">
        <v>97</v>
      </c>
      <c r="AG244" s="4">
        <v>-4.5759219986051898</v>
      </c>
      <c r="AJ244" s="4">
        <v>13.6286303449037</v>
      </c>
    </row>
    <row r="245" spans="1:70" x14ac:dyDescent="0.2">
      <c r="A245" t="s">
        <v>571</v>
      </c>
      <c r="B245" s="4">
        <v>4</v>
      </c>
      <c r="F245" t="s">
        <v>572</v>
      </c>
      <c r="G245" t="s">
        <v>146</v>
      </c>
      <c r="H245" s="4">
        <v>68.763786783234707</v>
      </c>
      <c r="I245" s="4">
        <v>76.824563493571603</v>
      </c>
      <c r="J245" s="4">
        <v>74.774760577159199</v>
      </c>
      <c r="K245" s="4">
        <v>100.32505252113</v>
      </c>
      <c r="L245" s="4">
        <v>68.761890931135397</v>
      </c>
      <c r="M245" s="4">
        <v>72.892744051342802</v>
      </c>
      <c r="N245" s="4">
        <v>84.939887141206796</v>
      </c>
      <c r="O245" s="4">
        <v>48.615327120558099</v>
      </c>
      <c r="P245" s="4">
        <v>38.0004370265546</v>
      </c>
      <c r="Q245" s="4">
        <v>62.122329556009703</v>
      </c>
      <c r="R245" s="4">
        <v>63.0225047325156</v>
      </c>
      <c r="S245" s="4">
        <v>82.295694369560195</v>
      </c>
      <c r="T245" s="4">
        <v>99.137269410805501</v>
      </c>
      <c r="U245" s="4">
        <v>55.195806419118902</v>
      </c>
      <c r="V245" s="4">
        <v>91.759162269961607</v>
      </c>
      <c r="W245" s="4">
        <v>99.856710896251101</v>
      </c>
      <c r="X245" s="4">
        <v>74.333845670264907</v>
      </c>
      <c r="Y245" s="4">
        <v>179.81416062951899</v>
      </c>
      <c r="Z245" s="4">
        <v>84.662563582565895</v>
      </c>
      <c r="AA245" s="4">
        <v>107.096246694447</v>
      </c>
      <c r="AB245" s="4">
        <v>64.061179198410102</v>
      </c>
      <c r="AC245" s="4">
        <v>127.368418152252</v>
      </c>
      <c r="AD245" s="4">
        <v>55.952769728376197</v>
      </c>
      <c r="AE245" s="4">
        <v>62.635334384433897</v>
      </c>
      <c r="AF245" t="s">
        <v>97</v>
      </c>
      <c r="AG245" s="4">
        <v>-2.2257548671716099</v>
      </c>
      <c r="AJ245" s="4">
        <v>13.7326688726765</v>
      </c>
    </row>
    <row r="246" spans="1:70" x14ac:dyDescent="0.2">
      <c r="A246" t="s">
        <v>573</v>
      </c>
      <c r="B246" s="4">
        <v>4</v>
      </c>
      <c r="F246" t="s">
        <v>574</v>
      </c>
      <c r="G246" t="s">
        <v>146</v>
      </c>
      <c r="H246" s="4">
        <v>9.96657238364618E-2</v>
      </c>
      <c r="I246" s="4">
        <v>0.47150897741379799</v>
      </c>
      <c r="J246" s="4">
        <v>0.19438563754348501</v>
      </c>
      <c r="K246" s="4">
        <v>0.68475908479550596</v>
      </c>
      <c r="L246" s="4">
        <v>3.2404881067758698E-2</v>
      </c>
      <c r="M246" s="4">
        <v>0.63617131242495695</v>
      </c>
      <c r="N246" s="4">
        <v>0.18853639029592101</v>
      </c>
      <c r="O246" s="4">
        <v>0</v>
      </c>
      <c r="P246" s="4">
        <v>0.106135020394573</v>
      </c>
      <c r="Q246" s="4">
        <v>2.10266889590687</v>
      </c>
      <c r="R246" s="4">
        <v>0.41869149184451399</v>
      </c>
      <c r="S246" s="4">
        <v>0.41654471231610601</v>
      </c>
      <c r="T246" s="4">
        <v>5.4437992710870597</v>
      </c>
      <c r="U246" s="4">
        <v>0</v>
      </c>
      <c r="V246" s="4">
        <v>2.2160011741713199</v>
      </c>
      <c r="W246" s="4"/>
      <c r="X246" s="4">
        <v>2.72866081813839</v>
      </c>
      <c r="Y246" s="4">
        <v>4.3295111715581998</v>
      </c>
      <c r="Z246" s="4">
        <v>0.17892882077196701</v>
      </c>
      <c r="AA246" s="4">
        <v>0</v>
      </c>
      <c r="AB246" s="4">
        <v>1.57774097383239</v>
      </c>
      <c r="AC246" s="4">
        <v>1.3571027061752201</v>
      </c>
      <c r="AD246" s="4"/>
      <c r="AE246" s="4"/>
      <c r="AG246" s="4"/>
      <c r="AJ246" s="4"/>
    </row>
    <row r="247" spans="1:70" x14ac:dyDescent="0.2">
      <c r="A247" s="3" t="s">
        <v>575</v>
      </c>
      <c r="B247" s="3">
        <v>2</v>
      </c>
      <c r="C247" s="3"/>
      <c r="D247" s="3" t="s">
        <v>576</v>
      </c>
      <c r="E247" s="3"/>
      <c r="F247" s="3"/>
      <c r="G247" s="3" t="s">
        <v>146</v>
      </c>
      <c r="H247" s="3">
        <v>143.29947086654701</v>
      </c>
      <c r="I247" s="3">
        <v>173.93212723212699</v>
      </c>
      <c r="J247" s="3">
        <v>118.09610167415801</v>
      </c>
      <c r="K247" s="3">
        <v>161.68222060494301</v>
      </c>
      <c r="L247" s="3">
        <v>111.59467618747701</v>
      </c>
      <c r="M247" s="3">
        <v>125.946802149429</v>
      </c>
      <c r="N247" s="3">
        <v>151.18631698213801</v>
      </c>
      <c r="O247" s="3">
        <v>113.001819928022</v>
      </c>
      <c r="P247" s="3">
        <v>108.605371958156</v>
      </c>
      <c r="Q247" s="3">
        <v>94.230261935723604</v>
      </c>
      <c r="R247" s="3">
        <v>99.198777973705404</v>
      </c>
      <c r="S247" s="3">
        <v>106.608340393848</v>
      </c>
      <c r="T247" s="3">
        <v>160.339586168502</v>
      </c>
      <c r="U247" s="3">
        <v>115.47946214591801</v>
      </c>
      <c r="V247" s="3">
        <v>130.87319245852399</v>
      </c>
      <c r="W247" s="3">
        <v>116.68688705200999</v>
      </c>
      <c r="X247" s="3">
        <v>289.99005167575501</v>
      </c>
      <c r="Y247" s="3">
        <v>135.924046532327</v>
      </c>
      <c r="Z247" s="3">
        <v>256.43598773230502</v>
      </c>
      <c r="AA247" s="3">
        <v>225.983336004488</v>
      </c>
      <c r="AB247" s="3">
        <v>115.04208899194001</v>
      </c>
      <c r="AC247" s="3">
        <v>118.77729864289699</v>
      </c>
      <c r="AD247" s="3">
        <v>123.50556463673399</v>
      </c>
      <c r="AE247" s="3">
        <v>100.90814147488901</v>
      </c>
      <c r="AF247" s="3" t="s">
        <v>97</v>
      </c>
      <c r="AG247" s="3">
        <v>-12.285892616259201</v>
      </c>
      <c r="AH247" s="3"/>
      <c r="AI247" s="3"/>
      <c r="AJ247" s="3">
        <v>13.0359356265831</v>
      </c>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row>
    <row r="248" spans="1:70" x14ac:dyDescent="0.2">
      <c r="A248" t="s">
        <v>577</v>
      </c>
      <c r="B248" s="4">
        <v>3</v>
      </c>
      <c r="E248" t="s">
        <v>578</v>
      </c>
      <c r="G248" t="s">
        <v>146</v>
      </c>
      <c r="H248" s="4">
        <v>4.31781949087169</v>
      </c>
      <c r="I248" s="4">
        <v>3.3121299219519198</v>
      </c>
      <c r="J248" s="4">
        <v>1.9811906821612599</v>
      </c>
      <c r="K248" s="4">
        <v>3.2080023199048302</v>
      </c>
      <c r="L248" s="4">
        <v>1.9594991397989401</v>
      </c>
      <c r="M248" s="4">
        <v>1.8165054366725899</v>
      </c>
      <c r="N248" s="4">
        <v>0.99826712876566204</v>
      </c>
      <c r="O248" s="4">
        <v>0</v>
      </c>
      <c r="P248" s="4">
        <v>2.6590984766502999</v>
      </c>
      <c r="Q248" s="4">
        <v>3.1712489937457402</v>
      </c>
      <c r="R248" s="4">
        <v>0</v>
      </c>
      <c r="S248" s="4">
        <v>1.89719248247709</v>
      </c>
      <c r="T248" s="4">
        <v>1.6628224993560701</v>
      </c>
      <c r="U248" s="4">
        <v>4.6088152709049499</v>
      </c>
      <c r="V248" s="4">
        <v>6.2682176800331701</v>
      </c>
      <c r="W248" s="4">
        <v>3.16014385652276</v>
      </c>
      <c r="X248" s="4">
        <v>1.95691561507386</v>
      </c>
      <c r="Y248" s="4">
        <v>1.08807508232311</v>
      </c>
      <c r="Z248" s="4">
        <v>1.1978872302935599</v>
      </c>
      <c r="AA248" s="4">
        <v>5.6243088388492701</v>
      </c>
      <c r="AB248" s="4">
        <v>0</v>
      </c>
      <c r="AC248" s="4">
        <v>1.27855737573276</v>
      </c>
      <c r="AD248" s="4">
        <v>0</v>
      </c>
      <c r="AE248" s="4">
        <v>1.3945036912028701</v>
      </c>
      <c r="AF248" t="s">
        <v>97</v>
      </c>
      <c r="AG248" s="4" t="e">
        <f>#NUM!</f>
        <v>#NUM!</v>
      </c>
      <c r="AJ248" s="4" t="e">
        <f>#NUM!</f>
        <v>#NUM!</v>
      </c>
    </row>
    <row r="249" spans="1:70" x14ac:dyDescent="0.2">
      <c r="A249" t="s">
        <v>579</v>
      </c>
      <c r="B249" s="4">
        <v>3</v>
      </c>
      <c r="E249" t="s">
        <v>580</v>
      </c>
      <c r="G249" t="s">
        <v>146</v>
      </c>
      <c r="H249" s="4">
        <v>75.599881717665198</v>
      </c>
      <c r="I249" s="4">
        <v>76.3289574910754</v>
      </c>
      <c r="J249" s="4">
        <v>67.4502038019114</v>
      </c>
      <c r="K249" s="4">
        <v>101.169823358478</v>
      </c>
      <c r="L249" s="4">
        <v>73.531159063601606</v>
      </c>
      <c r="M249" s="4">
        <v>79.107074731824795</v>
      </c>
      <c r="N249" s="4">
        <v>105.12740824669</v>
      </c>
      <c r="O249" s="4">
        <v>82.031242730947397</v>
      </c>
      <c r="P249" s="4">
        <v>78.369655095868396</v>
      </c>
      <c r="Q249" s="4">
        <v>58.225958263669597</v>
      </c>
      <c r="R249" s="4">
        <v>75.259338614734304</v>
      </c>
      <c r="S249" s="4">
        <v>74.545437623558996</v>
      </c>
      <c r="T249" s="4">
        <v>106.818567809793</v>
      </c>
      <c r="U249" s="4">
        <v>78.597097881699199</v>
      </c>
      <c r="V249" s="4">
        <v>103.23207521906301</v>
      </c>
      <c r="W249" s="4">
        <v>96.563258189195807</v>
      </c>
      <c r="X249" s="4">
        <v>164.753338949887</v>
      </c>
      <c r="Y249" s="4">
        <v>82.320084970197399</v>
      </c>
      <c r="Z249" s="4">
        <v>157.713928322085</v>
      </c>
      <c r="AA249" s="4">
        <v>146.765781512942</v>
      </c>
      <c r="AB249" s="4">
        <v>82.905222479849797</v>
      </c>
      <c r="AC249" s="4">
        <v>73.163243796675502</v>
      </c>
      <c r="AD249" s="4">
        <v>104.41790074079201</v>
      </c>
      <c r="AE249" s="4">
        <v>60.131941696954101</v>
      </c>
      <c r="AF249" t="s">
        <v>97</v>
      </c>
      <c r="AG249" s="4">
        <v>-27.469054544098</v>
      </c>
      <c r="AJ249" s="4">
        <v>14.520761491827701</v>
      </c>
    </row>
    <row r="250" spans="1:70" x14ac:dyDescent="0.2">
      <c r="A250" t="s">
        <v>581</v>
      </c>
      <c r="B250" s="4">
        <v>4</v>
      </c>
      <c r="F250" t="s">
        <v>582</v>
      </c>
      <c r="G250" t="s">
        <v>146</v>
      </c>
      <c r="H250" s="4">
        <v>65.035818976600694</v>
      </c>
      <c r="I250" s="4">
        <v>65.061858781843199</v>
      </c>
      <c r="J250" s="4">
        <v>63.195465591713997</v>
      </c>
      <c r="K250" s="4">
        <v>97.601829947354602</v>
      </c>
      <c r="L250" s="4">
        <v>65.194985763770802</v>
      </c>
      <c r="M250" s="4">
        <v>73.940071075687001</v>
      </c>
      <c r="N250" s="4">
        <v>92.067202079445494</v>
      </c>
      <c r="O250" s="4">
        <v>77.607594431721097</v>
      </c>
      <c r="P250" s="4">
        <v>72.273134659674199</v>
      </c>
      <c r="Q250" s="4">
        <v>53.100357091254402</v>
      </c>
      <c r="R250" s="4">
        <v>68.676279724087806</v>
      </c>
      <c r="S250" s="4">
        <v>63.192129451333798</v>
      </c>
      <c r="T250" s="4">
        <v>90.865281921377203</v>
      </c>
      <c r="U250" s="4">
        <v>67.1445749757615</v>
      </c>
      <c r="V250" s="4">
        <v>97.4791249848722</v>
      </c>
      <c r="W250" s="4">
        <v>92.093855168178806</v>
      </c>
      <c r="X250" s="4">
        <v>154.13113821252401</v>
      </c>
      <c r="Y250" s="4">
        <v>60.670727638479597</v>
      </c>
      <c r="Z250" s="4">
        <v>146.01147810764999</v>
      </c>
      <c r="AA250" s="4">
        <v>132.07132482570699</v>
      </c>
      <c r="AB250" s="4">
        <v>66.727426300099395</v>
      </c>
      <c r="AC250" s="4">
        <v>65.898929976712395</v>
      </c>
      <c r="AD250" s="4">
        <v>98.8277014572393</v>
      </c>
      <c r="AE250" s="4">
        <v>57.136355712843397</v>
      </c>
      <c r="AF250" t="s">
        <v>97</v>
      </c>
      <c r="AG250" s="4">
        <v>-14.373505946597099</v>
      </c>
      <c r="AJ250" s="4">
        <v>15.727579901875099</v>
      </c>
    </row>
    <row r="251" spans="1:70" x14ac:dyDescent="0.2">
      <c r="A251" t="s">
        <v>583</v>
      </c>
      <c r="B251" s="4">
        <v>4</v>
      </c>
      <c r="F251" t="s">
        <v>584</v>
      </c>
      <c r="G251" t="s">
        <v>146</v>
      </c>
      <c r="H251" s="4">
        <v>10.5640627410645</v>
      </c>
      <c r="I251" s="4">
        <v>11.2670987092323</v>
      </c>
      <c r="J251" s="4">
        <v>4.2547382101974804</v>
      </c>
      <c r="K251" s="4">
        <v>3.5679934111234299</v>
      </c>
      <c r="L251" s="4">
        <v>8.3361732998308398</v>
      </c>
      <c r="M251" s="4">
        <v>5.1670036561377097</v>
      </c>
      <c r="N251" s="4">
        <v>13.060206167244299</v>
      </c>
      <c r="O251" s="4">
        <v>4.4236482992263904</v>
      </c>
      <c r="P251" s="4">
        <v>6.0965204361941199</v>
      </c>
      <c r="Q251" s="4">
        <v>5.1256011724152204</v>
      </c>
      <c r="R251" s="4">
        <v>6.5830588906464804</v>
      </c>
      <c r="S251" s="4">
        <v>11.3533081722252</v>
      </c>
      <c r="T251" s="4">
        <v>15.9532858884159</v>
      </c>
      <c r="U251" s="4">
        <v>11.4525229059377</v>
      </c>
      <c r="V251" s="4">
        <v>5.7529502341905303</v>
      </c>
      <c r="W251" s="4">
        <v>4.4694030210170803</v>
      </c>
      <c r="X251" s="4">
        <v>10.6222007373628</v>
      </c>
      <c r="Y251" s="4">
        <v>21.649357331717798</v>
      </c>
      <c r="Z251" s="4">
        <v>11.7024502144353</v>
      </c>
      <c r="AA251" s="4">
        <v>14.694456687234601</v>
      </c>
      <c r="AB251" s="4">
        <v>16.177796179750501</v>
      </c>
      <c r="AC251" s="4">
        <v>7.2643138199630597</v>
      </c>
      <c r="AD251" s="4">
        <v>5.5901992835530203</v>
      </c>
      <c r="AE251" s="4">
        <v>2.9955859841107002</v>
      </c>
      <c r="AF251" t="s">
        <v>97</v>
      </c>
      <c r="AG251" s="4">
        <v>-81.483349457324493</v>
      </c>
      <c r="AJ251" s="4">
        <v>36.428863875793802</v>
      </c>
    </row>
    <row r="252" spans="1:70" x14ac:dyDescent="0.2">
      <c r="A252" t="s">
        <v>585</v>
      </c>
      <c r="B252" s="4">
        <v>3</v>
      </c>
      <c r="E252" t="s">
        <v>586</v>
      </c>
      <c r="G252" t="s">
        <v>146</v>
      </c>
      <c r="H252" s="4">
        <v>63.381769658009802</v>
      </c>
      <c r="I252" s="4">
        <v>94.291039819099595</v>
      </c>
      <c r="J252" s="4">
        <v>48.664707190085501</v>
      </c>
      <c r="K252" s="4">
        <v>57.304394926560001</v>
      </c>
      <c r="L252" s="4">
        <v>36.104017984076599</v>
      </c>
      <c r="M252" s="4">
        <v>45.023221980932</v>
      </c>
      <c r="N252" s="4">
        <v>45.060641606682701</v>
      </c>
      <c r="O252" s="4">
        <v>30.970577197074402</v>
      </c>
      <c r="P252" s="4">
        <v>27.576618385637801</v>
      </c>
      <c r="Q252" s="4">
        <v>32.833054678308301</v>
      </c>
      <c r="R252" s="4">
        <v>23.939439358971001</v>
      </c>
      <c r="S252" s="4">
        <v>30.165710287812299</v>
      </c>
      <c r="T252" s="4">
        <v>51.858195859352598</v>
      </c>
      <c r="U252" s="4">
        <v>32.273548993313902</v>
      </c>
      <c r="V252" s="4">
        <v>21.372899559428301</v>
      </c>
      <c r="W252" s="4">
        <v>16.9634850062913</v>
      </c>
      <c r="X252" s="4">
        <v>123.27979711079399</v>
      </c>
      <c r="Y252" s="4">
        <v>52.515886479806603</v>
      </c>
      <c r="Z252" s="4">
        <v>97.524172179926197</v>
      </c>
      <c r="AA252" s="4">
        <v>73.593245652696496</v>
      </c>
      <c r="AB252" s="4">
        <v>32.136866512090101</v>
      </c>
      <c r="AC252" s="4">
        <v>44.335497470489003</v>
      </c>
      <c r="AD252" s="4">
        <v>19.087663895941301</v>
      </c>
      <c r="AE252" s="4">
        <v>39.3816960867319</v>
      </c>
      <c r="AF252" t="s">
        <v>97</v>
      </c>
      <c r="AG252" s="4">
        <v>22.543671368570699</v>
      </c>
      <c r="AJ252" s="4">
        <v>20.501676640683598</v>
      </c>
    </row>
    <row r="253" spans="1:70" x14ac:dyDescent="0.2">
      <c r="A253" s="3" t="s">
        <v>587</v>
      </c>
      <c r="B253" s="3">
        <v>2</v>
      </c>
      <c r="C253" s="3"/>
      <c r="D253" s="3" t="s">
        <v>588</v>
      </c>
      <c r="E253" s="3"/>
      <c r="F253" s="3"/>
      <c r="G253" s="3" t="s">
        <v>146</v>
      </c>
      <c r="H253" s="3">
        <v>512.55218225764997</v>
      </c>
      <c r="I253" s="3">
        <v>503.95842414867798</v>
      </c>
      <c r="J253" s="3">
        <v>564.63872602562196</v>
      </c>
      <c r="K253" s="3">
        <v>438.08636582802598</v>
      </c>
      <c r="L253" s="3">
        <v>404.591697729847</v>
      </c>
      <c r="M253" s="3">
        <v>613.59447264513904</v>
      </c>
      <c r="N253" s="3">
        <v>535.434606327202</v>
      </c>
      <c r="O253" s="3">
        <v>696.49623708456897</v>
      </c>
      <c r="P253" s="3">
        <v>295.53406726046802</v>
      </c>
      <c r="Q253" s="3">
        <v>462.01665737816597</v>
      </c>
      <c r="R253" s="3">
        <v>737.04434302310494</v>
      </c>
      <c r="S253" s="3">
        <v>496.34146576292102</v>
      </c>
      <c r="T253" s="3">
        <v>430.12870059201401</v>
      </c>
      <c r="U253" s="3">
        <v>680.01908469635703</v>
      </c>
      <c r="V253" s="3">
        <v>470.29968302524202</v>
      </c>
      <c r="W253" s="3">
        <v>347.325303125169</v>
      </c>
      <c r="X253" s="3">
        <v>563.29103341936002</v>
      </c>
      <c r="Y253" s="3">
        <v>555.98199933488297</v>
      </c>
      <c r="Z253" s="3">
        <v>504.33269058146902</v>
      </c>
      <c r="AA253" s="3">
        <v>580.07392920105804</v>
      </c>
      <c r="AB253" s="3">
        <v>1060.8166059401599</v>
      </c>
      <c r="AC253" s="3">
        <v>479.18228740062602</v>
      </c>
      <c r="AD253" s="3">
        <v>865.816268458943</v>
      </c>
      <c r="AE253" s="3">
        <v>315.01906965940299</v>
      </c>
      <c r="AF253" s="3" t="s">
        <v>97</v>
      </c>
      <c r="AG253" s="3">
        <v>-70.304097061130093</v>
      </c>
      <c r="AH253" s="3" t="s">
        <v>88</v>
      </c>
      <c r="AI253" s="3" t="s">
        <v>89</v>
      </c>
      <c r="AJ253" s="3">
        <v>27.892172446282</v>
      </c>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row>
    <row r="254" spans="1:70" x14ac:dyDescent="0.2">
      <c r="A254" t="s">
        <v>589</v>
      </c>
      <c r="B254" s="4">
        <v>3</v>
      </c>
      <c r="E254" t="s">
        <v>590</v>
      </c>
      <c r="G254" t="s">
        <v>146</v>
      </c>
      <c r="H254" s="4">
        <v>13.7198662895346</v>
      </c>
      <c r="I254" s="4">
        <v>9.8951251408316008</v>
      </c>
      <c r="J254" s="4">
        <v>0.87760497892189204</v>
      </c>
      <c r="K254" s="4">
        <v>2.6521796737723098</v>
      </c>
      <c r="L254" s="4">
        <v>5.3176323528191398</v>
      </c>
      <c r="M254" s="4">
        <v>1.86970521139688</v>
      </c>
      <c r="N254" s="4">
        <v>8.2039900470985501</v>
      </c>
      <c r="O254" s="4">
        <v>7.2136441831748499</v>
      </c>
      <c r="P254" s="4">
        <v>9.7047642831377097</v>
      </c>
      <c r="Q254" s="4">
        <v>0</v>
      </c>
      <c r="R254" s="4">
        <v>1.1928532531182701</v>
      </c>
      <c r="S254" s="4">
        <v>5.29570720686025</v>
      </c>
      <c r="T254" s="4">
        <v>3.1054611682482798</v>
      </c>
      <c r="U254" s="4">
        <v>1.14905333316545</v>
      </c>
      <c r="V254" s="4">
        <v>8.9862086368540393</v>
      </c>
      <c r="W254" s="4">
        <v>4.9351908153374699</v>
      </c>
      <c r="X254" s="4">
        <v>5.6763443578122201</v>
      </c>
      <c r="Y254" s="4">
        <v>15.0138917807132</v>
      </c>
      <c r="Z254" s="4">
        <v>2.5807041457495301</v>
      </c>
      <c r="AA254" s="4">
        <v>13.4826508534338</v>
      </c>
      <c r="AB254" s="4"/>
      <c r="AC254" s="4">
        <v>21.631333815144899</v>
      </c>
      <c r="AD254" s="4"/>
      <c r="AE254" s="4">
        <v>5.3445690310514697</v>
      </c>
      <c r="AF254" t="s">
        <v>97</v>
      </c>
      <c r="AG254" s="4"/>
      <c r="AJ254" s="4"/>
    </row>
    <row r="255" spans="1:70" x14ac:dyDescent="0.2">
      <c r="A255" t="s">
        <v>591</v>
      </c>
      <c r="B255" s="4">
        <v>3</v>
      </c>
      <c r="E255" t="s">
        <v>592</v>
      </c>
      <c r="G255" t="s">
        <v>146</v>
      </c>
      <c r="H255" s="4">
        <v>125.26104654152699</v>
      </c>
      <c r="I255" s="4">
        <v>103.109726083005</v>
      </c>
      <c r="J255" s="4">
        <v>114.841525241428</v>
      </c>
      <c r="K255" s="4">
        <v>121.714365352619</v>
      </c>
      <c r="L255" s="4">
        <v>98.691512717829198</v>
      </c>
      <c r="M255" s="4">
        <v>99.039954044239096</v>
      </c>
      <c r="N255" s="4">
        <v>81.999933351106407</v>
      </c>
      <c r="O255" s="4">
        <v>87.899789553672306</v>
      </c>
      <c r="P255" s="4">
        <v>105.01502538916201</v>
      </c>
      <c r="Q255" s="4">
        <v>71.915495283505706</v>
      </c>
      <c r="R255" s="4">
        <v>62.571072012032303</v>
      </c>
      <c r="S255" s="4">
        <v>104.418014583173</v>
      </c>
      <c r="T255" s="4">
        <v>72.225350005983003</v>
      </c>
      <c r="U255" s="4">
        <v>100.90194779167</v>
      </c>
      <c r="V255" s="4">
        <v>156.32119765474701</v>
      </c>
      <c r="W255" s="4">
        <v>89.4906910170196</v>
      </c>
      <c r="X255" s="4">
        <v>79.034881364882693</v>
      </c>
      <c r="Y255" s="4">
        <v>82.946458177968694</v>
      </c>
      <c r="Z255" s="4">
        <v>123.97245586621899</v>
      </c>
      <c r="AA255" s="4">
        <v>95.240864652616395</v>
      </c>
      <c r="AB255" s="4">
        <v>24.903389643369799</v>
      </c>
      <c r="AC255" s="4">
        <v>122.009763711555</v>
      </c>
      <c r="AD255" s="4">
        <v>94.299342677285793</v>
      </c>
      <c r="AE255" s="4">
        <v>95.604381445000001</v>
      </c>
      <c r="AF255" t="s">
        <v>97</v>
      </c>
      <c r="AG255" s="4">
        <v>283.90107858451103</v>
      </c>
      <c r="AJ255" s="4">
        <v>22.927275777921</v>
      </c>
    </row>
    <row r="256" spans="1:70" x14ac:dyDescent="0.2">
      <c r="A256" t="s">
        <v>593</v>
      </c>
      <c r="B256" s="4">
        <v>4</v>
      </c>
      <c r="F256" t="s">
        <v>594</v>
      </c>
      <c r="G256" t="s">
        <v>146</v>
      </c>
      <c r="H256" s="4">
        <v>5.1362818205194101</v>
      </c>
      <c r="I256" s="4">
        <v>2.0210025892877299</v>
      </c>
      <c r="J256" s="4">
        <v>9.27339298445143</v>
      </c>
      <c r="K256" s="4">
        <v>16.5726224450537</v>
      </c>
      <c r="L256" s="4">
        <v>7.1368542977951002</v>
      </c>
      <c r="M256" s="4">
        <v>6.1303092923859204</v>
      </c>
      <c r="N256" s="4">
        <v>2.2999422376255199</v>
      </c>
      <c r="O256" s="4">
        <v>0.85487224409241103</v>
      </c>
      <c r="P256" s="4">
        <v>0</v>
      </c>
      <c r="Q256" s="4">
        <v>1.7028918199269301</v>
      </c>
      <c r="R256" s="4">
        <v>0</v>
      </c>
      <c r="S256" s="4">
        <v>9.9903078384554203</v>
      </c>
      <c r="T256" s="4">
        <v>0</v>
      </c>
      <c r="U256" s="4">
        <v>13.823177283353701</v>
      </c>
      <c r="V256" s="4">
        <v>2.1108046935953602</v>
      </c>
      <c r="W256" s="4">
        <v>2.4675954076687399</v>
      </c>
      <c r="X256" s="4">
        <v>4.0895822947490199</v>
      </c>
      <c r="Y256" s="4"/>
      <c r="Z256" s="4">
        <v>5.2707038132916697</v>
      </c>
      <c r="AA256" s="4"/>
      <c r="AB256" s="4">
        <v>0</v>
      </c>
      <c r="AC256" s="4">
        <v>0</v>
      </c>
      <c r="AD256" s="4">
        <v>0</v>
      </c>
      <c r="AE256" s="4"/>
      <c r="AG256" s="4"/>
      <c r="AJ256" s="4"/>
    </row>
    <row r="257" spans="1:36" x14ac:dyDescent="0.2">
      <c r="A257" t="s">
        <v>595</v>
      </c>
      <c r="B257" s="4">
        <v>4</v>
      </c>
      <c r="F257" t="s">
        <v>596</v>
      </c>
      <c r="G257" t="s">
        <v>146</v>
      </c>
      <c r="H257" s="4">
        <v>37.6357238364618</v>
      </c>
      <c r="I257" s="4">
        <v>41.668355787908297</v>
      </c>
      <c r="J257" s="4">
        <v>38.2443125379694</v>
      </c>
      <c r="K257" s="4">
        <v>37.272134260156101</v>
      </c>
      <c r="L257" s="4">
        <v>38.584324546718399</v>
      </c>
      <c r="M257" s="4">
        <v>43.816637495961501</v>
      </c>
      <c r="N257" s="4">
        <v>28.6698213809651</v>
      </c>
      <c r="O257" s="4">
        <v>39.634151196293402</v>
      </c>
      <c r="P257" s="4">
        <v>34.003135492105798</v>
      </c>
      <c r="Q257" s="4">
        <v>17.922162362994602</v>
      </c>
      <c r="R257" s="4">
        <v>14.241714856209301</v>
      </c>
      <c r="S257" s="4">
        <v>37.633533595214303</v>
      </c>
      <c r="T257" s="4">
        <v>30.749838762997801</v>
      </c>
      <c r="U257" s="4">
        <v>40.624766533617098</v>
      </c>
      <c r="V257" s="4">
        <v>47.273885760340299</v>
      </c>
      <c r="W257" s="4">
        <v>20.212464555125401</v>
      </c>
      <c r="X257" s="4">
        <v>30.680630040105701</v>
      </c>
      <c r="Y257" s="4">
        <v>22.247791830762299</v>
      </c>
      <c r="Z257" s="4">
        <v>19.7511968482995</v>
      </c>
      <c r="AA257" s="4">
        <v>21.8046317813927</v>
      </c>
      <c r="AB257" s="4">
        <v>0</v>
      </c>
      <c r="AC257" s="4">
        <v>23.721976632136801</v>
      </c>
      <c r="AD257" s="4">
        <v>19.816366987792598</v>
      </c>
      <c r="AE257" s="4">
        <v>32.981187716090403</v>
      </c>
      <c r="AF257" t="s">
        <v>97</v>
      </c>
      <c r="AG257" s="4" t="e">
        <f>#NUM!</f>
        <v>#NUM!</v>
      </c>
      <c r="AJ257" s="4">
        <v>34.5236345296031</v>
      </c>
    </row>
    <row r="258" spans="1:36" x14ac:dyDescent="0.2">
      <c r="A258" t="s">
        <v>597</v>
      </c>
      <c r="B258" s="4">
        <v>4</v>
      </c>
      <c r="F258" t="s">
        <v>598</v>
      </c>
      <c r="G258" t="s">
        <v>146</v>
      </c>
      <c r="H258" s="4">
        <v>55.202581640524599</v>
      </c>
      <c r="I258" s="4">
        <v>52.374491238498997</v>
      </c>
      <c r="J258" s="4">
        <v>30.895188068725801</v>
      </c>
      <c r="K258" s="4">
        <v>49.754285836708199</v>
      </c>
      <c r="L258" s="4">
        <v>36.385923887383797</v>
      </c>
      <c r="M258" s="4">
        <v>24.651998185485201</v>
      </c>
      <c r="N258" s="4">
        <v>33.300342130987303</v>
      </c>
      <c r="O258" s="4">
        <v>24.732087260292801</v>
      </c>
      <c r="P258" s="4">
        <v>62.519007186658897</v>
      </c>
      <c r="Q258" s="4">
        <v>25.286395442442299</v>
      </c>
      <c r="R258" s="4">
        <v>39.2028952622981</v>
      </c>
      <c r="S258" s="4">
        <v>38.836523402398001</v>
      </c>
      <c r="T258" s="4">
        <v>17.792381500944099</v>
      </c>
      <c r="U258" s="4">
        <v>38.479518964815298</v>
      </c>
      <c r="V258" s="4">
        <v>48.5266982353956</v>
      </c>
      <c r="W258" s="4">
        <v>32.083074959513098</v>
      </c>
      <c r="X258" s="4">
        <v>18.427432477781199</v>
      </c>
      <c r="Y258" s="4">
        <v>38.823004600885298</v>
      </c>
      <c r="Z258" s="4">
        <v>48.727185079291203</v>
      </c>
      <c r="AA258" s="4">
        <v>40.551436413174102</v>
      </c>
      <c r="AB258" s="4">
        <v>0</v>
      </c>
      <c r="AC258" s="4">
        <v>39.7468732433952</v>
      </c>
      <c r="AD258" s="4">
        <v>32.064793238966402</v>
      </c>
      <c r="AE258" s="4">
        <v>62.623193728909598</v>
      </c>
      <c r="AF258" t="s">
        <v>97</v>
      </c>
      <c r="AG258" s="4" t="e">
        <f>#NUM!</f>
        <v>#NUM!</v>
      </c>
      <c r="AJ258" s="4">
        <v>29.666308106704999</v>
      </c>
    </row>
    <row r="259" spans="1:36" x14ac:dyDescent="0.2">
      <c r="A259" t="s">
        <v>599</v>
      </c>
      <c r="B259" s="4">
        <v>4</v>
      </c>
      <c r="F259" t="s">
        <v>600</v>
      </c>
      <c r="G259" t="s">
        <v>146</v>
      </c>
      <c r="H259" s="4">
        <v>27.2864592440216</v>
      </c>
      <c r="I259" s="4">
        <v>7.0458764673097303</v>
      </c>
      <c r="J259" s="4">
        <v>36.428631650281602</v>
      </c>
      <c r="K259" s="4">
        <v>18.1153228107014</v>
      </c>
      <c r="L259" s="4">
        <v>16.584409985931899</v>
      </c>
      <c r="M259" s="4">
        <v>24.441009070406501</v>
      </c>
      <c r="N259" s="4">
        <v>17.729827601528498</v>
      </c>
      <c r="O259" s="4">
        <v>22.678678852993599</v>
      </c>
      <c r="P259" s="4">
        <v>8.4928827103970708</v>
      </c>
      <c r="Q259" s="4">
        <v>27.004045658141901</v>
      </c>
      <c r="R259" s="4">
        <v>9.1264618935248798</v>
      </c>
      <c r="S259" s="4">
        <v>17.957649747105201</v>
      </c>
      <c r="T259" s="4">
        <v>23.6831297420411</v>
      </c>
      <c r="U259" s="4">
        <v>7.9744850098842797</v>
      </c>
      <c r="V259" s="4">
        <v>58.409808965415998</v>
      </c>
      <c r="W259" s="4">
        <v>34.727556094712298</v>
      </c>
      <c r="X259" s="4">
        <v>25.8372365522468</v>
      </c>
      <c r="Y259" s="4">
        <v>21.8756617463211</v>
      </c>
      <c r="Z259" s="4">
        <v>50.223370125336601</v>
      </c>
      <c r="AA259" s="4">
        <v>32.8847964580495</v>
      </c>
      <c r="AB259" s="4">
        <v>24.903389643369799</v>
      </c>
      <c r="AC259" s="4">
        <v>58.5409138360234</v>
      </c>
      <c r="AD259" s="4">
        <v>42.418182450526899</v>
      </c>
      <c r="AE259" s="4">
        <v>0</v>
      </c>
      <c r="AG259" s="4">
        <v>-100</v>
      </c>
      <c r="AJ259" s="4" t="e">
        <f>#NUM!</f>
        <v>#NUM!</v>
      </c>
    </row>
    <row r="260" spans="1:36" x14ac:dyDescent="0.2">
      <c r="A260" t="s">
        <v>601</v>
      </c>
      <c r="B260" s="4">
        <v>3</v>
      </c>
      <c r="E260" t="s">
        <v>602</v>
      </c>
      <c r="G260" t="s">
        <v>146</v>
      </c>
      <c r="H260" s="4">
        <v>11.0001954229879</v>
      </c>
      <c r="I260" s="4">
        <v>9.2070343805506507</v>
      </c>
      <c r="J260" s="4">
        <v>26.054436903697098</v>
      </c>
      <c r="K260" s="4">
        <v>15.2461034920867</v>
      </c>
      <c r="L260" s="4">
        <v>9.7649338459744399</v>
      </c>
      <c r="M260" s="4">
        <v>13.236188828703799</v>
      </c>
      <c r="N260" s="4">
        <v>23.3239802719275</v>
      </c>
      <c r="O260" s="4">
        <v>16.680378043503499</v>
      </c>
      <c r="P260" s="4">
        <v>0</v>
      </c>
      <c r="Q260" s="4">
        <v>37.332342559910799</v>
      </c>
      <c r="R260" s="4">
        <v>8.9237740839664994</v>
      </c>
      <c r="S260" s="4">
        <v>22.5564199337595</v>
      </c>
      <c r="T260" s="4">
        <v>10.896781952813299</v>
      </c>
      <c r="U260" s="4">
        <v>1.5409568239338201</v>
      </c>
      <c r="V260" s="4">
        <v>18.144802875689798</v>
      </c>
      <c r="W260" s="4">
        <v>21.190353274775301</v>
      </c>
      <c r="X260" s="4">
        <v>6.4742457257759503</v>
      </c>
      <c r="Y260" s="4">
        <v>7.0021116642630696</v>
      </c>
      <c r="Z260" s="4">
        <v>44.039030552877399</v>
      </c>
      <c r="AA260" s="4">
        <v>4.8832037823543599</v>
      </c>
      <c r="AB260" s="4">
        <v>0</v>
      </c>
      <c r="AC260" s="4">
        <v>8.9199188950453703</v>
      </c>
      <c r="AD260" s="4">
        <v>12.873787083087</v>
      </c>
      <c r="AE260" s="4">
        <v>4.5799262411129398</v>
      </c>
      <c r="AF260" t="s">
        <v>97</v>
      </c>
      <c r="AG260" s="4" t="e">
        <f>#NUM!</f>
        <v>#NUM!</v>
      </c>
      <c r="AJ260" s="4">
        <v>36.972900207581198</v>
      </c>
    </row>
    <row r="261" spans="1:36" x14ac:dyDescent="0.2">
      <c r="A261" t="s">
        <v>603</v>
      </c>
      <c r="B261" s="4">
        <v>4</v>
      </c>
      <c r="F261" t="s">
        <v>604</v>
      </c>
      <c r="G261" t="s">
        <v>146</v>
      </c>
      <c r="H261" s="4">
        <v>2.4266598097197201</v>
      </c>
      <c r="I261" s="4">
        <v>0</v>
      </c>
      <c r="J261" s="4">
        <v>3.18121983504845</v>
      </c>
      <c r="K261" s="4">
        <v>7.3387043193817298</v>
      </c>
      <c r="L261" s="4">
        <v>7.7403756407831796</v>
      </c>
      <c r="M261" s="4">
        <v>6.95072001225022</v>
      </c>
      <c r="N261" s="4">
        <v>6.2902248289345097</v>
      </c>
      <c r="O261" s="4">
        <v>3.5012031535287198</v>
      </c>
      <c r="P261" s="4">
        <v>0</v>
      </c>
      <c r="Q261" s="4">
        <v>37.332342559910799</v>
      </c>
      <c r="R261" s="4">
        <v>8.9237740839664994</v>
      </c>
      <c r="S261" s="4">
        <v>17.246912629335799</v>
      </c>
      <c r="T261" s="4">
        <v>5.4676582911311504</v>
      </c>
      <c r="U261" s="4">
        <v>4.6352258275727497E-2</v>
      </c>
      <c r="V261" s="4">
        <v>11.1131646234541</v>
      </c>
      <c r="W261" s="4">
        <v>12.9701525559442</v>
      </c>
      <c r="X261" s="4">
        <v>1.9331702395261801</v>
      </c>
      <c r="Y261" s="4">
        <v>7.0021116642630696</v>
      </c>
      <c r="Z261" s="4">
        <v>44.039030552877399</v>
      </c>
      <c r="AA261" s="4">
        <v>4.8832037823543599</v>
      </c>
      <c r="AB261" s="4">
        <v>0</v>
      </c>
      <c r="AC261" s="4">
        <v>5.9573998233357397</v>
      </c>
      <c r="AD261" s="4">
        <v>12.873787083087</v>
      </c>
      <c r="AE261" s="4">
        <v>4.5799262411129398</v>
      </c>
      <c r="AF261" t="s">
        <v>97</v>
      </c>
      <c r="AG261" s="4" t="e">
        <f>#NUM!</f>
        <v>#NUM!</v>
      </c>
      <c r="AJ261" s="4">
        <v>41.066531936143399</v>
      </c>
    </row>
    <row r="262" spans="1:36" x14ac:dyDescent="0.2">
      <c r="A262" t="s">
        <v>605</v>
      </c>
      <c r="B262" s="4">
        <v>4</v>
      </c>
      <c r="F262" t="s">
        <v>606</v>
      </c>
      <c r="G262" t="s">
        <v>146</v>
      </c>
      <c r="H262" s="4">
        <v>8.5735356132681897</v>
      </c>
      <c r="I262" s="4">
        <v>9.2070343805506507</v>
      </c>
      <c r="J262" s="4">
        <v>22.8732170686487</v>
      </c>
      <c r="K262" s="4">
        <v>7.9073991727050101</v>
      </c>
      <c r="L262" s="4">
        <v>2.0245582051912598</v>
      </c>
      <c r="M262" s="4">
        <v>6.2854688164535597</v>
      </c>
      <c r="N262" s="4">
        <v>17.033755442993002</v>
      </c>
      <c r="O262" s="4">
        <v>13.179174889974799</v>
      </c>
      <c r="P262" s="4">
        <v>0</v>
      </c>
      <c r="Q262" s="4">
        <v>0</v>
      </c>
      <c r="R262" s="4">
        <v>0</v>
      </c>
      <c r="S262" s="4">
        <v>5.3095073044237298</v>
      </c>
      <c r="T262" s="4">
        <v>5.4291236616821799</v>
      </c>
      <c r="U262" s="4">
        <v>1.49460456565809</v>
      </c>
      <c r="V262" s="4">
        <v>7.0316382522356902</v>
      </c>
      <c r="W262" s="4">
        <v>8.2202007188310908</v>
      </c>
      <c r="X262" s="4">
        <v>4.5410754862497704</v>
      </c>
      <c r="Y262" s="4">
        <v>0</v>
      </c>
      <c r="Z262" s="4"/>
      <c r="AA262" s="4"/>
      <c r="AB262" s="4"/>
      <c r="AC262" s="4">
        <v>2.9625190717096301</v>
      </c>
      <c r="AD262" s="4">
        <v>0</v>
      </c>
      <c r="AE262" s="4">
        <v>0</v>
      </c>
      <c r="AG262" s="4"/>
      <c r="AJ262" s="4" t="e">
        <f>#NUM!</f>
        <v>#NUM!</v>
      </c>
    </row>
    <row r="263" spans="1:36" x14ac:dyDescent="0.2">
      <c r="A263" t="s">
        <v>607</v>
      </c>
      <c r="B263" s="4">
        <v>3</v>
      </c>
      <c r="E263" t="s">
        <v>608</v>
      </c>
      <c r="G263" t="s">
        <v>146</v>
      </c>
      <c r="H263" s="4">
        <v>13.3198868603754</v>
      </c>
      <c r="I263" s="4">
        <v>6.6747025786435001</v>
      </c>
      <c r="J263" s="4">
        <v>1.7069617936877599</v>
      </c>
      <c r="K263" s="4">
        <v>7.4445219219656602</v>
      </c>
      <c r="L263" s="4">
        <v>2.97140393810046</v>
      </c>
      <c r="M263" s="4">
        <v>1.95384726470836</v>
      </c>
      <c r="N263" s="4">
        <v>1.6499155780680701</v>
      </c>
      <c r="O263" s="4">
        <v>2.2277179132674099</v>
      </c>
      <c r="P263" s="4">
        <v>0.33907711090762799</v>
      </c>
      <c r="Q263" s="4">
        <v>9.5398270274733203</v>
      </c>
      <c r="R263" s="4">
        <v>7.4992868812073699</v>
      </c>
      <c r="S263" s="4">
        <v>12.1317556291561</v>
      </c>
      <c r="T263" s="4">
        <v>1.1516530341964399</v>
      </c>
      <c r="U263" s="4">
        <v>2.3825532932925402</v>
      </c>
      <c r="V263" s="4">
        <v>3.5861535331999499</v>
      </c>
      <c r="W263" s="4">
        <v>6.0413267671264199</v>
      </c>
      <c r="X263" s="4">
        <v>0</v>
      </c>
      <c r="Y263" s="4">
        <v>0.52404069781720497</v>
      </c>
      <c r="Z263" s="4">
        <v>6.7936101599122303</v>
      </c>
      <c r="AA263" s="4"/>
      <c r="AB263" s="4">
        <v>0</v>
      </c>
      <c r="AC263" s="4">
        <v>3.4248775395486999</v>
      </c>
      <c r="AD263" s="4">
        <v>3.1941014850624301</v>
      </c>
      <c r="AE263" s="4"/>
      <c r="AG263" s="4"/>
      <c r="AJ263" s="4"/>
    </row>
    <row r="264" spans="1:36" x14ac:dyDescent="0.2">
      <c r="A264" t="s">
        <v>609</v>
      </c>
      <c r="B264" s="4">
        <v>3</v>
      </c>
      <c r="E264" t="s">
        <v>610</v>
      </c>
      <c r="G264" t="s">
        <v>146</v>
      </c>
      <c r="H264" s="4">
        <v>151.20123718179499</v>
      </c>
      <c r="I264" s="4">
        <v>141.07635082887899</v>
      </c>
      <c r="J264" s="4">
        <v>199.48093480104899</v>
      </c>
      <c r="K264" s="4">
        <v>71.879317574082506</v>
      </c>
      <c r="L264" s="4">
        <v>139.128108592795</v>
      </c>
      <c r="M264" s="4">
        <v>310.36762572751599</v>
      </c>
      <c r="N264" s="4">
        <v>166.42892561983501</v>
      </c>
      <c r="O264" s="4">
        <v>360.62291690852902</v>
      </c>
      <c r="P264" s="4">
        <v>71.090762784760997</v>
      </c>
      <c r="Q264" s="4">
        <v>174.15474642392701</v>
      </c>
      <c r="R264" s="4">
        <v>423.03263490911002</v>
      </c>
      <c r="S264" s="4">
        <v>80.866132634984197</v>
      </c>
      <c r="T264" s="4">
        <v>110.65711683902499</v>
      </c>
      <c r="U264" s="4">
        <v>364.99883529130301</v>
      </c>
      <c r="V264" s="4">
        <v>27.3626592920468</v>
      </c>
      <c r="W264" s="4">
        <v>19.005601945780601</v>
      </c>
      <c r="X264" s="4">
        <v>134.935409803141</v>
      </c>
      <c r="Y264" s="4">
        <v>44.517107144723703</v>
      </c>
      <c r="Z264" s="4">
        <v>65.003657036470599</v>
      </c>
      <c r="AA264" s="4">
        <v>52.029759996794603</v>
      </c>
      <c r="AB264" s="4">
        <v>393.974274042177</v>
      </c>
      <c r="AC264" s="4">
        <v>44.038083192804898</v>
      </c>
      <c r="AD264" s="4">
        <v>627.03509199040104</v>
      </c>
      <c r="AE264" s="4">
        <v>12.731130285265101</v>
      </c>
      <c r="AF264" t="s">
        <v>97</v>
      </c>
      <c r="AG264" s="4">
        <v>-96.7685376624611</v>
      </c>
      <c r="AJ264" s="4">
        <v>66.587909254346798</v>
      </c>
    </row>
    <row r="265" spans="1:36" x14ac:dyDescent="0.2">
      <c r="A265" t="s">
        <v>611</v>
      </c>
      <c r="B265" s="4">
        <v>4</v>
      </c>
      <c r="F265" t="s">
        <v>612</v>
      </c>
      <c r="G265" t="s">
        <v>146</v>
      </c>
      <c r="H265" s="4">
        <v>135.20113432759101</v>
      </c>
      <c r="I265" s="4">
        <v>124.990859970272</v>
      </c>
      <c r="J265" s="4">
        <v>181.074086086873</v>
      </c>
      <c r="K265" s="4">
        <v>48.728965054903298</v>
      </c>
      <c r="L265" s="4">
        <v>124.586550989024</v>
      </c>
      <c r="M265" s="4">
        <v>290.90002327857098</v>
      </c>
      <c r="N265" s="4">
        <v>155.61620901092999</v>
      </c>
      <c r="O265" s="4">
        <v>330.17827780181699</v>
      </c>
      <c r="P265" s="4">
        <v>70.772357723577201</v>
      </c>
      <c r="Q265" s="4">
        <v>158.363778974962</v>
      </c>
      <c r="R265" s="4">
        <v>383.01610351891702</v>
      </c>
      <c r="S265" s="4">
        <v>70.800919150684194</v>
      </c>
      <c r="T265" s="4">
        <v>108.45229717095</v>
      </c>
      <c r="U265" s="4">
        <v>352.50433355578201</v>
      </c>
      <c r="V265" s="4">
        <v>16.501381453758</v>
      </c>
      <c r="W265" s="4">
        <v>5.8792586527636503</v>
      </c>
      <c r="X265" s="4">
        <v>117.263616514265</v>
      </c>
      <c r="Y265" s="4">
        <v>26.6349396416656</v>
      </c>
      <c r="Z265" s="4">
        <v>27.373749127298101</v>
      </c>
      <c r="AA265" s="4">
        <v>38.564638592835998</v>
      </c>
      <c r="AB265" s="4">
        <v>336.601523683339</v>
      </c>
      <c r="AC265" s="4">
        <v>34.344133943628002</v>
      </c>
      <c r="AD265" s="4">
        <v>612.07456613222996</v>
      </c>
      <c r="AE265" s="4">
        <v>12.731130285265101</v>
      </c>
      <c r="AF265" t="s">
        <v>97</v>
      </c>
      <c r="AG265" s="4">
        <v>-96.217744309071506</v>
      </c>
      <c r="AJ265" s="4">
        <v>68.963524672151394</v>
      </c>
    </row>
    <row r="266" spans="1:36" x14ac:dyDescent="0.2">
      <c r="A266" t="s">
        <v>613</v>
      </c>
      <c r="B266" s="4">
        <v>4</v>
      </c>
      <c r="F266" t="s">
        <v>614</v>
      </c>
      <c r="G266" t="s">
        <v>146</v>
      </c>
      <c r="H266" s="4">
        <v>1.31653381331962</v>
      </c>
      <c r="I266" s="4">
        <v>2.6540918422673898</v>
      </c>
      <c r="J266" s="4">
        <v>1.25080625529126</v>
      </c>
      <c r="K266" s="4">
        <v>5.7976250943513401</v>
      </c>
      <c r="L266" s="4">
        <v>0.155992734041731</v>
      </c>
      <c r="M266" s="4">
        <v>0.86541323143230298</v>
      </c>
      <c r="N266" s="4">
        <v>3.0115969074913398</v>
      </c>
      <c r="O266" s="4">
        <v>2.2822978121602899</v>
      </c>
      <c r="P266" s="4">
        <v>0</v>
      </c>
      <c r="Q266" s="4">
        <v>6.4622164427105897</v>
      </c>
      <c r="R266" s="4">
        <v>3.9886030651142299</v>
      </c>
      <c r="S266" s="4">
        <v>4.9481373077614297</v>
      </c>
      <c r="T266" s="4">
        <v>0.78456505558113299</v>
      </c>
      <c r="U266" s="4">
        <v>7.1024356052497897</v>
      </c>
      <c r="V266" s="4">
        <v>2.6368643445883801</v>
      </c>
      <c r="W266" s="4">
        <v>4.8624949579477796</v>
      </c>
      <c r="X266" s="4">
        <v>14.485589074489001</v>
      </c>
      <c r="Y266" s="4">
        <v>10.583748948221</v>
      </c>
      <c r="Z266" s="4">
        <v>21.206655806376499</v>
      </c>
      <c r="AA266" s="4">
        <v>6.3656943665357799</v>
      </c>
      <c r="AB266" s="4">
        <v>57.372750358838502</v>
      </c>
      <c r="AC266" s="4">
        <v>1.6537179796033099</v>
      </c>
      <c r="AD266" s="4">
        <v>14.9605258581713</v>
      </c>
      <c r="AE266" s="4"/>
      <c r="AG266" s="4"/>
      <c r="AJ266" s="4"/>
    </row>
    <row r="267" spans="1:36" x14ac:dyDescent="0.2">
      <c r="A267" t="s">
        <v>615</v>
      </c>
      <c r="B267" s="4">
        <v>4</v>
      </c>
      <c r="F267" t="s">
        <v>616</v>
      </c>
      <c r="G267" t="s">
        <v>146</v>
      </c>
      <c r="H267" s="4">
        <v>14.6835690408845</v>
      </c>
      <c r="I267" s="4">
        <v>13.431399016340199</v>
      </c>
      <c r="J267" s="4">
        <v>17.1560424588844</v>
      </c>
      <c r="K267" s="4">
        <v>17.352727424827901</v>
      </c>
      <c r="L267" s="4">
        <v>14.3855648697294</v>
      </c>
      <c r="M267" s="4">
        <v>18.6021892175124</v>
      </c>
      <c r="N267" s="4">
        <v>7.8011197014129596</v>
      </c>
      <c r="O267" s="4">
        <v>28.162341294550998</v>
      </c>
      <c r="P267" s="4">
        <v>0.31840506118371797</v>
      </c>
      <c r="Q267" s="4">
        <v>9.3287510062542598</v>
      </c>
      <c r="R267" s="4">
        <v>36.027928325078399</v>
      </c>
      <c r="S267" s="4">
        <v>5.11707617653855</v>
      </c>
      <c r="T267" s="4">
        <v>1.4202546124937401</v>
      </c>
      <c r="U267" s="4">
        <v>5.3920661302710897</v>
      </c>
      <c r="V267" s="4">
        <v>8.2244134937004194</v>
      </c>
      <c r="W267" s="4">
        <v>8.2638483350692002</v>
      </c>
      <c r="X267" s="4">
        <v>3.1862042143868501</v>
      </c>
      <c r="Y267" s="4">
        <v>7.2984185548371103</v>
      </c>
      <c r="Z267" s="4">
        <v>16.423252102795999</v>
      </c>
      <c r="AA267" s="4">
        <v>7.0994270374228696</v>
      </c>
      <c r="AB267" s="4">
        <v>0</v>
      </c>
      <c r="AC267" s="4">
        <v>8.0402312695735993</v>
      </c>
      <c r="AD267" s="4"/>
      <c r="AE267" s="4"/>
      <c r="AG267" s="4"/>
      <c r="AJ267" s="4"/>
    </row>
    <row r="268" spans="1:36" x14ac:dyDescent="0.2">
      <c r="A268" t="s">
        <v>617</v>
      </c>
      <c r="B268" s="4">
        <v>3</v>
      </c>
      <c r="E268" t="s">
        <v>618</v>
      </c>
      <c r="G268" t="s">
        <v>146</v>
      </c>
      <c r="H268" s="4">
        <v>0</v>
      </c>
      <c r="I268" s="4">
        <v>0</v>
      </c>
      <c r="J268" s="4">
        <v>0</v>
      </c>
      <c r="K268" s="4">
        <v>8.2229608091407709</v>
      </c>
      <c r="L268" s="4">
        <v>4.23173803416433</v>
      </c>
      <c r="M268" s="4">
        <v>0</v>
      </c>
      <c r="N268" s="4">
        <v>0</v>
      </c>
      <c r="O268" s="4">
        <v>0.14480058257960299</v>
      </c>
      <c r="P268" s="4">
        <v>0</v>
      </c>
      <c r="Q268" s="4">
        <v>1.0721510103824801</v>
      </c>
      <c r="R268" s="4">
        <v>0.80420351113761901</v>
      </c>
      <c r="S268" s="4">
        <v>0</v>
      </c>
      <c r="T268" s="4">
        <v>0.87988553186915197</v>
      </c>
      <c r="U268" s="4">
        <v>0</v>
      </c>
      <c r="V268" s="4">
        <v>1.43604242466378</v>
      </c>
      <c r="W268" s="4">
        <v>1.6787776259309</v>
      </c>
      <c r="X268" s="4">
        <v>0</v>
      </c>
      <c r="Y268" s="4">
        <v>0</v>
      </c>
      <c r="Z268" s="4"/>
      <c r="AA268" s="4">
        <v>1.90520073723856</v>
      </c>
      <c r="AB268" s="4">
        <v>1.8760075080048599</v>
      </c>
      <c r="AC268" s="4">
        <v>1.98136995101582</v>
      </c>
      <c r="AD268" s="4">
        <v>0</v>
      </c>
      <c r="AE268" s="4">
        <v>0</v>
      </c>
      <c r="AG268" s="4">
        <v>-100</v>
      </c>
      <c r="AJ268" s="4" t="e">
        <f>#NUM!</f>
        <v>#NUM!</v>
      </c>
    </row>
    <row r="269" spans="1:36" x14ac:dyDescent="0.2">
      <c r="A269" t="s">
        <v>619</v>
      </c>
      <c r="B269" s="4">
        <v>3</v>
      </c>
      <c r="E269" t="s">
        <v>620</v>
      </c>
      <c r="G269" t="s">
        <v>146</v>
      </c>
      <c r="H269" s="4">
        <v>0</v>
      </c>
      <c r="I269" s="4">
        <v>0</v>
      </c>
      <c r="J269" s="4">
        <v>11.7496415662029</v>
      </c>
      <c r="K269" s="4">
        <v>1.01854017387299</v>
      </c>
      <c r="L269" s="4">
        <v>4.1273834819558699</v>
      </c>
      <c r="M269" s="4">
        <v>1.2141141159865101</v>
      </c>
      <c r="N269" s="4">
        <v>0</v>
      </c>
      <c r="O269" s="4">
        <v>0.51780456142943099</v>
      </c>
      <c r="P269" s="4">
        <v>2.3740947307083999</v>
      </c>
      <c r="Q269" s="4">
        <v>6.2841868433545898</v>
      </c>
      <c r="R269" s="4">
        <v>1.26795114487981</v>
      </c>
      <c r="S269" s="4">
        <v>1.65970885003466</v>
      </c>
      <c r="T269" s="4">
        <v>0.52248647738727105</v>
      </c>
      <c r="U269" s="4">
        <v>1.9378286891885701</v>
      </c>
      <c r="V269" s="4">
        <v>0</v>
      </c>
      <c r="W269" s="4"/>
      <c r="X269" s="4">
        <v>0.56763443578122197</v>
      </c>
      <c r="Y269" s="4">
        <v>4.7981695973454297</v>
      </c>
      <c r="Z269" s="4">
        <v>14.8752285647794</v>
      </c>
      <c r="AA269" s="4"/>
      <c r="AB269" s="4"/>
      <c r="AC269" s="4">
        <v>1.32297438368265</v>
      </c>
      <c r="AD269" s="4">
        <v>3.1614092442527699</v>
      </c>
      <c r="AE269" s="4">
        <v>1.02615725396188</v>
      </c>
      <c r="AF269" t="s">
        <v>97</v>
      </c>
      <c r="AG269" s="4"/>
      <c r="AJ269" s="4">
        <v>64.795935451182302</v>
      </c>
    </row>
    <row r="270" spans="1:36" x14ac:dyDescent="0.2">
      <c r="A270" t="s">
        <v>621</v>
      </c>
      <c r="B270" s="4">
        <v>3</v>
      </c>
      <c r="E270" t="s">
        <v>622</v>
      </c>
      <c r="G270" t="s">
        <v>146</v>
      </c>
      <c r="H270" s="4">
        <v>8.9053924916431004</v>
      </c>
      <c r="I270" s="4">
        <v>4.6104732229553704</v>
      </c>
      <c r="J270" s="4">
        <v>8.2041103193613196</v>
      </c>
      <c r="K270" s="4">
        <v>14.8838593820397</v>
      </c>
      <c r="L270" s="4">
        <v>4.4111284990572504</v>
      </c>
      <c r="M270" s="4">
        <v>1.4605871323467099</v>
      </c>
      <c r="N270" s="4">
        <v>1.8212920998844799</v>
      </c>
      <c r="O270" s="4">
        <v>9.2403246403731902</v>
      </c>
      <c r="P270" s="4">
        <v>0</v>
      </c>
      <c r="Q270" s="4">
        <v>0</v>
      </c>
      <c r="R270" s="4">
        <v>0.80517594585483498</v>
      </c>
      <c r="S270" s="4">
        <v>22.951032118924701</v>
      </c>
      <c r="T270" s="4">
        <v>19.752148305591799</v>
      </c>
      <c r="U270" s="4">
        <v>4.8539523497735599</v>
      </c>
      <c r="V270" s="4">
        <v>3.6552455331278502</v>
      </c>
      <c r="W270" s="4">
        <v>4.2730941042606103</v>
      </c>
      <c r="X270" s="4">
        <v>5.2861459785048499</v>
      </c>
      <c r="Y270" s="4">
        <v>22.387599146548599</v>
      </c>
      <c r="Z270" s="4">
        <v>2.3577911499717401</v>
      </c>
      <c r="AA270" s="4">
        <v>1.94722133183749</v>
      </c>
      <c r="AB270" s="4">
        <v>24.243789334216601</v>
      </c>
      <c r="AC270" s="4"/>
      <c r="AD270" s="4">
        <v>2.3433160713664698</v>
      </c>
      <c r="AE270" s="4"/>
      <c r="AG270" s="4"/>
      <c r="AJ270" s="4"/>
    </row>
    <row r="271" spans="1:36" x14ac:dyDescent="0.2">
      <c r="A271" t="s">
        <v>623</v>
      </c>
      <c r="B271" s="4">
        <v>3</v>
      </c>
      <c r="E271" t="s">
        <v>624</v>
      </c>
      <c r="G271" t="s">
        <v>146</v>
      </c>
      <c r="H271" s="4">
        <v>63.944973000771398</v>
      </c>
      <c r="I271" s="4">
        <v>87.025812477789898</v>
      </c>
      <c r="J271" s="4">
        <v>81.503983305285303</v>
      </c>
      <c r="K271" s="4">
        <v>67.522625448228695</v>
      </c>
      <c r="L271" s="4">
        <v>64.851694174610998</v>
      </c>
      <c r="M271" s="4">
        <v>56.170728876765601</v>
      </c>
      <c r="N271" s="4">
        <v>97.321118812761</v>
      </c>
      <c r="O271" s="4">
        <v>42.805036358455297</v>
      </c>
      <c r="P271" s="4">
        <v>19.4648436416105</v>
      </c>
      <c r="Q271" s="4">
        <v>61.546514748075197</v>
      </c>
      <c r="R271" s="4">
        <v>98.681637839379704</v>
      </c>
      <c r="S271" s="4">
        <v>84.759936070245701</v>
      </c>
      <c r="T271" s="4">
        <v>93.084483625824703</v>
      </c>
      <c r="U271" s="4">
        <v>60.592073370352203</v>
      </c>
      <c r="V271" s="4">
        <v>89.787178229421798</v>
      </c>
      <c r="W271" s="4">
        <v>54.733591506474902</v>
      </c>
      <c r="X271" s="4">
        <v>72.388634017304398</v>
      </c>
      <c r="Y271" s="4">
        <v>112.988107942192</v>
      </c>
      <c r="Z271" s="4">
        <v>44.331111406629198</v>
      </c>
      <c r="AA271" s="4">
        <v>119.287222533857</v>
      </c>
      <c r="AB271" s="4">
        <v>227.82853041846101</v>
      </c>
      <c r="AC271" s="4">
        <v>86.198927969164004</v>
      </c>
      <c r="AD271" s="4">
        <v>48.903836121448201</v>
      </c>
      <c r="AE271" s="4">
        <v>40.877435068294801</v>
      </c>
      <c r="AF271" t="s">
        <v>97</v>
      </c>
      <c r="AG271" s="4">
        <v>-82.0578068105809</v>
      </c>
      <c r="AJ271" s="4">
        <v>23.117987994054602</v>
      </c>
    </row>
    <row r="272" spans="1:36" x14ac:dyDescent="0.2">
      <c r="A272" t="s">
        <v>625</v>
      </c>
      <c r="B272" s="4">
        <v>4</v>
      </c>
      <c r="F272" t="s">
        <v>626</v>
      </c>
      <c r="G272" t="s">
        <v>146</v>
      </c>
      <c r="H272" s="4">
        <v>24.354641295962999</v>
      </c>
      <c r="I272" s="4">
        <v>39.855684115678997</v>
      </c>
      <c r="J272" s="4">
        <v>27.0332556194703</v>
      </c>
      <c r="K272" s="4">
        <v>26.357839325932002</v>
      </c>
      <c r="L272" s="4">
        <v>11.867598481992999</v>
      </c>
      <c r="M272" s="4">
        <v>12.5714335438348</v>
      </c>
      <c r="N272" s="4">
        <v>21.441771083266701</v>
      </c>
      <c r="O272" s="4">
        <v>8.68233580648225</v>
      </c>
      <c r="P272" s="4">
        <v>0.62640472821110504</v>
      </c>
      <c r="Q272" s="4">
        <v>12.439057113959599</v>
      </c>
      <c r="R272" s="4">
        <v>14.008181417420801</v>
      </c>
      <c r="S272" s="4">
        <v>15.4754935941873</v>
      </c>
      <c r="T272" s="4">
        <v>10.333408712476899</v>
      </c>
      <c r="U272" s="4">
        <v>7.5012906231506298</v>
      </c>
      <c r="V272" s="4">
        <v>26.7713507347583</v>
      </c>
      <c r="W272" s="4">
        <v>26.320182356730498</v>
      </c>
      <c r="X272" s="4">
        <v>6.7792214422774704</v>
      </c>
      <c r="Y272" s="4">
        <v>0.97582765739074295</v>
      </c>
      <c r="Z272" s="4">
        <v>3.8332391369393899</v>
      </c>
      <c r="AA272" s="4">
        <v>21.744635988460601</v>
      </c>
      <c r="AB272" s="4">
        <v>23.089323175444399</v>
      </c>
      <c r="AC272" s="4">
        <v>0</v>
      </c>
      <c r="AD272" s="4"/>
      <c r="AE272" s="4"/>
      <c r="AG272" s="4"/>
      <c r="AJ272" s="4"/>
    </row>
    <row r="273" spans="1:70" x14ac:dyDescent="0.2">
      <c r="A273" t="s">
        <v>627</v>
      </c>
      <c r="B273" s="4">
        <v>4</v>
      </c>
      <c r="F273" t="s">
        <v>628</v>
      </c>
      <c r="G273" t="s">
        <v>146</v>
      </c>
      <c r="H273" s="4">
        <v>39.045050141424497</v>
      </c>
      <c r="I273" s="4">
        <v>47.170128362110901</v>
      </c>
      <c r="J273" s="4">
        <v>53.785757608957901</v>
      </c>
      <c r="K273" s="4">
        <v>40.488706404388502</v>
      </c>
      <c r="L273" s="4">
        <v>52.7682133979973</v>
      </c>
      <c r="M273" s="4">
        <v>42.330420944696002</v>
      </c>
      <c r="N273" s="4">
        <v>75.812920998844803</v>
      </c>
      <c r="O273" s="4">
        <v>32.352745617460499</v>
      </c>
      <c r="P273" s="4">
        <v>18.838438913399401</v>
      </c>
      <c r="Q273" s="4">
        <v>45.9290358536132</v>
      </c>
      <c r="R273" s="4">
        <v>84.673456421958903</v>
      </c>
      <c r="S273" s="4">
        <v>68.338140902205396</v>
      </c>
      <c r="T273" s="4">
        <v>82.751074913347793</v>
      </c>
      <c r="U273" s="4">
        <v>53.090782747201601</v>
      </c>
      <c r="V273" s="4">
        <v>60.994231497145698</v>
      </c>
      <c r="W273" s="4">
        <v>26.0501014430805</v>
      </c>
      <c r="X273" s="4">
        <v>63.9558002374119</v>
      </c>
      <c r="Y273" s="4">
        <v>112.01228028480099</v>
      </c>
      <c r="Z273" s="4">
        <v>40.1021643006749</v>
      </c>
      <c r="AA273" s="4">
        <v>97.542586545396304</v>
      </c>
      <c r="AB273" s="4">
        <v>200.32814397703399</v>
      </c>
      <c r="AC273" s="4">
        <v>86.198927969164004</v>
      </c>
      <c r="AD273" s="4">
        <v>48.903836121448201</v>
      </c>
      <c r="AE273" s="4">
        <v>40.877435068294801</v>
      </c>
      <c r="AF273" t="s">
        <v>97</v>
      </c>
      <c r="AG273" s="4">
        <v>-79.594761746017596</v>
      </c>
      <c r="AJ273" s="4">
        <v>23.117987994054602</v>
      </c>
    </row>
    <row r="274" spans="1:70" x14ac:dyDescent="0.2">
      <c r="A274" t="s">
        <v>629</v>
      </c>
      <c r="B274" s="4">
        <v>4</v>
      </c>
      <c r="F274" t="s">
        <v>630</v>
      </c>
      <c r="G274" t="s">
        <v>146</v>
      </c>
      <c r="H274" s="4">
        <v>0.54528156338390299</v>
      </c>
      <c r="I274" s="4">
        <v>0</v>
      </c>
      <c r="J274" s="4">
        <v>0.68497007685711797</v>
      </c>
      <c r="K274" s="4">
        <v>0.67607971790814303</v>
      </c>
      <c r="L274" s="4">
        <v>0.21588229462071901</v>
      </c>
      <c r="M274" s="4">
        <v>1.2688743882347999</v>
      </c>
      <c r="N274" s="4">
        <v>6.6426730649604596E-2</v>
      </c>
      <c r="O274" s="4">
        <v>1.76995493451256</v>
      </c>
      <c r="P274" s="4">
        <v>0</v>
      </c>
      <c r="Q274" s="4">
        <v>3.17842178050241</v>
      </c>
      <c r="R274" s="4">
        <v>0</v>
      </c>
      <c r="S274" s="4">
        <v>0.94630157385298697</v>
      </c>
      <c r="T274" s="4">
        <v>0</v>
      </c>
      <c r="U274" s="4">
        <v>0</v>
      </c>
      <c r="V274" s="4">
        <v>2.02159599751776</v>
      </c>
      <c r="W274" s="4">
        <v>2.3633077066639401</v>
      </c>
      <c r="X274" s="4">
        <v>1.65361233761501</v>
      </c>
      <c r="Y274" s="4"/>
      <c r="Z274" s="4">
        <v>0.395707969014927</v>
      </c>
      <c r="AA274" s="4">
        <v>0</v>
      </c>
      <c r="AB274" s="4">
        <v>4.4110632659821096</v>
      </c>
      <c r="AC274" s="4"/>
      <c r="AD274" s="4"/>
      <c r="AE274" s="4"/>
      <c r="AG274" s="4"/>
      <c r="AJ274" s="4"/>
    </row>
    <row r="275" spans="1:70" x14ac:dyDescent="0.2">
      <c r="A275" t="s">
        <v>631</v>
      </c>
      <c r="B275" s="4">
        <v>3</v>
      </c>
      <c r="E275" t="s">
        <v>632</v>
      </c>
      <c r="G275" t="s">
        <v>146</v>
      </c>
      <c r="H275" s="4">
        <v>66.899830290563102</v>
      </c>
      <c r="I275" s="4">
        <v>91.568062867258007</v>
      </c>
      <c r="J275" s="4">
        <v>65.218512266763298</v>
      </c>
      <c r="K275" s="4">
        <v>69.901813841155203</v>
      </c>
      <c r="L275" s="4">
        <v>38.929261860576197</v>
      </c>
      <c r="M275" s="4">
        <v>74.122750597934697</v>
      </c>
      <c r="N275" s="4">
        <v>110.80331022838401</v>
      </c>
      <c r="O275" s="4">
        <v>101.372233538432</v>
      </c>
      <c r="P275" s="4">
        <v>57.393726241016701</v>
      </c>
      <c r="Q275" s="4">
        <v>49.261110079055499</v>
      </c>
      <c r="R275" s="4">
        <v>74.545587739543095</v>
      </c>
      <c r="S275" s="4">
        <v>109.881049577653</v>
      </c>
      <c r="T275" s="4">
        <v>66.046794730085196</v>
      </c>
      <c r="U275" s="4">
        <v>62.375785391405103</v>
      </c>
      <c r="V275" s="4">
        <v>92.275912879577902</v>
      </c>
      <c r="W275" s="4">
        <v>90.1117988537233</v>
      </c>
      <c r="X275" s="4">
        <v>144.73465710444501</v>
      </c>
      <c r="Y275" s="4">
        <v>136.01434718580299</v>
      </c>
      <c r="Z275" s="4">
        <v>69.660851424581907</v>
      </c>
      <c r="AA275" s="4">
        <v>190.61466263322399</v>
      </c>
      <c r="AB275" s="4">
        <v>96.409340841338206</v>
      </c>
      <c r="AC275" s="4">
        <v>76.040527382959894</v>
      </c>
      <c r="AD275" s="4">
        <v>23.9333808646054</v>
      </c>
      <c r="AE275" s="4">
        <v>58.053838852899801</v>
      </c>
      <c r="AF275" t="s">
        <v>97</v>
      </c>
      <c r="AG275" s="4">
        <v>-39.784010194157901</v>
      </c>
      <c r="AJ275" s="4">
        <v>24.097145587562999</v>
      </c>
    </row>
    <row r="276" spans="1:70" x14ac:dyDescent="0.2">
      <c r="A276" t="s">
        <v>633</v>
      </c>
      <c r="B276" s="4">
        <v>4</v>
      </c>
      <c r="F276" t="s">
        <v>634</v>
      </c>
      <c r="G276" t="s">
        <v>146</v>
      </c>
      <c r="H276" s="4">
        <v>52.912687066083798</v>
      </c>
      <c r="I276" s="4">
        <v>68.751768448239702</v>
      </c>
      <c r="J276" s="4">
        <v>37.657337391824598</v>
      </c>
      <c r="K276" s="4">
        <v>54.874347223899498</v>
      </c>
      <c r="L276" s="4">
        <v>26.146237368322002</v>
      </c>
      <c r="M276" s="4">
        <v>56.706291995742198</v>
      </c>
      <c r="N276" s="4">
        <v>45.6811205900649</v>
      </c>
      <c r="O276" s="4">
        <v>40.086336819664197</v>
      </c>
      <c r="P276" s="4">
        <v>5.2196925552873301</v>
      </c>
      <c r="Q276" s="4">
        <v>40.184180651020696</v>
      </c>
      <c r="R276" s="4">
        <v>43.756359723050601</v>
      </c>
      <c r="S276" s="4">
        <v>47.291509409740897</v>
      </c>
      <c r="T276" s="4">
        <v>31.193489979982299</v>
      </c>
      <c r="U276" s="4">
        <v>45.4698812626701</v>
      </c>
      <c r="V276" s="4">
        <v>51.015506914993601</v>
      </c>
      <c r="W276" s="4">
        <v>53.461723298194499</v>
      </c>
      <c r="X276" s="4">
        <v>99.545924636855801</v>
      </c>
      <c r="Y276" s="4">
        <v>82.986865499076899</v>
      </c>
      <c r="Z276" s="4">
        <v>36.867208018883602</v>
      </c>
      <c r="AA276" s="4">
        <v>145.98318174533199</v>
      </c>
      <c r="AB276" s="4">
        <v>77.230804902285499</v>
      </c>
      <c r="AC276" s="4">
        <v>50.111032482132799</v>
      </c>
      <c r="AD276" s="4">
        <v>23.9333808646054</v>
      </c>
      <c r="AE276" s="4">
        <v>58.053838852899801</v>
      </c>
      <c r="AF276" t="s">
        <v>97</v>
      </c>
      <c r="AG276" s="4">
        <v>-24.830721463603702</v>
      </c>
      <c r="AJ276" s="4">
        <v>28.092565454069302</v>
      </c>
    </row>
    <row r="277" spans="1:70" x14ac:dyDescent="0.2">
      <c r="A277" t="s">
        <v>635</v>
      </c>
      <c r="B277" s="4">
        <v>4</v>
      </c>
      <c r="F277" t="s">
        <v>636</v>
      </c>
      <c r="G277" t="s">
        <v>146</v>
      </c>
      <c r="H277" s="4">
        <v>13.987143224479301</v>
      </c>
      <c r="I277" s="4">
        <v>22.816294419018298</v>
      </c>
      <c r="J277" s="4">
        <v>27.5611748749387</v>
      </c>
      <c r="K277" s="4">
        <v>15.0274666172556</v>
      </c>
      <c r="L277" s="4">
        <v>12.783024492254301</v>
      </c>
      <c r="M277" s="4">
        <v>17.416458602192499</v>
      </c>
      <c r="N277" s="4">
        <v>65.122189638318702</v>
      </c>
      <c r="O277" s="4">
        <v>61.2858967187681</v>
      </c>
      <c r="P277" s="4">
        <v>52.174033685729299</v>
      </c>
      <c r="Q277" s="4">
        <v>9.0769294280347594</v>
      </c>
      <c r="R277" s="4">
        <v>30.789228016492501</v>
      </c>
      <c r="S277" s="4">
        <v>62.589540167911899</v>
      </c>
      <c r="T277" s="4">
        <v>34.8533047501029</v>
      </c>
      <c r="U277" s="4">
        <v>16.9059041287349</v>
      </c>
      <c r="V277" s="4">
        <v>41.260405964584301</v>
      </c>
      <c r="W277" s="4">
        <v>36.650075555528801</v>
      </c>
      <c r="X277" s="4">
        <v>45.188732467589404</v>
      </c>
      <c r="Y277" s="4">
        <v>53.0274816867257</v>
      </c>
      <c r="Z277" s="4">
        <v>32.793643405698297</v>
      </c>
      <c r="AA277" s="4">
        <v>44.631480887891698</v>
      </c>
      <c r="AB277" s="4">
        <v>19.178535939052701</v>
      </c>
      <c r="AC277" s="4">
        <v>25.929494900827098</v>
      </c>
      <c r="AD277" s="4">
        <v>0</v>
      </c>
      <c r="AE277" s="4"/>
      <c r="AG277" s="4"/>
      <c r="AJ277" s="4"/>
    </row>
    <row r="278" spans="1:70" x14ac:dyDescent="0.2">
      <c r="A278" t="s">
        <v>637</v>
      </c>
      <c r="B278" s="4">
        <v>3</v>
      </c>
      <c r="E278" t="s">
        <v>638</v>
      </c>
      <c r="G278" t="s">
        <v>146</v>
      </c>
      <c r="H278" s="4">
        <v>53.8662237078941</v>
      </c>
      <c r="I278" s="4">
        <v>46.900605706486701</v>
      </c>
      <c r="J278" s="4">
        <v>53.110333455505597</v>
      </c>
      <c r="K278" s="4">
        <v>56.824047550397601</v>
      </c>
      <c r="L278" s="4">
        <v>27.771799119576901</v>
      </c>
      <c r="M278" s="4">
        <v>51.707318110439999</v>
      </c>
      <c r="N278" s="4">
        <v>40.475271038834101</v>
      </c>
      <c r="O278" s="4">
        <v>63.633375901045902</v>
      </c>
      <c r="P278" s="4">
        <v>25.686471600210901</v>
      </c>
      <c r="Q278" s="4">
        <v>50.910283402481099</v>
      </c>
      <c r="R278" s="4">
        <v>51.408578170785503</v>
      </c>
      <c r="S278" s="4">
        <v>48.349026932655498</v>
      </c>
      <c r="T278" s="4">
        <v>49.495678037086499</v>
      </c>
      <c r="U278" s="4">
        <v>70.2167268432827</v>
      </c>
      <c r="V278" s="4">
        <v>61.381249307985698</v>
      </c>
      <c r="W278" s="4">
        <v>50.035662811628903</v>
      </c>
      <c r="X278" s="4">
        <v>73.595872632307305</v>
      </c>
      <c r="Y278" s="4">
        <v>125.88572471428201</v>
      </c>
      <c r="Z278" s="4">
        <v>125.35487383224201</v>
      </c>
      <c r="AA278" s="4">
        <v>99.636784798461406</v>
      </c>
      <c r="AB278" s="4">
        <v>283.99598100916398</v>
      </c>
      <c r="AC278" s="4">
        <v>113.614510559704</v>
      </c>
      <c r="AD278" s="4">
        <v>43.683799951309403</v>
      </c>
      <c r="AE278" s="4">
        <v>96.801631481816898</v>
      </c>
      <c r="AF278" t="s">
        <v>97</v>
      </c>
      <c r="AG278" s="4">
        <v>-65.914436134681296</v>
      </c>
      <c r="AJ278" s="4">
        <v>19.667401204647199</v>
      </c>
    </row>
    <row r="279" spans="1:70" x14ac:dyDescent="0.2">
      <c r="A279" t="s">
        <v>639</v>
      </c>
      <c r="B279" s="4">
        <v>4</v>
      </c>
      <c r="F279" t="s">
        <v>640</v>
      </c>
      <c r="G279" t="s">
        <v>146</v>
      </c>
      <c r="H279" s="4">
        <v>5.8887426073540796</v>
      </c>
      <c r="I279" s="4">
        <v>15.1459552921265</v>
      </c>
      <c r="J279" s="4">
        <v>3.2046290532837598</v>
      </c>
      <c r="K279" s="4">
        <v>4.0474710142608101</v>
      </c>
      <c r="L279" s="4">
        <v>1.6081763431824401</v>
      </c>
      <c r="M279" s="4">
        <v>2.2491207500703898</v>
      </c>
      <c r="N279" s="4">
        <v>1.9975339909357499</v>
      </c>
      <c r="O279" s="4">
        <v>7.0507171428269899</v>
      </c>
      <c r="P279" s="4">
        <v>2.84577124781487</v>
      </c>
      <c r="Q279" s="4">
        <v>13.154994117282801</v>
      </c>
      <c r="R279" s="4">
        <v>2.1451909861784602</v>
      </c>
      <c r="S279" s="4">
        <v>2.6915967033813399</v>
      </c>
      <c r="T279" s="4">
        <v>3.4421995769303302</v>
      </c>
      <c r="U279" s="4">
        <v>5.3970565397868704</v>
      </c>
      <c r="V279" s="4">
        <v>6.4041003298494399</v>
      </c>
      <c r="W279" s="4">
        <v>4.9819050528888704</v>
      </c>
      <c r="X279" s="4">
        <v>0.72657207779996402</v>
      </c>
      <c r="Y279" s="4">
        <v>8.6233484535576999</v>
      </c>
      <c r="Z279" s="4">
        <v>10.4585840619701</v>
      </c>
      <c r="AA279" s="4">
        <v>1.48148890135428</v>
      </c>
      <c r="AB279" s="4"/>
      <c r="AC279" s="4">
        <v>0.42107323536497199</v>
      </c>
      <c r="AD279" s="4"/>
      <c r="AE279" s="4">
        <v>4.2034045777174303</v>
      </c>
      <c r="AF279" t="s">
        <v>97</v>
      </c>
      <c r="AG279" s="4"/>
      <c r="AJ279" s="4"/>
    </row>
    <row r="280" spans="1:70" x14ac:dyDescent="0.2">
      <c r="A280" t="s">
        <v>641</v>
      </c>
      <c r="B280" s="4">
        <v>4</v>
      </c>
      <c r="F280" t="s">
        <v>642</v>
      </c>
      <c r="G280" t="s">
        <v>146</v>
      </c>
      <c r="H280" s="4">
        <v>25.717815376703498</v>
      </c>
      <c r="I280" s="4">
        <v>14.6828318610333</v>
      </c>
      <c r="J280" s="4">
        <v>22.406208991016701</v>
      </c>
      <c r="K280" s="4">
        <v>30.686190215617799</v>
      </c>
      <c r="L280" s="4">
        <v>12.289975764124501</v>
      </c>
      <c r="M280" s="4">
        <v>20.197821781003299</v>
      </c>
      <c r="N280" s="4">
        <v>12.372809473029401</v>
      </c>
      <c r="O280" s="4">
        <v>21.774572300028499</v>
      </c>
      <c r="P280" s="4">
        <v>10.030023030605699</v>
      </c>
      <c r="Q280" s="4">
        <v>16.582182591285299</v>
      </c>
      <c r="R280" s="4">
        <v>16.3353149391904</v>
      </c>
      <c r="S280" s="4">
        <v>18.5794500500655</v>
      </c>
      <c r="T280" s="4">
        <v>14.925031385441599</v>
      </c>
      <c r="U280" s="4">
        <v>23.5643378263808</v>
      </c>
      <c r="V280" s="4">
        <v>23.266336945970099</v>
      </c>
      <c r="W280" s="4">
        <v>10.625182567443099</v>
      </c>
      <c r="X280" s="4">
        <v>11.2187399251338</v>
      </c>
      <c r="Y280" s="4">
        <v>26.474335397255501</v>
      </c>
      <c r="Z280" s="4">
        <v>30.511852122743399</v>
      </c>
      <c r="AA280" s="4">
        <v>31.492161831877599</v>
      </c>
      <c r="AB280" s="4">
        <v>59.572971182510798</v>
      </c>
      <c r="AC280" s="4">
        <v>36.7988938408416</v>
      </c>
      <c r="AD280" s="4">
        <v>14.942545125725999</v>
      </c>
      <c r="AE280" s="4">
        <v>26.653321566729002</v>
      </c>
      <c r="AF280" t="s">
        <v>97</v>
      </c>
      <c r="AG280" s="4">
        <v>-55.259371762619502</v>
      </c>
      <c r="AI280" t="s">
        <v>89</v>
      </c>
      <c r="AJ280" s="4">
        <v>18.379027742335001</v>
      </c>
    </row>
    <row r="281" spans="1:70" x14ac:dyDescent="0.2">
      <c r="A281" t="s">
        <v>643</v>
      </c>
      <c r="B281" s="4">
        <v>4</v>
      </c>
      <c r="F281" t="s">
        <v>644</v>
      </c>
      <c r="G281" t="s">
        <v>146</v>
      </c>
      <c r="H281" s="4">
        <v>3.9749035741835899</v>
      </c>
      <c r="I281" s="4">
        <v>0</v>
      </c>
      <c r="J281" s="4">
        <v>7.5556961426899303</v>
      </c>
      <c r="K281" s="4">
        <v>4.1579362054227804</v>
      </c>
      <c r="L281" s="4">
        <v>2.7115712438214699</v>
      </c>
      <c r="M281" s="4">
        <v>6.0595812268488398</v>
      </c>
      <c r="N281" s="4">
        <v>5.5656269439260599</v>
      </c>
      <c r="O281" s="4">
        <v>3.0942681343732499</v>
      </c>
      <c r="P281" s="4">
        <v>0.75890008046838198</v>
      </c>
      <c r="Q281" s="4">
        <v>0</v>
      </c>
      <c r="R281" s="4">
        <v>5.1945193579337703</v>
      </c>
      <c r="S281" s="4">
        <v>11.7707771701456</v>
      </c>
      <c r="T281" s="4">
        <v>4.3409969922707603</v>
      </c>
      <c r="U281" s="4">
        <v>1.20537906546292</v>
      </c>
      <c r="V281" s="4">
        <v>0.32717472750728099</v>
      </c>
      <c r="W281" s="4">
        <v>0.38247728818865401</v>
      </c>
      <c r="X281" s="4"/>
      <c r="Y281" s="4">
        <v>5.9718411105082403</v>
      </c>
      <c r="Z281" s="4">
        <v>0</v>
      </c>
      <c r="AA281" s="4">
        <v>4.8561583460213198</v>
      </c>
      <c r="AB281" s="4">
        <v>21.1151595451032</v>
      </c>
      <c r="AC281" s="4">
        <v>13.8661366738938</v>
      </c>
      <c r="AD281" s="4">
        <v>0</v>
      </c>
      <c r="AE281" s="4">
        <v>6.7634129640470899</v>
      </c>
      <c r="AF281" t="s">
        <v>97</v>
      </c>
      <c r="AG281" s="4">
        <v>-67.968923229777005</v>
      </c>
      <c r="AJ281" s="4" t="e">
        <f>#NUM!</f>
        <v>#NUM!</v>
      </c>
    </row>
    <row r="282" spans="1:70" x14ac:dyDescent="0.2">
      <c r="A282" t="s">
        <v>645</v>
      </c>
      <c r="B282" s="4">
        <v>4</v>
      </c>
      <c r="F282" t="s">
        <v>646</v>
      </c>
      <c r="G282" t="s">
        <v>146</v>
      </c>
      <c r="H282" s="4">
        <v>0.116225250707123</v>
      </c>
      <c r="I282" s="4">
        <v>2.08890571743378</v>
      </c>
      <c r="J282" s="4">
        <v>0.35676983428770798</v>
      </c>
      <c r="K282" s="4">
        <v>1.3627432364483201</v>
      </c>
      <c r="L282" s="4">
        <v>8.1542212308715001E-2</v>
      </c>
      <c r="M282" s="4">
        <v>0.62792191722040802</v>
      </c>
      <c r="N282" s="4">
        <v>0.754132231404959</v>
      </c>
      <c r="O282" s="4">
        <v>1.0387225464638901</v>
      </c>
      <c r="P282" s="4">
        <v>0</v>
      </c>
      <c r="Q282" s="4">
        <v>0.26224534026874702</v>
      </c>
      <c r="R282" s="4">
        <v>1.0093872364701899</v>
      </c>
      <c r="S282" s="4">
        <v>0</v>
      </c>
      <c r="T282" s="4">
        <v>0.16306232672092599</v>
      </c>
      <c r="U282" s="4">
        <v>9.2077567500640098E-2</v>
      </c>
      <c r="V282" s="4">
        <v>0.42366083958399298</v>
      </c>
      <c r="W282" s="4">
        <v>0.338983943697585</v>
      </c>
      <c r="X282" s="4">
        <v>1.2488770102090401</v>
      </c>
      <c r="Y282" s="4">
        <v>0</v>
      </c>
      <c r="Z282" s="4">
        <v>1.3664018085707601</v>
      </c>
      <c r="AA282" s="4">
        <v>0</v>
      </c>
      <c r="AB282" s="4">
        <v>0</v>
      </c>
      <c r="AC282" s="4"/>
      <c r="AD282" s="4"/>
      <c r="AE282" s="4"/>
      <c r="AG282" s="4"/>
      <c r="AJ282" s="4"/>
    </row>
    <row r="283" spans="1:70" x14ac:dyDescent="0.2">
      <c r="A283" t="s">
        <v>647</v>
      </c>
      <c r="B283" s="4">
        <v>4</v>
      </c>
      <c r="F283" t="s">
        <v>648</v>
      </c>
      <c r="G283" t="s">
        <v>146</v>
      </c>
      <c r="H283" s="4">
        <v>18.1685368989457</v>
      </c>
      <c r="I283" s="4">
        <v>14.982912835893099</v>
      </c>
      <c r="J283" s="4">
        <v>19.5870294342275</v>
      </c>
      <c r="K283" s="4">
        <v>16.569706878647899</v>
      </c>
      <c r="L283" s="4">
        <v>11.0805335561398</v>
      </c>
      <c r="M283" s="4">
        <v>22.5728724352971</v>
      </c>
      <c r="N283" s="4">
        <v>19.785168399537898</v>
      </c>
      <c r="O283" s="4">
        <v>30.675095777353299</v>
      </c>
      <c r="P283" s="4">
        <v>12.051777241321901</v>
      </c>
      <c r="Q283" s="4">
        <v>20.910861353644201</v>
      </c>
      <c r="R283" s="4">
        <v>26.724165651012601</v>
      </c>
      <c r="S283" s="4">
        <v>15.3072030090631</v>
      </c>
      <c r="T283" s="4">
        <v>26.6243877557229</v>
      </c>
      <c r="U283" s="4">
        <v>39.957875844151502</v>
      </c>
      <c r="V283" s="4">
        <v>30.959976465074799</v>
      </c>
      <c r="W283" s="4">
        <v>33.707113959410698</v>
      </c>
      <c r="X283" s="4">
        <v>60.401683619164601</v>
      </c>
      <c r="Y283" s="4">
        <v>84.816199752960699</v>
      </c>
      <c r="Z283" s="4">
        <v>83.018035838957402</v>
      </c>
      <c r="AA283" s="4">
        <v>61.806975719208303</v>
      </c>
      <c r="AB283" s="4">
        <v>203.30785028155</v>
      </c>
      <c r="AC283" s="4">
        <v>62.5284068096041</v>
      </c>
      <c r="AD283" s="4">
        <v>28.7412548255834</v>
      </c>
      <c r="AE283" s="4">
        <v>59.181492373323401</v>
      </c>
      <c r="AF283" t="s">
        <v>97</v>
      </c>
      <c r="AG283" s="4">
        <v>-70.890699846874497</v>
      </c>
      <c r="AJ283" s="4">
        <v>22.6447047424457</v>
      </c>
    </row>
    <row r="284" spans="1:70" x14ac:dyDescent="0.2">
      <c r="A284" t="s">
        <v>649</v>
      </c>
      <c r="B284" s="4">
        <v>3</v>
      </c>
      <c r="E284" t="s">
        <v>650</v>
      </c>
      <c r="G284" t="s">
        <v>146</v>
      </c>
      <c r="H284" s="4">
        <v>4.4335304705579803</v>
      </c>
      <c r="I284" s="4">
        <v>3.8905308622777799</v>
      </c>
      <c r="J284" s="4">
        <v>1.89068139371993</v>
      </c>
      <c r="K284" s="4">
        <v>0.77603060866513596</v>
      </c>
      <c r="L284" s="4">
        <v>4.3951011123869401</v>
      </c>
      <c r="M284" s="4">
        <v>2.4516527351016801</v>
      </c>
      <c r="N284" s="4">
        <v>3.4068692793033</v>
      </c>
      <c r="O284" s="4">
        <v>4.1382149001066004</v>
      </c>
      <c r="P284" s="4">
        <v>4.4653014789533598</v>
      </c>
      <c r="Q284" s="4">
        <v>0</v>
      </c>
      <c r="R284" s="4">
        <v>6.3115875320903498</v>
      </c>
      <c r="S284" s="4">
        <v>3.4726822254743399</v>
      </c>
      <c r="T284" s="4">
        <v>2.31086088390327</v>
      </c>
      <c r="U284" s="4">
        <v>9.0693715189899997</v>
      </c>
      <c r="V284" s="4">
        <v>7.36303265792733</v>
      </c>
      <c r="W284" s="4">
        <v>5.8292144031113198</v>
      </c>
      <c r="X284" s="4">
        <v>40.597207999405697</v>
      </c>
      <c r="Y284" s="4">
        <v>3.9044412832266802</v>
      </c>
      <c r="Z284" s="4">
        <v>5.3633764420359702</v>
      </c>
      <c r="AA284" s="4">
        <v>1.0463578812404799</v>
      </c>
      <c r="AB284" s="4">
        <v>7.5852931434249804</v>
      </c>
      <c r="AC284" s="4"/>
      <c r="AD284" s="4">
        <v>6.3882029701248602</v>
      </c>
      <c r="AE284" s="4">
        <v>0</v>
      </c>
      <c r="AG284" s="4">
        <v>-100</v>
      </c>
      <c r="AJ284" s="4" t="e">
        <f>#NUM!</f>
        <v>#NUM!</v>
      </c>
    </row>
    <row r="285" spans="1:70" x14ac:dyDescent="0.2">
      <c r="A285" s="3" t="s">
        <v>651</v>
      </c>
      <c r="B285" s="3">
        <v>2</v>
      </c>
      <c r="C285" s="3"/>
      <c r="D285" s="3" t="s">
        <v>652</v>
      </c>
      <c r="E285" s="3"/>
      <c r="F285" s="3"/>
      <c r="G285" s="3" t="s">
        <v>146</v>
      </c>
      <c r="H285" s="3">
        <v>32.107496014399601</v>
      </c>
      <c r="I285" s="3">
        <v>32.996928163882998</v>
      </c>
      <c r="J285" s="3">
        <v>42.409560152418202</v>
      </c>
      <c r="K285" s="3">
        <v>40.585678094586903</v>
      </c>
      <c r="L285" s="3">
        <v>26.933021194707699</v>
      </c>
      <c r="M285" s="3">
        <v>23.8425436600178</v>
      </c>
      <c r="N285" s="3">
        <v>43.959761841286799</v>
      </c>
      <c r="O285" s="3">
        <v>31.637671370223</v>
      </c>
      <c r="P285" s="3">
        <v>16.0280043841394</v>
      </c>
      <c r="Q285" s="3">
        <v>31.422895122505</v>
      </c>
      <c r="R285" s="3">
        <v>25.227549723828499</v>
      </c>
      <c r="S285" s="3">
        <v>66.874489717322604</v>
      </c>
      <c r="T285" s="3">
        <v>26.822485159097301</v>
      </c>
      <c r="U285" s="3">
        <v>33.556814700092801</v>
      </c>
      <c r="V285" s="3">
        <v>26.091188178978701</v>
      </c>
      <c r="W285" s="3">
        <v>22.240300446108701</v>
      </c>
      <c r="X285" s="3">
        <v>33.215714717742799</v>
      </c>
      <c r="Y285" s="3">
        <v>30.2656561950003</v>
      </c>
      <c r="Z285" s="3">
        <v>34.9930599421523</v>
      </c>
      <c r="AA285" s="3">
        <v>17.484564067633599</v>
      </c>
      <c r="AB285" s="3">
        <v>63.758728055647602</v>
      </c>
      <c r="AC285" s="3">
        <v>56.9334497711395</v>
      </c>
      <c r="AD285" s="3">
        <v>26.719667512955201</v>
      </c>
      <c r="AE285" s="3">
        <v>43.065272952320498</v>
      </c>
      <c r="AF285" s="3" t="s">
        <v>97</v>
      </c>
      <c r="AG285" s="3">
        <v>-32.455878174461397</v>
      </c>
      <c r="AH285" s="3"/>
      <c r="AI285" s="3"/>
      <c r="AJ285" s="3">
        <v>23.634353580754201</v>
      </c>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row>
    <row r="286" spans="1:70" x14ac:dyDescent="0.2">
      <c r="A286" t="s">
        <v>653</v>
      </c>
      <c r="B286" s="4">
        <v>3</v>
      </c>
      <c r="E286" t="s">
        <v>654</v>
      </c>
      <c r="G286" t="s">
        <v>146</v>
      </c>
      <c r="H286" s="4">
        <v>16.503677037798901</v>
      </c>
      <c r="I286" s="4">
        <v>24.0446919752975</v>
      </c>
      <c r="J286" s="4">
        <v>28.052036499998898</v>
      </c>
      <c r="K286" s="4">
        <v>27.055064328517499</v>
      </c>
      <c r="L286" s="4">
        <v>17.018648827012498</v>
      </c>
      <c r="M286" s="4">
        <v>11.765544585645101</v>
      </c>
      <c r="N286" s="4">
        <v>25.113614147338499</v>
      </c>
      <c r="O286" s="4">
        <v>18.516691116716402</v>
      </c>
      <c r="P286" s="4">
        <v>10.811204528427499</v>
      </c>
      <c r="Q286" s="4">
        <v>26.926331867814302</v>
      </c>
      <c r="R286" s="4">
        <v>16.3236133080933</v>
      </c>
      <c r="S286" s="4">
        <v>41.658643354129801</v>
      </c>
      <c r="T286" s="4">
        <v>10.908551239902399</v>
      </c>
      <c r="U286" s="4">
        <v>16.483297447714001</v>
      </c>
      <c r="V286" s="4">
        <v>14.366752154578601</v>
      </c>
      <c r="W286" s="4">
        <v>13.791389980915501</v>
      </c>
      <c r="X286" s="4">
        <v>17.023737135175601</v>
      </c>
      <c r="Y286" s="4">
        <v>5.14435851204572</v>
      </c>
      <c r="Z286" s="4">
        <v>22.789986369227702</v>
      </c>
      <c r="AA286" s="4">
        <v>6.1653578011058601</v>
      </c>
      <c r="AB286" s="4">
        <v>13.992138677266199</v>
      </c>
      <c r="AC286" s="4">
        <v>8.8407411868625996</v>
      </c>
      <c r="AD286" s="4">
        <v>22.4463916808681</v>
      </c>
      <c r="AE286" s="4">
        <v>30.808725779523002</v>
      </c>
      <c r="AF286" t="s">
        <v>97</v>
      </c>
      <c r="AG286" s="4">
        <v>120.185966492597</v>
      </c>
      <c r="AJ286" s="4">
        <v>32.332248290962802</v>
      </c>
    </row>
    <row r="287" spans="1:70" x14ac:dyDescent="0.2">
      <c r="A287" t="s">
        <v>655</v>
      </c>
      <c r="B287" s="4">
        <v>3</v>
      </c>
      <c r="E287" t="s">
        <v>656</v>
      </c>
      <c r="G287" t="s">
        <v>146</v>
      </c>
      <c r="H287" s="4">
        <v>1.1852044227307801</v>
      </c>
      <c r="I287" s="4">
        <v>0.66159246419004902</v>
      </c>
      <c r="J287" s="4">
        <v>1.60875616340397</v>
      </c>
      <c r="K287" s="4">
        <v>1.4072539236066299</v>
      </c>
      <c r="L287" s="4">
        <v>0.69250662020692899</v>
      </c>
      <c r="M287" s="4">
        <v>0.82269299847428701</v>
      </c>
      <c r="N287" s="4">
        <v>2.30730471874167</v>
      </c>
      <c r="O287" s="4">
        <v>2.1319036210699598</v>
      </c>
      <c r="P287" s="4">
        <v>0</v>
      </c>
      <c r="Q287" s="4">
        <v>1.4665717175470101</v>
      </c>
      <c r="R287" s="4">
        <v>1.55589554754557</v>
      </c>
      <c r="S287" s="4">
        <v>0</v>
      </c>
      <c r="T287" s="4">
        <v>0</v>
      </c>
      <c r="U287" s="4">
        <v>3.2921781941349</v>
      </c>
      <c r="V287" s="4">
        <v>0.58469290012591402</v>
      </c>
      <c r="W287" s="4">
        <v>0.68352392792423999</v>
      </c>
      <c r="X287" s="4"/>
      <c r="Y287" s="4">
        <v>8.9016719258388299</v>
      </c>
      <c r="Z287" s="4">
        <v>0.47312909338741299</v>
      </c>
      <c r="AA287" s="4">
        <v>0.70943184550044103</v>
      </c>
      <c r="AB287" s="4">
        <v>41.890250634868103</v>
      </c>
      <c r="AC287" s="4">
        <v>29.000070264193401</v>
      </c>
      <c r="AD287" s="4">
        <v>2.8779605606371501E-2</v>
      </c>
      <c r="AE287" s="4"/>
      <c r="AG287" s="4"/>
      <c r="AJ287" s="4"/>
    </row>
    <row r="288" spans="1:70" x14ac:dyDescent="0.2">
      <c r="A288" t="s">
        <v>657</v>
      </c>
      <c r="B288" s="4">
        <v>3</v>
      </c>
      <c r="E288" t="s">
        <v>658</v>
      </c>
      <c r="G288" t="s">
        <v>146</v>
      </c>
      <c r="H288" s="4">
        <v>6.7221290820262301</v>
      </c>
      <c r="I288" s="4">
        <v>6.30298133747515</v>
      </c>
      <c r="J288" s="4">
        <v>4.6592216314966404</v>
      </c>
      <c r="K288" s="4">
        <v>9.6696233380997292</v>
      </c>
      <c r="L288" s="4">
        <v>5.7065996791552704</v>
      </c>
      <c r="M288" s="4">
        <v>4.7981796389371603</v>
      </c>
      <c r="N288" s="4">
        <v>7.0505287478894498</v>
      </c>
      <c r="O288" s="4">
        <v>7.2329790714609903</v>
      </c>
      <c r="P288" s="4">
        <v>5.2167998557118702</v>
      </c>
      <c r="Q288" s="4">
        <v>1.39934361260759</v>
      </c>
      <c r="R288" s="4">
        <v>3.36754142571895</v>
      </c>
      <c r="S288" s="4">
        <v>15.8390202572595</v>
      </c>
      <c r="T288" s="4">
        <v>5.1801128861828998</v>
      </c>
      <c r="U288" s="4">
        <v>11.861405960790201</v>
      </c>
      <c r="V288" s="4">
        <v>4.7109349854129796</v>
      </c>
      <c r="W288" s="4">
        <v>3.56622848473538</v>
      </c>
      <c r="X288" s="4">
        <v>9.9577352924004199</v>
      </c>
      <c r="Y288" s="4">
        <v>5.5260955064801598</v>
      </c>
      <c r="Z288" s="4">
        <v>11.729944479537201</v>
      </c>
      <c r="AA288" s="4">
        <v>4.7875430723615704</v>
      </c>
      <c r="AB288" s="4">
        <v>5.2787898862758098</v>
      </c>
      <c r="AC288" s="4">
        <v>6.6809704488878197</v>
      </c>
      <c r="AD288" s="4">
        <v>3.0087295238757701</v>
      </c>
      <c r="AE288" s="4">
        <v>0</v>
      </c>
      <c r="AG288" s="4">
        <v>-100</v>
      </c>
      <c r="AJ288" s="4" t="e">
        <f>#NUM!</f>
        <v>#NUM!</v>
      </c>
    </row>
    <row r="289" spans="1:70" x14ac:dyDescent="0.2">
      <c r="A289" t="s">
        <v>659</v>
      </c>
      <c r="B289" s="4">
        <v>3</v>
      </c>
      <c r="E289" t="s">
        <v>660</v>
      </c>
      <c r="G289" t="s">
        <v>86</v>
      </c>
      <c r="H289" s="4">
        <v>0</v>
      </c>
      <c r="I289" s="4">
        <v>0</v>
      </c>
      <c r="J289" s="4">
        <v>0</v>
      </c>
      <c r="K289" s="4">
        <v>0</v>
      </c>
      <c r="L289" s="4">
        <v>0</v>
      </c>
      <c r="M289" s="4">
        <v>0</v>
      </c>
      <c r="N289" s="4">
        <v>0</v>
      </c>
      <c r="O289" s="4">
        <v>0</v>
      </c>
      <c r="P289" s="4">
        <v>0</v>
      </c>
      <c r="Q289" s="4">
        <v>0</v>
      </c>
      <c r="R289" s="4">
        <v>0</v>
      </c>
      <c r="S289" s="4">
        <v>0</v>
      </c>
      <c r="T289" s="4">
        <v>0</v>
      </c>
      <c r="U289" s="4">
        <v>0</v>
      </c>
      <c r="V289" s="4">
        <v>0</v>
      </c>
      <c r="W289" s="4"/>
      <c r="X289" s="4"/>
      <c r="Y289" s="4"/>
      <c r="Z289" s="4"/>
      <c r="AA289" s="4"/>
      <c r="AB289" s="4"/>
      <c r="AC289" s="4"/>
      <c r="AD289" s="4"/>
      <c r="AE289" s="4"/>
      <c r="AG289" s="4"/>
      <c r="AJ289" s="4"/>
    </row>
    <row r="290" spans="1:70" x14ac:dyDescent="0.2">
      <c r="A290" t="s">
        <v>661</v>
      </c>
      <c r="B290" s="4">
        <v>3</v>
      </c>
      <c r="E290" t="s">
        <v>662</v>
      </c>
      <c r="G290" t="s">
        <v>86</v>
      </c>
      <c r="H290" s="4">
        <v>0</v>
      </c>
      <c r="I290" s="4">
        <v>0</v>
      </c>
      <c r="J290" s="4">
        <v>1.29423655163457</v>
      </c>
      <c r="K290" s="4">
        <v>0</v>
      </c>
      <c r="L290" s="4">
        <v>0</v>
      </c>
      <c r="M290" s="4">
        <v>0</v>
      </c>
      <c r="N290" s="4">
        <v>0.32631298320447899</v>
      </c>
      <c r="O290" s="4">
        <v>0</v>
      </c>
      <c r="P290" s="4">
        <v>0</v>
      </c>
      <c r="Q290" s="4">
        <v>0</v>
      </c>
      <c r="R290" s="4">
        <v>0</v>
      </c>
      <c r="S290" s="4">
        <v>0</v>
      </c>
      <c r="T290" s="4">
        <v>0.238204854146427</v>
      </c>
      <c r="U290" s="4">
        <v>0</v>
      </c>
      <c r="V290" s="4">
        <v>0</v>
      </c>
      <c r="W290" s="4"/>
      <c r="X290" s="4">
        <v>2.9213708815942701</v>
      </c>
      <c r="Y290" s="4"/>
      <c r="Z290" s="4">
        <v>0</v>
      </c>
      <c r="AA290" s="4">
        <v>0.74645404279188998</v>
      </c>
      <c r="AB290" s="4">
        <v>2.5975488572374998</v>
      </c>
      <c r="AC290" s="4"/>
      <c r="AD290" s="4"/>
      <c r="AE290" s="4"/>
      <c r="AG290" s="4"/>
      <c r="AJ290" s="4"/>
    </row>
    <row r="291" spans="1:70" x14ac:dyDescent="0.2">
      <c r="A291" t="s">
        <v>663</v>
      </c>
      <c r="B291" s="4">
        <v>3</v>
      </c>
      <c r="E291" t="s">
        <v>664</v>
      </c>
      <c r="G291" t="s">
        <v>146</v>
      </c>
      <c r="H291" s="4">
        <v>4.8302679352018503</v>
      </c>
      <c r="I291" s="4">
        <v>1.9876623869202299</v>
      </c>
      <c r="J291" s="4">
        <v>3.6789840218812402</v>
      </c>
      <c r="K291" s="4">
        <v>0.96875257039257201</v>
      </c>
      <c r="L291" s="4">
        <v>1.9192709932516001</v>
      </c>
      <c r="M291" s="4">
        <v>5.1583306342665098</v>
      </c>
      <c r="N291" s="4">
        <v>6.5706922598418203</v>
      </c>
      <c r="O291" s="4">
        <v>3.75609756097561</v>
      </c>
      <c r="P291" s="4">
        <v>0</v>
      </c>
      <c r="Q291" s="4">
        <v>1.6306479245360901</v>
      </c>
      <c r="R291" s="4">
        <v>1.3562222856105599</v>
      </c>
      <c r="S291" s="4">
        <v>5.2502760019512698</v>
      </c>
      <c r="T291" s="4">
        <v>10.4956161788656</v>
      </c>
      <c r="U291" s="4">
        <v>1.91993309745359</v>
      </c>
      <c r="V291" s="4">
        <v>6.4288081388612097</v>
      </c>
      <c r="W291" s="4">
        <v>4.1991580525336696</v>
      </c>
      <c r="X291" s="4">
        <v>3.3128714085725099</v>
      </c>
      <c r="Y291" s="4">
        <v>10.6935302506356</v>
      </c>
      <c r="Z291" s="4">
        <v>0</v>
      </c>
      <c r="AA291" s="4">
        <v>5.0757773058738698</v>
      </c>
      <c r="AB291" s="4"/>
      <c r="AC291" s="4">
        <v>12.4116678711957</v>
      </c>
      <c r="AD291" s="4">
        <v>1.2357667026049499</v>
      </c>
      <c r="AE291" s="4">
        <v>12.2565471727975</v>
      </c>
      <c r="AF291" t="s">
        <v>97</v>
      </c>
      <c r="AG291" s="4"/>
      <c r="AJ291" s="4">
        <v>37.877715110818102</v>
      </c>
    </row>
    <row r="292" spans="1:70" x14ac:dyDescent="0.2">
      <c r="A292" t="s">
        <v>665</v>
      </c>
      <c r="B292" s="4">
        <v>3</v>
      </c>
      <c r="E292" t="s">
        <v>666</v>
      </c>
      <c r="G292" t="s">
        <v>146</v>
      </c>
      <c r="H292" s="4">
        <v>2.8662175366418099</v>
      </c>
      <c r="I292" s="4">
        <v>0</v>
      </c>
      <c r="J292" s="4">
        <v>3.1163252840029201</v>
      </c>
      <c r="K292" s="4">
        <v>1.48498393397045</v>
      </c>
      <c r="L292" s="4">
        <v>1.59599507508142</v>
      </c>
      <c r="M292" s="4">
        <v>1.2977958026946499</v>
      </c>
      <c r="N292" s="4">
        <v>2.5913089842708601</v>
      </c>
      <c r="O292" s="4">
        <v>0</v>
      </c>
      <c r="P292" s="4">
        <v>0</v>
      </c>
      <c r="Q292" s="4">
        <v>0</v>
      </c>
      <c r="R292" s="4">
        <v>2.6242771568602001</v>
      </c>
      <c r="S292" s="4">
        <v>4.1265501039821304</v>
      </c>
      <c r="T292" s="4">
        <v>0</v>
      </c>
      <c r="U292" s="4">
        <v>0</v>
      </c>
      <c r="V292" s="4">
        <v>0</v>
      </c>
      <c r="W292" s="4"/>
      <c r="X292" s="4"/>
      <c r="Y292" s="4"/>
      <c r="Z292" s="4"/>
      <c r="AA292" s="4"/>
      <c r="AB292" s="4"/>
      <c r="AC292" s="4"/>
      <c r="AD292" s="4"/>
      <c r="AE292" s="4"/>
      <c r="AG292" s="4"/>
      <c r="AJ292" s="4"/>
    </row>
    <row r="293" spans="1:70" x14ac:dyDescent="0.2">
      <c r="A293" s="3" t="s">
        <v>667</v>
      </c>
      <c r="B293" s="3">
        <v>2</v>
      </c>
      <c r="C293" s="3"/>
      <c r="D293" s="3" t="s">
        <v>668</v>
      </c>
      <c r="E293" s="3"/>
      <c r="F293" s="3"/>
      <c r="G293" s="3" t="s">
        <v>146</v>
      </c>
      <c r="H293" s="3">
        <v>476.025860889689</v>
      </c>
      <c r="I293" s="3">
        <v>589.38716769533096</v>
      </c>
      <c r="J293" s="3">
        <v>434.91433365581298</v>
      </c>
      <c r="K293" s="3">
        <v>331.28023156455498</v>
      </c>
      <c r="L293" s="3">
        <v>257.24045009458098</v>
      </c>
      <c r="M293" s="3">
        <v>450.48514742022502</v>
      </c>
      <c r="N293" s="3">
        <v>725.40117835243996</v>
      </c>
      <c r="O293" s="3">
        <v>360.53978659855801</v>
      </c>
      <c r="P293" s="3">
        <v>273.06616956630302</v>
      </c>
      <c r="Q293" s="3">
        <v>696.18876999607801</v>
      </c>
      <c r="R293" s="3">
        <v>433.383960013484</v>
      </c>
      <c r="S293" s="3">
        <v>627.98194485095905</v>
      </c>
      <c r="T293" s="3">
        <v>662.98411887020495</v>
      </c>
      <c r="U293" s="3">
        <v>798.34782441858999</v>
      </c>
      <c r="V293" s="3">
        <v>398.73833660350402</v>
      </c>
      <c r="W293" s="3">
        <v>506.85378686718502</v>
      </c>
      <c r="X293" s="3">
        <v>1158.28734534622</v>
      </c>
      <c r="Y293" s="3">
        <v>1367.59310711324</v>
      </c>
      <c r="Z293" s="3">
        <v>764.55768143887803</v>
      </c>
      <c r="AA293" s="3">
        <v>1490.70854706307</v>
      </c>
      <c r="AB293" s="3">
        <v>843.233126090317</v>
      </c>
      <c r="AC293" s="3">
        <v>757.77611509274902</v>
      </c>
      <c r="AD293" s="3">
        <v>788.03254463882001</v>
      </c>
      <c r="AE293" s="3">
        <v>245.32447681413501</v>
      </c>
      <c r="AF293" s="3" t="s">
        <v>97</v>
      </c>
      <c r="AG293" s="3">
        <v>-70.906684139463195</v>
      </c>
      <c r="AH293" s="3" t="s">
        <v>88</v>
      </c>
      <c r="AI293" s="3" t="s">
        <v>89</v>
      </c>
      <c r="AJ293" s="3">
        <v>18.1464421667465</v>
      </c>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row>
    <row r="294" spans="1:70" x14ac:dyDescent="0.2">
      <c r="A294" t="s">
        <v>669</v>
      </c>
      <c r="B294" s="4">
        <v>3</v>
      </c>
      <c r="E294" t="s">
        <v>670</v>
      </c>
      <c r="G294" t="s">
        <v>86</v>
      </c>
      <c r="H294" s="4">
        <v>74.247055798405796</v>
      </c>
      <c r="I294" s="4">
        <v>192.01678426544001</v>
      </c>
      <c r="J294" s="4">
        <v>202.641525312748</v>
      </c>
      <c r="K294" s="4">
        <v>53.119554673150702</v>
      </c>
      <c r="L294" s="4">
        <v>79.443007575621905</v>
      </c>
      <c r="M294" s="4">
        <v>146.58227282410999</v>
      </c>
      <c r="N294" s="4">
        <v>355.28747889451699</v>
      </c>
      <c r="O294" s="4">
        <v>145.58157697544101</v>
      </c>
      <c r="P294" s="4">
        <v>43.367601764754902</v>
      </c>
      <c r="Q294" s="4">
        <v>224.80545751026901</v>
      </c>
      <c r="R294" s="4">
        <v>104.395923553665</v>
      </c>
      <c r="S294" s="4">
        <v>230.69911936121599</v>
      </c>
      <c r="T294" s="4">
        <v>267.57191271703601</v>
      </c>
      <c r="U294" s="4">
        <v>414.30262279807101</v>
      </c>
      <c r="V294" s="4">
        <v>167.79244204460301</v>
      </c>
      <c r="W294" s="4">
        <v>266.57179581344099</v>
      </c>
      <c r="X294" s="4">
        <v>855.99390584775699</v>
      </c>
      <c r="Y294" s="4">
        <v>1034.5620184126999</v>
      </c>
      <c r="Z294" s="4">
        <v>166.44087236942701</v>
      </c>
      <c r="AA294" s="4">
        <v>1122.71566231269</v>
      </c>
      <c r="AB294" s="4">
        <v>70.702219277906593</v>
      </c>
      <c r="AC294" s="4">
        <v>350.78896651409298</v>
      </c>
      <c r="AD294" s="4">
        <v>543.66716516537394</v>
      </c>
      <c r="AE294" s="4">
        <v>32.067414186308802</v>
      </c>
      <c r="AF294" t="s">
        <v>97</v>
      </c>
      <c r="AG294" s="4">
        <v>-54.644402235433901</v>
      </c>
      <c r="AJ294" s="4">
        <v>28.037677534225701</v>
      </c>
    </row>
    <row r="295" spans="1:70" x14ac:dyDescent="0.2">
      <c r="A295" t="s">
        <v>671</v>
      </c>
      <c r="B295" s="4">
        <v>3</v>
      </c>
      <c r="E295" t="s">
        <v>672</v>
      </c>
      <c r="G295" t="s">
        <v>146</v>
      </c>
      <c r="H295" s="4">
        <v>6.3276574955001301</v>
      </c>
      <c r="I295" s="4">
        <v>2.4058397742515401</v>
      </c>
      <c r="J295" s="4">
        <v>4.9794075470385799</v>
      </c>
      <c r="K295" s="4">
        <v>18.048529011753999</v>
      </c>
      <c r="L295" s="4">
        <v>14.771435122845601</v>
      </c>
      <c r="M295" s="4">
        <v>24.1742126842754</v>
      </c>
      <c r="N295" s="4">
        <v>0.52430462987647697</v>
      </c>
      <c r="O295" s="4">
        <v>19.951055925531101</v>
      </c>
      <c r="P295" s="4">
        <v>11.7878548239407</v>
      </c>
      <c r="Q295" s="4">
        <v>3.1177781906000401</v>
      </c>
      <c r="R295" s="4">
        <v>6.2992246453854701</v>
      </c>
      <c r="S295" s="4">
        <v>25.112454748517301</v>
      </c>
      <c r="T295" s="4">
        <v>37.173261327659901</v>
      </c>
      <c r="U295" s="4">
        <v>21.884384299307101</v>
      </c>
      <c r="V295" s="4">
        <v>0</v>
      </c>
      <c r="W295" s="4">
        <v>5.9034002998139696</v>
      </c>
      <c r="X295" s="4"/>
      <c r="Y295" s="4">
        <v>1.8653348026726699</v>
      </c>
      <c r="Z295" s="4">
        <v>3.2564247481631701</v>
      </c>
      <c r="AA295" s="4"/>
      <c r="AB295" s="4">
        <v>0</v>
      </c>
      <c r="AC295" s="4"/>
      <c r="AD295" s="4">
        <v>57.134733766911303</v>
      </c>
      <c r="AE295" s="4">
        <v>3.15329572832036</v>
      </c>
      <c r="AF295" t="s">
        <v>97</v>
      </c>
      <c r="AG295" s="4" t="e">
        <f>#NUM!</f>
        <v>#NUM!</v>
      </c>
      <c r="AJ295" s="4"/>
    </row>
    <row r="296" spans="1:70" x14ac:dyDescent="0.2">
      <c r="A296" t="s">
        <v>673</v>
      </c>
      <c r="B296" s="4">
        <v>3</v>
      </c>
      <c r="E296" t="s">
        <v>674</v>
      </c>
      <c r="G296" t="s">
        <v>146</v>
      </c>
      <c r="H296" s="4">
        <v>49.525636410388302</v>
      </c>
      <c r="I296" s="4">
        <v>23.5517862845122</v>
      </c>
      <c r="J296" s="4">
        <v>31.117559408177399</v>
      </c>
      <c r="K296" s="4">
        <v>45.8195286966438</v>
      </c>
      <c r="L296" s="4">
        <v>7.7584994809093901</v>
      </c>
      <c r="M296" s="4">
        <v>10.092886895725</v>
      </c>
      <c r="N296" s="4">
        <v>62.010997067448699</v>
      </c>
      <c r="O296" s="4">
        <v>8.7036020728013401</v>
      </c>
      <c r="P296" s="4">
        <v>19.911762257554301</v>
      </c>
      <c r="Q296" s="4">
        <v>3.16325056247033</v>
      </c>
      <c r="R296" s="4">
        <v>37.4519617249695</v>
      </c>
      <c r="S296" s="4">
        <v>43.7045880510411</v>
      </c>
      <c r="T296" s="4">
        <v>12.1040161196439</v>
      </c>
      <c r="U296" s="4">
        <v>51.079703324561301</v>
      </c>
      <c r="V296" s="4">
        <v>15.457501950514899</v>
      </c>
      <c r="W296" s="4">
        <v>13.6010788486662</v>
      </c>
      <c r="X296" s="4">
        <v>30.084990033035499</v>
      </c>
      <c r="Y296" s="4">
        <v>20.11104567316</v>
      </c>
      <c r="Z296" s="4">
        <v>43.1305894477875</v>
      </c>
      <c r="AA296" s="4">
        <v>17.423271095440299</v>
      </c>
      <c r="AB296" s="4">
        <v>20.203157778513901</v>
      </c>
      <c r="AC296" s="4">
        <v>66.421645386653793</v>
      </c>
      <c r="AD296" s="4">
        <v>8.4958091329600407</v>
      </c>
      <c r="AE296" s="4">
        <v>0</v>
      </c>
      <c r="AG296" s="4">
        <v>-100</v>
      </c>
      <c r="AJ296" s="4" t="e">
        <f>#NUM!</f>
        <v>#NUM!</v>
      </c>
    </row>
    <row r="297" spans="1:70" x14ac:dyDescent="0.2">
      <c r="A297" t="s">
        <v>675</v>
      </c>
      <c r="B297" s="4">
        <v>3</v>
      </c>
      <c r="E297" t="s">
        <v>676</v>
      </c>
      <c r="G297" t="s">
        <v>146</v>
      </c>
      <c r="H297" s="4">
        <v>1.0344047312933899</v>
      </c>
      <c r="I297" s="4">
        <v>0</v>
      </c>
      <c r="J297" s="4">
        <v>1.8806355512802799</v>
      </c>
      <c r="K297" s="4">
        <v>0.667542093226967</v>
      </c>
      <c r="L297" s="4">
        <v>0.18430446444130999</v>
      </c>
      <c r="M297" s="4">
        <v>1.32932777514408</v>
      </c>
      <c r="N297" s="4">
        <v>5.9318848307118097</v>
      </c>
      <c r="O297" s="4">
        <v>0.46144104020010301</v>
      </c>
      <c r="P297" s="4">
        <v>0.30766669441438399</v>
      </c>
      <c r="Q297" s="4">
        <v>0.44213263979193801</v>
      </c>
      <c r="R297" s="4">
        <v>3.1130487773254201</v>
      </c>
      <c r="S297" s="4">
        <v>1.09877018665434</v>
      </c>
      <c r="T297" s="4">
        <v>1.4344586797224701</v>
      </c>
      <c r="U297" s="4">
        <v>0.13132038093319401</v>
      </c>
      <c r="V297" s="4">
        <v>0</v>
      </c>
      <c r="W297" s="4">
        <v>0.49306755446921502</v>
      </c>
      <c r="X297" s="4"/>
      <c r="Y297" s="4">
        <v>1.12911105685644</v>
      </c>
      <c r="Z297" s="4">
        <v>1.1871239070447801</v>
      </c>
      <c r="AA297" s="4">
        <v>0.31102251782995399</v>
      </c>
      <c r="AB297" s="4">
        <v>2.8767803908578999</v>
      </c>
      <c r="AC297" s="4">
        <v>0.28499156829679601</v>
      </c>
      <c r="AD297" s="4">
        <v>0</v>
      </c>
      <c r="AE297" s="4">
        <v>0</v>
      </c>
      <c r="AG297" s="4">
        <v>-100</v>
      </c>
      <c r="AJ297" s="4" t="e">
        <f>#NUM!</f>
        <v>#NUM!</v>
      </c>
    </row>
    <row r="298" spans="1:70" x14ac:dyDescent="0.2">
      <c r="A298" t="s">
        <v>677</v>
      </c>
      <c r="B298" s="4">
        <v>3</v>
      </c>
      <c r="E298" t="s">
        <v>678</v>
      </c>
      <c r="G298" t="s">
        <v>146</v>
      </c>
      <c r="H298" s="4">
        <v>0</v>
      </c>
      <c r="I298" s="4">
        <v>0</v>
      </c>
      <c r="J298" s="4">
        <v>0.212537589020908</v>
      </c>
      <c r="K298" s="4">
        <v>0.47348655604185902</v>
      </c>
      <c r="L298" s="4">
        <v>0</v>
      </c>
      <c r="M298" s="4">
        <v>0</v>
      </c>
      <c r="N298" s="4">
        <v>0.13685239491691101</v>
      </c>
      <c r="O298" s="4">
        <v>0</v>
      </c>
      <c r="P298" s="4">
        <v>0</v>
      </c>
      <c r="Q298" s="4">
        <v>0</v>
      </c>
      <c r="R298" s="4">
        <v>0</v>
      </c>
      <c r="S298" s="4">
        <v>0</v>
      </c>
      <c r="T298" s="4">
        <v>0</v>
      </c>
      <c r="U298" s="4">
        <v>0.84477056287957997</v>
      </c>
      <c r="V298" s="4">
        <v>0</v>
      </c>
      <c r="W298" s="4"/>
      <c r="X298" s="4"/>
      <c r="Y298" s="4"/>
      <c r="Z298" s="4"/>
      <c r="AA298" s="4"/>
      <c r="AB298" s="4"/>
      <c r="AC298" s="4"/>
      <c r="AD298" s="4"/>
      <c r="AE298" s="4"/>
      <c r="AG298" s="4"/>
      <c r="AJ298" s="4"/>
    </row>
    <row r="299" spans="1:70" x14ac:dyDescent="0.2">
      <c r="A299" t="s">
        <v>679</v>
      </c>
      <c r="B299" s="4">
        <v>3</v>
      </c>
      <c r="E299" t="s">
        <v>680</v>
      </c>
      <c r="G299" t="s">
        <v>146</v>
      </c>
      <c r="H299" s="4">
        <v>0.166109539727436</v>
      </c>
      <c r="I299" s="4">
        <v>0.12576994630494701</v>
      </c>
      <c r="J299" s="4">
        <v>0</v>
      </c>
      <c r="K299" s="4">
        <v>0</v>
      </c>
      <c r="L299" s="4">
        <v>0</v>
      </c>
      <c r="M299" s="4">
        <v>0</v>
      </c>
      <c r="N299" s="4">
        <v>0</v>
      </c>
      <c r="O299" s="4">
        <v>1.1411489060801501</v>
      </c>
      <c r="P299" s="4">
        <v>0</v>
      </c>
      <c r="Q299" s="4">
        <v>0</v>
      </c>
      <c r="R299" s="4">
        <v>0.55623265824754298</v>
      </c>
      <c r="S299" s="4">
        <v>0</v>
      </c>
      <c r="T299" s="4">
        <v>0.12082634470645701</v>
      </c>
      <c r="U299" s="4">
        <v>0</v>
      </c>
      <c r="V299" s="4">
        <v>0</v>
      </c>
      <c r="W299" s="4"/>
      <c r="X299" s="4">
        <v>0.12939358627605399</v>
      </c>
      <c r="Y299" s="4">
        <v>7.3482299078691804E-2</v>
      </c>
      <c r="Z299" s="4"/>
      <c r="AA299" s="4">
        <v>0.41469669043993901</v>
      </c>
      <c r="AB299" s="4"/>
      <c r="AC299" s="4">
        <v>0</v>
      </c>
      <c r="AD299" s="4"/>
      <c r="AE299" s="4"/>
      <c r="AG299" s="4"/>
      <c r="AJ299" s="4"/>
    </row>
    <row r="300" spans="1:70" x14ac:dyDescent="0.2">
      <c r="A300" t="s">
        <v>681</v>
      </c>
      <c r="B300" s="4">
        <v>3</v>
      </c>
      <c r="E300" t="s">
        <v>682</v>
      </c>
      <c r="G300" t="s">
        <v>146</v>
      </c>
      <c r="H300" s="4">
        <v>0</v>
      </c>
      <c r="I300" s="4">
        <v>0</v>
      </c>
      <c r="J300" s="4">
        <v>0</v>
      </c>
      <c r="K300" s="4">
        <v>0</v>
      </c>
      <c r="L300" s="4">
        <v>0</v>
      </c>
      <c r="M300" s="4">
        <v>0</v>
      </c>
      <c r="N300" s="4">
        <v>0</v>
      </c>
      <c r="O300" s="4">
        <v>0</v>
      </c>
      <c r="P300" s="4">
        <v>0</v>
      </c>
      <c r="Q300" s="4">
        <v>0</v>
      </c>
      <c r="R300" s="4">
        <v>0</v>
      </c>
      <c r="S300" s="4">
        <v>0</v>
      </c>
      <c r="T300" s="4">
        <v>0</v>
      </c>
      <c r="U300" s="4">
        <v>0</v>
      </c>
      <c r="V300" s="4">
        <v>0</v>
      </c>
      <c r="W300" s="4"/>
      <c r="X300" s="4"/>
      <c r="Y300" s="4"/>
      <c r="Z300" s="4"/>
      <c r="AA300" s="4"/>
      <c r="AB300" s="4"/>
      <c r="AC300" s="4"/>
      <c r="AD300" s="4"/>
      <c r="AE300" s="4"/>
      <c r="AG300" s="4"/>
      <c r="AJ300" s="4"/>
    </row>
    <row r="301" spans="1:70" x14ac:dyDescent="0.2">
      <c r="A301" t="s">
        <v>683</v>
      </c>
      <c r="B301" s="4">
        <v>3</v>
      </c>
      <c r="E301" t="s">
        <v>684</v>
      </c>
      <c r="G301" t="s">
        <v>146</v>
      </c>
      <c r="H301" s="4">
        <v>22.876769863718199</v>
      </c>
      <c r="I301" s="4">
        <v>51.297578370203802</v>
      </c>
      <c r="J301" s="4">
        <v>24.213037575979499</v>
      </c>
      <c r="K301" s="4">
        <v>33.568294047426697</v>
      </c>
      <c r="L301" s="4">
        <v>21.6656144770593</v>
      </c>
      <c r="M301" s="4">
        <v>29.9919466349291</v>
      </c>
      <c r="N301" s="4">
        <v>30.930111970141301</v>
      </c>
      <c r="O301" s="4">
        <v>33.684895146225401</v>
      </c>
      <c r="P301" s="4">
        <v>26.8794916618108</v>
      </c>
      <c r="Q301" s="4">
        <v>25.761037835160099</v>
      </c>
      <c r="R301" s="4">
        <v>18.009050125768201</v>
      </c>
      <c r="S301" s="4">
        <v>48.639759685742902</v>
      </c>
      <c r="T301" s="4">
        <v>36.189937188553998</v>
      </c>
      <c r="U301" s="4">
        <v>27.1469594807288</v>
      </c>
      <c r="V301" s="4">
        <v>45.652807067687398</v>
      </c>
      <c r="W301" s="4">
        <v>39.641329476288803</v>
      </c>
      <c r="X301" s="4">
        <v>40.633908757437403</v>
      </c>
      <c r="Y301" s="4">
        <v>51.335856252809698</v>
      </c>
      <c r="Z301" s="4">
        <v>55.942991788290797</v>
      </c>
      <c r="AA301" s="4">
        <v>59.992667681705299</v>
      </c>
      <c r="AB301" s="4">
        <v>44.143866622501903</v>
      </c>
      <c r="AC301" s="4">
        <v>72.474855456516494</v>
      </c>
      <c r="AD301" s="4">
        <v>34.608545195284002</v>
      </c>
      <c r="AE301" s="4">
        <v>31.5454511069319</v>
      </c>
      <c r="AF301" t="s">
        <v>97</v>
      </c>
      <c r="AG301" s="4">
        <v>-28.539447219940801</v>
      </c>
      <c r="AJ301" s="4">
        <v>34.478868957309402</v>
      </c>
    </row>
    <row r="302" spans="1:70" x14ac:dyDescent="0.2">
      <c r="A302" t="s">
        <v>685</v>
      </c>
      <c r="B302" s="4">
        <v>4</v>
      </c>
      <c r="F302" t="s">
        <v>686</v>
      </c>
      <c r="G302" t="s">
        <v>146</v>
      </c>
      <c r="H302" s="4">
        <v>21.106520442273101</v>
      </c>
      <c r="I302" s="4">
        <v>30.544351753700798</v>
      </c>
      <c r="J302" s="4">
        <v>17.493111170038802</v>
      </c>
      <c r="K302" s="4">
        <v>28.223331264479501</v>
      </c>
      <c r="L302" s="4">
        <v>17.327432425408801</v>
      </c>
      <c r="M302" s="4">
        <v>22.1384281591323</v>
      </c>
      <c r="N302" s="4">
        <v>22.935483870967701</v>
      </c>
      <c r="O302" s="4">
        <v>24.442961024158102</v>
      </c>
      <c r="P302" s="4">
        <v>24.111656816226901</v>
      </c>
      <c r="Q302" s="4">
        <v>19.112328936776301</v>
      </c>
      <c r="R302" s="4">
        <v>10.944428597360201</v>
      </c>
      <c r="S302" s="4">
        <v>29.501720198207899</v>
      </c>
      <c r="T302" s="4">
        <v>29.360880861066398</v>
      </c>
      <c r="U302" s="4">
        <v>13.390949688781401</v>
      </c>
      <c r="V302" s="4">
        <v>37.310622388048202</v>
      </c>
      <c r="W302" s="4">
        <v>25.213497047013</v>
      </c>
      <c r="X302" s="4">
        <v>39.892834547560597</v>
      </c>
      <c r="Y302" s="4">
        <v>36.001989401561403</v>
      </c>
      <c r="Z302" s="4">
        <v>30.1184962930949</v>
      </c>
      <c r="AA302" s="4">
        <v>43.587957769051997</v>
      </c>
      <c r="AB302" s="4">
        <v>39.814618527106099</v>
      </c>
      <c r="AC302" s="4">
        <v>48.152403035413201</v>
      </c>
      <c r="AD302" s="4">
        <v>34.608545195284002</v>
      </c>
      <c r="AE302" s="4">
        <v>28.198642248045001</v>
      </c>
      <c r="AF302" t="s">
        <v>97</v>
      </c>
      <c r="AG302" s="4">
        <v>-29.175154023271201</v>
      </c>
      <c r="AJ302" s="4">
        <v>33.807319834066597</v>
      </c>
    </row>
    <row r="303" spans="1:70" x14ac:dyDescent="0.2">
      <c r="A303" t="s">
        <v>687</v>
      </c>
      <c r="B303" s="4">
        <v>4</v>
      </c>
      <c r="F303" t="s">
        <v>688</v>
      </c>
      <c r="G303" t="s">
        <v>146</v>
      </c>
      <c r="H303" s="4">
        <v>1.7702494214450999</v>
      </c>
      <c r="I303" s="4">
        <v>20.753226616502999</v>
      </c>
      <c r="J303" s="4">
        <v>6.7199264059407797</v>
      </c>
      <c r="K303" s="4">
        <v>5.3449627829472197</v>
      </c>
      <c r="L303" s="4">
        <v>4.3381820516504996</v>
      </c>
      <c r="M303" s="4">
        <v>7.8535184757968004</v>
      </c>
      <c r="N303" s="4">
        <v>7.9946280991735499</v>
      </c>
      <c r="O303" s="4">
        <v>9.2419341220673203</v>
      </c>
      <c r="P303" s="4">
        <v>2.7678348455839501</v>
      </c>
      <c r="Q303" s="4">
        <v>6.6487088983838003</v>
      </c>
      <c r="R303" s="4">
        <v>7.0646215284080602</v>
      </c>
      <c r="S303" s="4">
        <v>19.138039487535</v>
      </c>
      <c r="T303" s="4">
        <v>6.8290563274875602</v>
      </c>
      <c r="U303" s="4">
        <v>13.756009791947401</v>
      </c>
      <c r="V303" s="4">
        <v>8.3421846796391996</v>
      </c>
      <c r="W303" s="4">
        <v>14.427832429275799</v>
      </c>
      <c r="X303" s="4">
        <v>0.74107420987676798</v>
      </c>
      <c r="Y303" s="4">
        <v>15.333866851248301</v>
      </c>
      <c r="Z303" s="4">
        <v>25.824495495196</v>
      </c>
      <c r="AA303" s="4">
        <v>16.404709912653299</v>
      </c>
      <c r="AB303" s="4">
        <v>4.3292480953958297</v>
      </c>
      <c r="AC303" s="4">
        <v>24.3224524211033</v>
      </c>
      <c r="AD303" s="4">
        <v>0</v>
      </c>
      <c r="AE303" s="4">
        <v>3.3468088588869001</v>
      </c>
      <c r="AF303" t="s">
        <v>97</v>
      </c>
      <c r="AG303" s="4">
        <v>-22.693068515841301</v>
      </c>
      <c r="AJ303" s="4" t="e">
        <f>#NUM!</f>
        <v>#NUM!</v>
      </c>
    </row>
    <row r="304" spans="1:70" x14ac:dyDescent="0.2">
      <c r="A304" t="s">
        <v>689</v>
      </c>
      <c r="B304" s="4">
        <v>3</v>
      </c>
      <c r="E304" t="s">
        <v>690</v>
      </c>
      <c r="G304" t="s">
        <v>146</v>
      </c>
      <c r="H304" s="4">
        <v>101.029102597069</v>
      </c>
      <c r="I304" s="4">
        <v>93.455016860425403</v>
      </c>
      <c r="J304" s="4">
        <v>70.846158158216795</v>
      </c>
      <c r="K304" s="4">
        <v>67.595991609473501</v>
      </c>
      <c r="L304" s="4">
        <v>57.611987564536904</v>
      </c>
      <c r="M304" s="4">
        <v>53.716610046044103</v>
      </c>
      <c r="N304" s="4">
        <v>121.984253088065</v>
      </c>
      <c r="O304" s="4">
        <v>56.003065930702597</v>
      </c>
      <c r="P304" s="4">
        <v>24.951829961985599</v>
      </c>
      <c r="Q304" s="4">
        <v>101.36664808966501</v>
      </c>
      <c r="R304" s="4">
        <v>104.35334387884799</v>
      </c>
      <c r="S304" s="4">
        <v>80.206019409997694</v>
      </c>
      <c r="T304" s="4">
        <v>96.331212745632897</v>
      </c>
      <c r="U304" s="4">
        <v>101.218847714863</v>
      </c>
      <c r="V304" s="4">
        <v>83.762538656243294</v>
      </c>
      <c r="W304" s="4">
        <v>76.453342955876806</v>
      </c>
      <c r="X304" s="4">
        <v>112.06592709492099</v>
      </c>
      <c r="Y304" s="4">
        <v>153.28363525008101</v>
      </c>
      <c r="Z304" s="4">
        <v>183.66090129326099</v>
      </c>
      <c r="AA304" s="4">
        <v>94.741165157464593</v>
      </c>
      <c r="AB304" s="4">
        <v>127.41674947554399</v>
      </c>
      <c r="AC304" s="4">
        <v>85.051744559543906</v>
      </c>
      <c r="AD304" s="4">
        <v>78.029263033422595</v>
      </c>
      <c r="AE304" s="4">
        <v>29.265312308501102</v>
      </c>
      <c r="AF304" t="s">
        <v>97</v>
      </c>
      <c r="AG304" s="4">
        <v>-77.031816908719506</v>
      </c>
      <c r="AH304" t="s">
        <v>88</v>
      </c>
      <c r="AI304" t="s">
        <v>89</v>
      </c>
      <c r="AJ304" s="4">
        <v>18.907290608385502</v>
      </c>
    </row>
    <row r="305" spans="1:70" x14ac:dyDescent="0.2">
      <c r="A305" t="s">
        <v>691</v>
      </c>
      <c r="B305" s="4">
        <v>4</v>
      </c>
      <c r="F305" t="s">
        <v>692</v>
      </c>
      <c r="G305" t="s">
        <v>146</v>
      </c>
      <c r="H305" s="4">
        <v>5.5678374903574204</v>
      </c>
      <c r="I305" s="4">
        <v>10.7429307115325</v>
      </c>
      <c r="J305" s="4">
        <v>6.30110185143928</v>
      </c>
      <c r="K305" s="4">
        <v>8.0222135478004102</v>
      </c>
      <c r="L305" s="4">
        <v>1.82343275909435</v>
      </c>
      <c r="M305" s="4">
        <v>2.0067388619831399</v>
      </c>
      <c r="N305" s="4">
        <v>2.5129743179596602</v>
      </c>
      <c r="O305" s="4">
        <v>5.2389948391046</v>
      </c>
      <c r="P305" s="4">
        <v>0</v>
      </c>
      <c r="Q305" s="4">
        <v>10.3304642186307</v>
      </c>
      <c r="R305" s="4">
        <v>4.5869421466172202</v>
      </c>
      <c r="S305" s="4">
        <v>6.6399650825438403</v>
      </c>
      <c r="T305" s="4">
        <v>3.2004023826569798</v>
      </c>
      <c r="U305" s="4">
        <v>8.2442352165938502</v>
      </c>
      <c r="V305" s="4">
        <v>13.4501067311431</v>
      </c>
      <c r="W305" s="4">
        <v>8.2774844524180793</v>
      </c>
      <c r="X305" s="4">
        <v>8.6137877318920406</v>
      </c>
      <c r="Y305" s="4">
        <v>24.399855720167899</v>
      </c>
      <c r="Z305" s="4">
        <v>15.3949599388278</v>
      </c>
      <c r="AA305" s="4">
        <v>25.156262521035298</v>
      </c>
      <c r="AB305" s="4">
        <v>0</v>
      </c>
      <c r="AC305" s="4">
        <v>19.307395808239001</v>
      </c>
      <c r="AD305" s="4">
        <v>6.6667478176190302</v>
      </c>
      <c r="AE305" s="4">
        <v>2.67228451552573</v>
      </c>
      <c r="AF305" t="s">
        <v>97</v>
      </c>
      <c r="AG305" s="4" t="e">
        <f>#NUM!</f>
        <v>#NUM!</v>
      </c>
      <c r="AJ305" s="4">
        <v>43.540335144788102</v>
      </c>
    </row>
    <row r="306" spans="1:70" x14ac:dyDescent="0.2">
      <c r="A306" t="s">
        <v>693</v>
      </c>
      <c r="B306" s="4">
        <v>4</v>
      </c>
      <c r="F306" t="s">
        <v>694</v>
      </c>
      <c r="G306" t="s">
        <v>146</v>
      </c>
      <c r="H306" s="4">
        <v>94.826731807662597</v>
      </c>
      <c r="I306" s="4">
        <v>82.149778356304196</v>
      </c>
      <c r="J306" s="4">
        <v>63.599764345231002</v>
      </c>
      <c r="K306" s="4">
        <v>58.5799286404825</v>
      </c>
      <c r="L306" s="4">
        <v>55.570092126026601</v>
      </c>
      <c r="M306" s="4">
        <v>51.366417640738703</v>
      </c>
      <c r="N306" s="4">
        <v>119.26146805296401</v>
      </c>
      <c r="O306" s="4">
        <v>49.847721923779197</v>
      </c>
      <c r="P306" s="4">
        <v>24.707719415078099</v>
      </c>
      <c r="Q306" s="4">
        <v>89.739509154333604</v>
      </c>
      <c r="R306" s="4">
        <v>99.526404844021499</v>
      </c>
      <c r="S306" s="4">
        <v>73.143289943259106</v>
      </c>
      <c r="T306" s="4">
        <v>92.973971885945602</v>
      </c>
      <c r="U306" s="4">
        <v>92.904305015172696</v>
      </c>
      <c r="V306" s="4">
        <v>69.874724803596706</v>
      </c>
      <c r="W306" s="4">
        <v>67.664165457577496</v>
      </c>
      <c r="X306" s="4">
        <v>102.894247674398</v>
      </c>
      <c r="Y306" s="4">
        <v>128.81652402855499</v>
      </c>
      <c r="Z306" s="4">
        <v>168.13690614714599</v>
      </c>
      <c r="AA306" s="4">
        <v>66.936603493869697</v>
      </c>
      <c r="AB306" s="4">
        <v>125.35580214199</v>
      </c>
      <c r="AC306" s="4">
        <v>65.435387055327993</v>
      </c>
      <c r="AD306" s="4">
        <v>70.669926616353095</v>
      </c>
      <c r="AE306" s="4">
        <v>26.2583469070867</v>
      </c>
      <c r="AF306" t="s">
        <v>97</v>
      </c>
      <c r="AG306" s="4">
        <v>-79.052946526285197</v>
      </c>
      <c r="AH306" t="s">
        <v>88</v>
      </c>
      <c r="AI306" t="s">
        <v>89</v>
      </c>
      <c r="AJ306" s="4">
        <v>22.113173326759799</v>
      </c>
    </row>
    <row r="307" spans="1:70" x14ac:dyDescent="0.2">
      <c r="A307" t="s">
        <v>695</v>
      </c>
      <c r="B307" s="4">
        <v>4</v>
      </c>
      <c r="F307" t="s">
        <v>696</v>
      </c>
      <c r="G307" t="s">
        <v>146</v>
      </c>
      <c r="H307" s="4">
        <v>0.63453329904859901</v>
      </c>
      <c r="I307" s="4">
        <v>0.56230779258868102</v>
      </c>
      <c r="J307" s="4">
        <v>0.94529196154644501</v>
      </c>
      <c r="K307" s="4">
        <v>0.99384942119063202</v>
      </c>
      <c r="L307" s="4">
        <v>0.21846267941601499</v>
      </c>
      <c r="M307" s="4">
        <v>0.34345354332218497</v>
      </c>
      <c r="N307" s="4">
        <v>0.20981071714209501</v>
      </c>
      <c r="O307" s="4">
        <v>0.91634916781880904</v>
      </c>
      <c r="P307" s="4">
        <v>0.24411054690751699</v>
      </c>
      <c r="Q307" s="4">
        <v>1.29667471670072</v>
      </c>
      <c r="R307" s="4">
        <v>0.239996888208905</v>
      </c>
      <c r="S307" s="4">
        <v>0.42276438419471601</v>
      </c>
      <c r="T307" s="4">
        <v>0.156838477030319</v>
      </c>
      <c r="U307" s="4">
        <v>7.0307483095984599E-2</v>
      </c>
      <c r="V307" s="4">
        <v>0.43770712150355701</v>
      </c>
      <c r="W307" s="4">
        <v>0.51169304588117004</v>
      </c>
      <c r="X307" s="4">
        <v>0.55789168863077798</v>
      </c>
      <c r="Y307" s="4">
        <v>6.7255501358536696E-2</v>
      </c>
      <c r="Z307" s="4">
        <v>0.129035207287476</v>
      </c>
      <c r="AA307" s="4">
        <v>2.6482991425594999</v>
      </c>
      <c r="AB307" s="4">
        <v>2.0609473335541599</v>
      </c>
      <c r="AC307" s="4">
        <v>0.30896169597687301</v>
      </c>
      <c r="AD307" s="4">
        <v>0.692588599450492</v>
      </c>
      <c r="AE307" s="4">
        <v>0.33468088588868999</v>
      </c>
      <c r="AF307" t="s">
        <v>97</v>
      </c>
      <c r="AG307" s="4">
        <v>-83.760822974960504</v>
      </c>
      <c r="AJ307" s="4">
        <v>39.895432948020797</v>
      </c>
    </row>
    <row r="308" spans="1:70" x14ac:dyDescent="0.2">
      <c r="A308" t="s">
        <v>697</v>
      </c>
      <c r="B308" s="4">
        <v>3</v>
      </c>
      <c r="E308" t="s">
        <v>698</v>
      </c>
      <c r="G308" t="s">
        <v>146</v>
      </c>
      <c r="H308" s="4">
        <v>4.06300529699151</v>
      </c>
      <c r="I308" s="4">
        <v>3.3539693806619399</v>
      </c>
      <c r="J308" s="4">
        <v>1.8803973255961799</v>
      </c>
      <c r="K308" s="4">
        <v>1.02725174040683</v>
      </c>
      <c r="L308" s="4">
        <v>0.99642960873627096</v>
      </c>
      <c r="M308" s="4">
        <v>1.19628101666914</v>
      </c>
      <c r="N308" s="4">
        <v>1.5022793921620901</v>
      </c>
      <c r="O308" s="4">
        <v>2.0231870903737201</v>
      </c>
      <c r="P308" s="4">
        <v>0.56709398152002</v>
      </c>
      <c r="Q308" s="4">
        <v>3.66524242987182</v>
      </c>
      <c r="R308" s="4">
        <v>0.63360604724736103</v>
      </c>
      <c r="S308" s="4">
        <v>1.4785360343012699</v>
      </c>
      <c r="T308" s="4">
        <v>1.6519227766025799</v>
      </c>
      <c r="U308" s="4">
        <v>6.1265954410573498</v>
      </c>
      <c r="V308" s="4">
        <v>0</v>
      </c>
      <c r="W308" s="4"/>
      <c r="X308" s="4">
        <v>0.76581681926171297</v>
      </c>
      <c r="Y308" s="4">
        <v>5.1703043029850999</v>
      </c>
      <c r="Z308" s="4">
        <v>5.7427108613983204</v>
      </c>
      <c r="AA308" s="4">
        <v>1.7874028367657699</v>
      </c>
      <c r="AB308" s="4"/>
      <c r="AC308" s="4">
        <v>0.66610455311973005</v>
      </c>
      <c r="AD308" s="4">
        <v>1.5953813515111499</v>
      </c>
      <c r="AE308" s="4">
        <v>0.95483477139488404</v>
      </c>
      <c r="AF308" t="s">
        <v>97</v>
      </c>
      <c r="AG308" s="4"/>
      <c r="AJ308" s="4">
        <v>57.998909052064903</v>
      </c>
    </row>
    <row r="309" spans="1:70" x14ac:dyDescent="0.2">
      <c r="A309" t="s">
        <v>699</v>
      </c>
      <c r="B309" s="4">
        <v>3</v>
      </c>
      <c r="E309" t="s">
        <v>700</v>
      </c>
      <c r="G309" t="s">
        <v>146</v>
      </c>
      <c r="H309" s="4">
        <v>5.8130213422473602</v>
      </c>
      <c r="I309" s="4">
        <v>4.5761122043861198</v>
      </c>
      <c r="J309" s="4">
        <v>0.90634147635328599</v>
      </c>
      <c r="K309" s="4">
        <v>3.8702192929824801</v>
      </c>
      <c r="L309" s="4">
        <v>0.11547230694174999</v>
      </c>
      <c r="M309" s="4">
        <v>0.64875040525111105</v>
      </c>
      <c r="N309" s="4">
        <v>1.3420776681773701</v>
      </c>
      <c r="O309" s="4">
        <v>0.38258171417715903</v>
      </c>
      <c r="P309" s="4">
        <v>0.37029329337661998</v>
      </c>
      <c r="Q309" s="4">
        <v>4.1961318554296501</v>
      </c>
      <c r="R309" s="4">
        <v>0</v>
      </c>
      <c r="S309" s="4">
        <v>1.74901794654548</v>
      </c>
      <c r="T309" s="4">
        <v>5.7123278364022401</v>
      </c>
      <c r="U309" s="4">
        <v>2.4550223078440498</v>
      </c>
      <c r="V309" s="4">
        <v>0.48143277225453801</v>
      </c>
      <c r="W309" s="4"/>
      <c r="X309" s="4">
        <v>14.878237758812499</v>
      </c>
      <c r="Y309" s="4">
        <v>0</v>
      </c>
      <c r="Z309" s="4">
        <v>0</v>
      </c>
      <c r="AA309" s="4">
        <v>16.156217445308101</v>
      </c>
      <c r="AB309" s="4"/>
      <c r="AC309" s="4">
        <v>9.8849674777162093</v>
      </c>
      <c r="AD309" s="4">
        <v>8.8825513859423406</v>
      </c>
      <c r="AE309" s="4">
        <v>2.1645504575758401</v>
      </c>
      <c r="AF309" t="s">
        <v>97</v>
      </c>
      <c r="AG309" s="4"/>
      <c r="AJ309" s="4">
        <v>50.151567233662199</v>
      </c>
    </row>
    <row r="310" spans="1:70" x14ac:dyDescent="0.2">
      <c r="A310" t="s">
        <v>701</v>
      </c>
      <c r="B310" s="4">
        <v>3</v>
      </c>
      <c r="E310" t="s">
        <v>702</v>
      </c>
      <c r="G310" t="s">
        <v>86</v>
      </c>
      <c r="H310" s="4">
        <v>109.770813371047</v>
      </c>
      <c r="I310" s="4">
        <v>155.00322305833299</v>
      </c>
      <c r="J310" s="4">
        <v>38.397116652438903</v>
      </c>
      <c r="K310" s="4">
        <v>55.265499283892602</v>
      </c>
      <c r="L310" s="4">
        <v>36.9748697687481</v>
      </c>
      <c r="M310" s="4">
        <v>83.329304091964104</v>
      </c>
      <c r="N310" s="4">
        <v>93.965882431351602</v>
      </c>
      <c r="O310" s="4">
        <v>42.030680414982399</v>
      </c>
      <c r="P310" s="4">
        <v>40.500013873858897</v>
      </c>
      <c r="Q310" s="4">
        <v>151.227950131071</v>
      </c>
      <c r="R310" s="4">
        <v>95.319224386069607</v>
      </c>
      <c r="S310" s="4">
        <v>133.831276284372</v>
      </c>
      <c r="T310" s="4">
        <v>107.96542226855399</v>
      </c>
      <c r="U310" s="4">
        <v>82.321305523027704</v>
      </c>
      <c r="V310" s="4">
        <v>29.1730434984126</v>
      </c>
      <c r="W310" s="4">
        <v>35.555226275262903</v>
      </c>
      <c r="X310" s="4">
        <v>53.172834662523599</v>
      </c>
      <c r="Y310" s="4">
        <v>0</v>
      </c>
      <c r="Z310" s="4">
        <v>214.23042488114601</v>
      </c>
      <c r="AA310" s="4">
        <v>81.847783981088199</v>
      </c>
      <c r="AB310" s="4">
        <v>362.80496466821199</v>
      </c>
      <c r="AC310" s="4">
        <v>66.557606600819099</v>
      </c>
      <c r="AD310" s="4">
        <v>13.3353737001356</v>
      </c>
      <c r="AE310" s="4">
        <v>17.850860563711901</v>
      </c>
      <c r="AF310" t="s">
        <v>97</v>
      </c>
      <c r="AG310" s="4">
        <v>-95.079763977310293</v>
      </c>
      <c r="AH310" t="s">
        <v>88</v>
      </c>
      <c r="AI310" t="s">
        <v>89</v>
      </c>
      <c r="AJ310" s="4">
        <v>39.582203440356899</v>
      </c>
    </row>
    <row r="311" spans="1:70" x14ac:dyDescent="0.2">
      <c r="A311" t="s">
        <v>703</v>
      </c>
      <c r="B311" s="4">
        <v>3</v>
      </c>
      <c r="E311" t="s">
        <v>704</v>
      </c>
      <c r="G311" t="s">
        <v>86</v>
      </c>
      <c r="H311" s="4">
        <v>84.035004937001801</v>
      </c>
      <c r="I311" s="4">
        <v>49.767809154610703</v>
      </c>
      <c r="J311" s="4">
        <v>52.395695748392399</v>
      </c>
      <c r="K311" s="4">
        <v>31.4266427832431</v>
      </c>
      <c r="L311" s="4">
        <v>25.117844216911301</v>
      </c>
      <c r="M311" s="4">
        <v>95.959689120243198</v>
      </c>
      <c r="N311" s="4">
        <v>38.716460943748302</v>
      </c>
      <c r="O311" s="4">
        <v>37.577057973002901</v>
      </c>
      <c r="P311" s="4">
        <v>86.533122034462707</v>
      </c>
      <c r="Q311" s="4">
        <v>174.97543377298899</v>
      </c>
      <c r="R311" s="4">
        <v>56.222989653294597</v>
      </c>
      <c r="S311" s="4">
        <v>52.4762160774346</v>
      </c>
      <c r="T311" s="4">
        <v>94.929355077343004</v>
      </c>
      <c r="U311" s="4">
        <v>79.77891966448</v>
      </c>
      <c r="V311" s="4">
        <v>50.476819553557398</v>
      </c>
      <c r="W311" s="4">
        <v>61.546135139040203</v>
      </c>
      <c r="X311" s="4">
        <v>50.562330786199801</v>
      </c>
      <c r="Y311" s="4">
        <v>93.495890812232702</v>
      </c>
      <c r="Z311" s="4">
        <v>88.5087785498188</v>
      </c>
      <c r="AA311" s="4">
        <v>95.318657344338504</v>
      </c>
      <c r="AB311" s="4">
        <v>190.168196753892</v>
      </c>
      <c r="AC311" s="4">
        <v>104.729790913836</v>
      </c>
      <c r="AD311" s="4">
        <v>34.805371822070697</v>
      </c>
      <c r="AE311" s="4">
        <v>128.32275769139</v>
      </c>
      <c r="AF311" t="s">
        <v>97</v>
      </c>
      <c r="AG311" s="4">
        <v>-32.521441607052701</v>
      </c>
      <c r="AJ311" s="4">
        <v>31.2205002919039</v>
      </c>
    </row>
    <row r="312" spans="1:70" x14ac:dyDescent="0.2">
      <c r="A312" t="s">
        <v>705</v>
      </c>
      <c r="B312" s="4">
        <v>4</v>
      </c>
      <c r="F312" t="s">
        <v>706</v>
      </c>
      <c r="G312" t="s">
        <v>86</v>
      </c>
      <c r="H312" s="4">
        <v>27.511122242221699</v>
      </c>
      <c r="I312" s="4">
        <v>20.281960798356401</v>
      </c>
      <c r="J312" s="4">
        <v>26.052359139321499</v>
      </c>
      <c r="K312" s="4">
        <v>21.677184164507199</v>
      </c>
      <c r="L312" s="4">
        <v>15.8660448527482</v>
      </c>
      <c r="M312" s="4">
        <v>48.537069773162401</v>
      </c>
      <c r="N312" s="4">
        <v>18.1787061228117</v>
      </c>
      <c r="O312" s="4">
        <v>25.204484385389101</v>
      </c>
      <c r="P312" s="4">
        <v>55.196398484974601</v>
      </c>
      <c r="Q312" s="4">
        <v>112.740839267653</v>
      </c>
      <c r="R312" s="4">
        <v>24.537043279827799</v>
      </c>
      <c r="S312" s="4">
        <v>33.499323602659899</v>
      </c>
      <c r="T312" s="4">
        <v>45.932508959301302</v>
      </c>
      <c r="U312" s="4">
        <v>30.255454351813398</v>
      </c>
      <c r="V312" s="4">
        <v>34.746906457684801</v>
      </c>
      <c r="W312" s="4">
        <v>36.724079486824401</v>
      </c>
      <c r="X312" s="4">
        <v>45.623918886705802</v>
      </c>
      <c r="Y312" s="4">
        <v>74.585020711265301</v>
      </c>
      <c r="Z312" s="4">
        <v>45.845466937065702</v>
      </c>
      <c r="AA312" s="4">
        <v>49.014914856959699</v>
      </c>
      <c r="AB312" s="4">
        <v>47.466020757425198</v>
      </c>
      <c r="AC312" s="4">
        <v>70.680725026098102</v>
      </c>
      <c r="AD312" s="4">
        <v>34.3988055507251</v>
      </c>
      <c r="AE312" s="4">
        <v>75.945555467683306</v>
      </c>
      <c r="AF312" t="s">
        <v>97</v>
      </c>
      <c r="AG312" s="4">
        <v>59.999836210839398</v>
      </c>
      <c r="AJ312" s="4">
        <v>34.9406423631644</v>
      </c>
    </row>
    <row r="313" spans="1:70" x14ac:dyDescent="0.2">
      <c r="A313" t="s">
        <v>707</v>
      </c>
      <c r="B313" s="4">
        <v>4</v>
      </c>
      <c r="F313" t="s">
        <v>708</v>
      </c>
      <c r="G313" t="s">
        <v>86</v>
      </c>
      <c r="H313" s="4">
        <v>49.762453021342303</v>
      </c>
      <c r="I313" s="4">
        <v>28.335859992226499</v>
      </c>
      <c r="J313" s="4">
        <v>21.225441300811099</v>
      </c>
      <c r="K313" s="4">
        <v>7.3341223288161599</v>
      </c>
      <c r="L313" s="4">
        <v>5.91362002043169</v>
      </c>
      <c r="M313" s="4">
        <v>43.458290786296601</v>
      </c>
      <c r="N313" s="4">
        <v>15.346028170265701</v>
      </c>
      <c r="O313" s="4">
        <v>11.493638272947001</v>
      </c>
      <c r="P313" s="4">
        <v>31.336723549488099</v>
      </c>
      <c r="Q313" s="4">
        <v>58.662856317212601</v>
      </c>
      <c r="R313" s="4">
        <v>30.532509140886301</v>
      </c>
      <c r="S313" s="4">
        <v>18.6318258491874</v>
      </c>
      <c r="T313" s="4">
        <v>48.621802766583599</v>
      </c>
      <c r="U313" s="4">
        <v>48.7522812551153</v>
      </c>
      <c r="V313" s="4">
        <v>15.7299130958726</v>
      </c>
      <c r="W313" s="4">
        <v>24.822055652215798</v>
      </c>
      <c r="X313" s="4">
        <v>4.93841189949406</v>
      </c>
      <c r="Y313" s="4">
        <v>10.318798961534901</v>
      </c>
      <c r="Z313" s="4">
        <v>42.663311612753098</v>
      </c>
      <c r="AA313" s="4">
        <v>41.511892178860499</v>
      </c>
      <c r="AB313" s="4">
        <v>139.63361024621801</v>
      </c>
      <c r="AC313" s="4">
        <v>28.333575644423</v>
      </c>
      <c r="AD313" s="4">
        <v>0.40656627134559897</v>
      </c>
      <c r="AE313" s="4">
        <v>52.377202223706703</v>
      </c>
      <c r="AF313" t="s">
        <v>97</v>
      </c>
      <c r="AG313" s="4">
        <v>-62.489545223854698</v>
      </c>
      <c r="AJ313" s="4">
        <v>32.551514354258202</v>
      </c>
    </row>
    <row r="314" spans="1:70" x14ac:dyDescent="0.2">
      <c r="A314" t="s">
        <v>709</v>
      </c>
      <c r="B314" s="4">
        <v>4</v>
      </c>
      <c r="F314" t="s">
        <v>710</v>
      </c>
      <c r="G314" t="s">
        <v>86</v>
      </c>
      <c r="H314" s="4">
        <v>6.7614296734378998</v>
      </c>
      <c r="I314" s="4">
        <v>1.14998836402772</v>
      </c>
      <c r="J314" s="4">
        <v>5.1178953082598602</v>
      </c>
      <c r="K314" s="4">
        <v>2.4153362899197499</v>
      </c>
      <c r="L314" s="4">
        <v>3.3381793437314502</v>
      </c>
      <c r="M314" s="4">
        <v>3.9643285607842702</v>
      </c>
      <c r="N314" s="4">
        <v>5.1917266506709296</v>
      </c>
      <c r="O314" s="4">
        <v>0.87893531466686403</v>
      </c>
      <c r="P314" s="4">
        <v>0</v>
      </c>
      <c r="Q314" s="4">
        <v>3.5717381881231001</v>
      </c>
      <c r="R314" s="4">
        <v>1.1534372325804501</v>
      </c>
      <c r="S314" s="4">
        <v>0.345066625587306</v>
      </c>
      <c r="T314" s="4">
        <v>0.37504335145813</v>
      </c>
      <c r="U314" s="4">
        <v>0.77118405755130004</v>
      </c>
      <c r="V314" s="4">
        <v>0</v>
      </c>
      <c r="W314" s="4"/>
      <c r="X314" s="4">
        <v>0</v>
      </c>
      <c r="Y314" s="4">
        <v>8.5920711394325195</v>
      </c>
      <c r="Z314" s="4">
        <v>0</v>
      </c>
      <c r="AA314" s="4">
        <v>4.7918503085183097</v>
      </c>
      <c r="AB314" s="4">
        <v>3.06856575024843</v>
      </c>
      <c r="AC314" s="4">
        <v>5.7154902433148598</v>
      </c>
      <c r="AD314" s="4"/>
      <c r="AE314" s="4">
        <v>0</v>
      </c>
      <c r="AG314" s="4">
        <v>-100</v>
      </c>
      <c r="AJ314" s="4" t="e">
        <f>#NUM!</f>
        <v>#NUM!</v>
      </c>
    </row>
    <row r="315" spans="1:70" x14ac:dyDescent="0.2">
      <c r="A315" t="s">
        <v>711</v>
      </c>
      <c r="B315" s="4">
        <v>3</v>
      </c>
      <c r="E315" t="s">
        <v>712</v>
      </c>
      <c r="G315" t="s">
        <v>146</v>
      </c>
      <c r="H315" s="4">
        <v>15.089997428644899</v>
      </c>
      <c r="I315" s="4">
        <v>11.2719866503526</v>
      </c>
      <c r="J315" s="4">
        <v>5.4439213105703503</v>
      </c>
      <c r="K315" s="4">
        <v>9.0663173717028993</v>
      </c>
      <c r="L315" s="4">
        <v>10.553251883204799</v>
      </c>
      <c r="M315" s="4">
        <v>2.9420861941709702</v>
      </c>
      <c r="N315" s="4">
        <v>8.6363192037678793</v>
      </c>
      <c r="O315" s="4">
        <v>10.1423731675655</v>
      </c>
      <c r="P315" s="4">
        <v>14.8670884319765</v>
      </c>
      <c r="Q315" s="4">
        <v>3.4677069787602899</v>
      </c>
      <c r="R315" s="4">
        <v>0.51279724087856204</v>
      </c>
      <c r="S315" s="4">
        <v>2.4769570463939998</v>
      </c>
      <c r="T315" s="4">
        <v>1.79946578834753</v>
      </c>
      <c r="U315" s="4">
        <v>6.6996457606702</v>
      </c>
      <c r="V315" s="4">
        <v>5.9417510602303496</v>
      </c>
      <c r="W315" s="4">
        <v>7.0884105043256298</v>
      </c>
      <c r="X315" s="4">
        <v>0</v>
      </c>
      <c r="Y315" s="4">
        <v>3.35231197071779</v>
      </c>
      <c r="Z315" s="4">
        <v>2.45686359253965</v>
      </c>
      <c r="AA315" s="4">
        <v>0</v>
      </c>
      <c r="AB315" s="4">
        <v>6.7124875786684299</v>
      </c>
      <c r="AC315" s="4">
        <v>0</v>
      </c>
      <c r="AD315" s="4">
        <v>7.4783500852084996</v>
      </c>
      <c r="AE315" s="4">
        <v>0</v>
      </c>
      <c r="AG315" s="4">
        <v>-100</v>
      </c>
      <c r="AJ315" s="4" t="e">
        <f>#NUM!</f>
        <v>#NUM!</v>
      </c>
    </row>
    <row r="316" spans="1:70" x14ac:dyDescent="0.2">
      <c r="A316" t="s">
        <v>713</v>
      </c>
      <c r="B316" s="4">
        <v>3</v>
      </c>
      <c r="E316" t="s">
        <v>714</v>
      </c>
      <c r="G316" t="s">
        <v>146</v>
      </c>
      <c r="H316" s="4">
        <v>2.0472820776549199</v>
      </c>
      <c r="I316" s="4">
        <v>2.56129174584856</v>
      </c>
      <c r="J316" s="4">
        <v>0</v>
      </c>
      <c r="K316" s="4">
        <v>11.3313744046094</v>
      </c>
      <c r="L316" s="4">
        <v>2.04773362462389</v>
      </c>
      <c r="M316" s="4">
        <v>0.52177973169879099</v>
      </c>
      <c r="N316" s="4">
        <v>4.43227583755443</v>
      </c>
      <c r="O316" s="4">
        <v>2.8571202414750201</v>
      </c>
      <c r="P316" s="4">
        <v>3.0223507866478001</v>
      </c>
      <c r="Q316" s="4">
        <v>0</v>
      </c>
      <c r="R316" s="4">
        <v>6.5165573217851298</v>
      </c>
      <c r="S316" s="4">
        <v>6.5092300187424597</v>
      </c>
      <c r="T316" s="4">
        <v>0</v>
      </c>
      <c r="U316" s="4">
        <v>4.3577271601673804</v>
      </c>
      <c r="V316" s="4">
        <v>0</v>
      </c>
      <c r="W316" s="4"/>
      <c r="X316" s="4">
        <v>0</v>
      </c>
      <c r="Y316" s="4">
        <v>3.2141162799455198</v>
      </c>
      <c r="Z316" s="4">
        <v>0</v>
      </c>
      <c r="AA316" s="4"/>
      <c r="AB316" s="4">
        <v>18.2047035442199</v>
      </c>
      <c r="AC316" s="4">
        <v>0.91544206215369806</v>
      </c>
      <c r="AD316" s="4"/>
      <c r="AE316" s="4">
        <v>0</v>
      </c>
      <c r="AG316" s="4">
        <v>-100</v>
      </c>
      <c r="AJ316" s="4" t="e">
        <f>#NUM!</f>
        <v>#NUM!</v>
      </c>
    </row>
    <row r="317" spans="1:70" x14ac:dyDescent="0.2">
      <c r="A317" s="3" t="s">
        <v>715</v>
      </c>
      <c r="B317" s="3">
        <v>2</v>
      </c>
      <c r="C317" s="3"/>
      <c r="D317" s="3" t="s">
        <v>716</v>
      </c>
      <c r="E317" s="3"/>
      <c r="F317" s="3"/>
      <c r="G317" s="3" t="s">
        <v>86</v>
      </c>
      <c r="H317" s="3">
        <v>2513.0124505014101</v>
      </c>
      <c r="I317" s="3">
        <v>1541.97566832649</v>
      </c>
      <c r="J317" s="3">
        <v>1868.18619511623</v>
      </c>
      <c r="K317" s="3">
        <v>1853.24480237132</v>
      </c>
      <c r="L317" s="3">
        <v>1465.7066897986999</v>
      </c>
      <c r="M317" s="3">
        <v>1728.11041790181</v>
      </c>
      <c r="N317" s="3">
        <v>1871.73627032791</v>
      </c>
      <c r="O317" s="3">
        <v>1470.19695834345</v>
      </c>
      <c r="P317" s="3">
        <v>731.17155026499097</v>
      </c>
      <c r="Q317" s="3">
        <v>1846.2340289388401</v>
      </c>
      <c r="R317" s="3">
        <v>1225.07008012862</v>
      </c>
      <c r="S317" s="3">
        <v>1724.0452579013599</v>
      </c>
      <c r="T317" s="3">
        <v>1963.3837430510901</v>
      </c>
      <c r="U317" s="3">
        <v>1688.6812480850499</v>
      </c>
      <c r="V317" s="3">
        <v>1551.03190604569</v>
      </c>
      <c r="W317" s="3">
        <v>1577.8454859334299</v>
      </c>
      <c r="X317" s="3">
        <v>1491.9331013113799</v>
      </c>
      <c r="Y317" s="3">
        <v>3323.5988732440401</v>
      </c>
      <c r="Z317" s="3">
        <v>1578.60201469464</v>
      </c>
      <c r="AA317" s="3">
        <v>2322.1027726580701</v>
      </c>
      <c r="AB317" s="3">
        <v>1891.46008612123</v>
      </c>
      <c r="AC317" s="3">
        <v>1807.69493294788</v>
      </c>
      <c r="AD317" s="3">
        <v>1172.91336556185</v>
      </c>
      <c r="AE317" s="3">
        <v>1327.70002212503</v>
      </c>
      <c r="AF317" s="3" t="s">
        <v>97</v>
      </c>
      <c r="AG317" s="3">
        <v>-29.805549064071698</v>
      </c>
      <c r="AH317" s="3"/>
      <c r="AI317" s="3"/>
      <c r="AJ317" s="3">
        <v>18.378526655145201</v>
      </c>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row>
    <row r="318" spans="1:70" x14ac:dyDescent="0.2">
      <c r="A318" t="s">
        <v>717</v>
      </c>
      <c r="B318" s="4">
        <v>3</v>
      </c>
      <c r="E318" t="s">
        <v>718</v>
      </c>
      <c r="G318" t="s">
        <v>86</v>
      </c>
      <c r="H318" s="4">
        <v>1427.82000514271</v>
      </c>
      <c r="I318" s="4">
        <v>580.53834049080604</v>
      </c>
      <c r="J318" s="4">
        <v>579.36949953214105</v>
      </c>
      <c r="K318" s="4">
        <v>683.13367214587799</v>
      </c>
      <c r="L318" s="4">
        <v>456.30597912893199</v>
      </c>
      <c r="M318" s="4">
        <v>464.33926263170503</v>
      </c>
      <c r="N318" s="4">
        <v>750.12441126810597</v>
      </c>
      <c r="O318" s="4">
        <v>465.18638325716898</v>
      </c>
      <c r="P318" s="4">
        <v>227.86078970004701</v>
      </c>
      <c r="Q318" s="4">
        <v>511.89960162652</v>
      </c>
      <c r="R318" s="4">
        <v>318.14174208438101</v>
      </c>
      <c r="S318" s="4">
        <v>292.81400035944398</v>
      </c>
      <c r="T318" s="4">
        <v>453.10107430490598</v>
      </c>
      <c r="U318" s="4">
        <v>202.27894668362299</v>
      </c>
      <c r="V318" s="4">
        <v>260.218155109061</v>
      </c>
      <c r="W318" s="4">
        <v>276.41903668205902</v>
      </c>
      <c r="X318" s="4">
        <v>51.880434176300497</v>
      </c>
      <c r="Y318" s="4">
        <v>478.83928585483</v>
      </c>
      <c r="Z318" s="4">
        <v>191.66195684697001</v>
      </c>
      <c r="AA318" s="4">
        <v>596.85271255709597</v>
      </c>
      <c r="AB318" s="4">
        <v>432.92480953958301</v>
      </c>
      <c r="AC318" s="4">
        <v>294.612743917128</v>
      </c>
      <c r="AD318" s="4">
        <v>148.26278996974199</v>
      </c>
      <c r="AE318" s="4">
        <v>91.214429316454499</v>
      </c>
      <c r="AF318" t="s">
        <v>97</v>
      </c>
      <c r="AG318" s="4">
        <v>-78.930653243582498</v>
      </c>
      <c r="AJ318" s="4">
        <v>38.257347802693502</v>
      </c>
    </row>
    <row r="319" spans="1:70" x14ac:dyDescent="0.2">
      <c r="A319" t="s">
        <v>719</v>
      </c>
      <c r="B319" s="4">
        <v>3</v>
      </c>
      <c r="E319" t="s">
        <v>720</v>
      </c>
      <c r="G319" t="s">
        <v>86</v>
      </c>
      <c r="H319" s="4">
        <v>772.69540241707398</v>
      </c>
      <c r="I319" s="4">
        <v>611.04806860272504</v>
      </c>
      <c r="J319" s="4">
        <v>914.33835871962003</v>
      </c>
      <c r="K319" s="4">
        <v>871.88153947721298</v>
      </c>
      <c r="L319" s="4">
        <v>821.18719998812003</v>
      </c>
      <c r="M319" s="4">
        <v>770.35089466550596</v>
      </c>
      <c r="N319" s="4">
        <v>546.58746556473795</v>
      </c>
      <c r="O319" s="4">
        <v>787.85788012791397</v>
      </c>
      <c r="P319" s="4">
        <v>418.67328449734998</v>
      </c>
      <c r="Q319" s="4">
        <v>593.26150226020195</v>
      </c>
      <c r="R319" s="4">
        <v>539.37109405388605</v>
      </c>
      <c r="S319" s="4">
        <v>679.49128989191001</v>
      </c>
      <c r="T319" s="4">
        <v>717.29442992071995</v>
      </c>
      <c r="U319" s="4">
        <v>628.71248798566296</v>
      </c>
      <c r="V319" s="4">
        <v>938.64824814153906</v>
      </c>
      <c r="W319" s="4">
        <v>1012.6549866649</v>
      </c>
      <c r="X319" s="4">
        <v>436.07609011890003</v>
      </c>
      <c r="Y319" s="4">
        <v>1010.6164809785899</v>
      </c>
      <c r="Z319" s="4">
        <v>543.17123242129105</v>
      </c>
      <c r="AA319" s="4">
        <v>232.20555533295899</v>
      </c>
      <c r="AB319" s="4">
        <v>306.73556365242399</v>
      </c>
      <c r="AC319" s="4">
        <v>405.91288243796703</v>
      </c>
      <c r="AD319" s="4">
        <v>316.686815288839</v>
      </c>
      <c r="AE319" s="4">
        <v>343.816914342931</v>
      </c>
      <c r="AF319" t="s">
        <v>97</v>
      </c>
      <c r="AG319" s="4">
        <v>12.0890288197968</v>
      </c>
      <c r="AJ319" s="4">
        <v>20.296873818111099</v>
      </c>
    </row>
    <row r="320" spans="1:70" x14ac:dyDescent="0.2">
      <c r="A320" t="s">
        <v>721</v>
      </c>
      <c r="B320" s="4">
        <v>3</v>
      </c>
      <c r="E320" t="s">
        <v>722</v>
      </c>
      <c r="G320" t="s">
        <v>86</v>
      </c>
      <c r="H320" s="4">
        <v>100.20570840833101</v>
      </c>
      <c r="I320" s="4">
        <v>215.200039548679</v>
      </c>
      <c r="J320" s="4">
        <v>180.89716312249399</v>
      </c>
      <c r="K320" s="4">
        <v>137.816080975288</v>
      </c>
      <c r="L320" s="4">
        <v>28.2182635163377</v>
      </c>
      <c r="M320" s="4">
        <v>186.80331699501201</v>
      </c>
      <c r="N320" s="4">
        <v>225.47320714476101</v>
      </c>
      <c r="O320" s="4">
        <v>91.661301727686293</v>
      </c>
      <c r="P320" s="4">
        <v>7.4571991453702902</v>
      </c>
      <c r="Q320" s="4">
        <v>221.27273102565701</v>
      </c>
      <c r="R320" s="4">
        <v>211.53696548504999</v>
      </c>
      <c r="S320" s="4">
        <v>471.12570284217799</v>
      </c>
      <c r="T320" s="4">
        <v>375.645201525971</v>
      </c>
      <c r="U320" s="4">
        <v>602.57279953999296</v>
      </c>
      <c r="V320" s="4">
        <v>219.39832088351201</v>
      </c>
      <c r="W320" s="4">
        <v>176.190563987405</v>
      </c>
      <c r="X320" s="4">
        <v>629.97286613035396</v>
      </c>
      <c r="Y320" s="4">
        <v>730.54593367369898</v>
      </c>
      <c r="Z320" s="4">
        <v>501.69969081418901</v>
      </c>
      <c r="AA320" s="4">
        <v>541.86032534658204</v>
      </c>
      <c r="AB320" s="4">
        <v>827.15027050899903</v>
      </c>
      <c r="AC320" s="4">
        <v>814.24029350357296</v>
      </c>
      <c r="AD320" s="4">
        <v>330.66114840190602</v>
      </c>
      <c r="AE320" s="4">
        <v>59.6771732121802</v>
      </c>
      <c r="AF320" t="s">
        <v>97</v>
      </c>
      <c r="AG320" s="4">
        <v>-92.785207798401999</v>
      </c>
      <c r="AH320" t="s">
        <v>88</v>
      </c>
      <c r="AI320" t="s">
        <v>89</v>
      </c>
      <c r="AJ320" s="4">
        <v>28.311695188070999</v>
      </c>
    </row>
    <row r="321" spans="1:70" x14ac:dyDescent="0.2">
      <c r="A321" t="s">
        <v>723</v>
      </c>
      <c r="B321" s="4">
        <v>3</v>
      </c>
      <c r="E321" t="s">
        <v>724</v>
      </c>
      <c r="G321" t="s">
        <v>86</v>
      </c>
      <c r="H321" s="4">
        <v>212.29133453329899</v>
      </c>
      <c r="I321" s="4">
        <v>135.18921968428</v>
      </c>
      <c r="J321" s="4">
        <v>193.58117374196999</v>
      </c>
      <c r="K321" s="4">
        <v>160.413509772943</v>
      </c>
      <c r="L321" s="4">
        <v>159.99524716531101</v>
      </c>
      <c r="M321" s="4">
        <v>306.61694360958302</v>
      </c>
      <c r="N321" s="4">
        <v>349.55118635030698</v>
      </c>
      <c r="O321" s="4">
        <v>125.491393230678</v>
      </c>
      <c r="P321" s="4">
        <v>77.180276922223101</v>
      </c>
      <c r="Q321" s="4">
        <v>519.80019402646201</v>
      </c>
      <c r="R321" s="4">
        <v>156.020278505303</v>
      </c>
      <c r="S321" s="4">
        <v>280.61426480782598</v>
      </c>
      <c r="T321" s="4">
        <v>417.34303729949301</v>
      </c>
      <c r="U321" s="4">
        <v>255.11701387577301</v>
      </c>
      <c r="V321" s="4">
        <v>132.76718191158201</v>
      </c>
      <c r="W321" s="4">
        <v>112.580898599062</v>
      </c>
      <c r="X321" s="4">
        <v>374.003710885825</v>
      </c>
      <c r="Y321" s="4">
        <v>1103.5971727369199</v>
      </c>
      <c r="Z321" s="4">
        <v>342.06913461218801</v>
      </c>
      <c r="AA321" s="4">
        <v>951.18417942142798</v>
      </c>
      <c r="AB321" s="4">
        <v>324.64944242022699</v>
      </c>
      <c r="AC321" s="4">
        <v>292.929013089215</v>
      </c>
      <c r="AD321" s="4">
        <v>377.30261190136702</v>
      </c>
      <c r="AE321" s="4">
        <v>832.99150525346897</v>
      </c>
      <c r="AF321" t="s">
        <v>97</v>
      </c>
      <c r="AG321" s="4">
        <v>156.58183764111999</v>
      </c>
      <c r="AJ321" s="4">
        <v>35.703376382249402</v>
      </c>
    </row>
    <row r="322" spans="1:70" x14ac:dyDescent="0.2">
      <c r="A322" s="3" t="s">
        <v>725</v>
      </c>
      <c r="B322" s="3">
        <v>2</v>
      </c>
      <c r="C322" s="3"/>
      <c r="D322" s="3" t="s">
        <v>726</v>
      </c>
      <c r="E322" s="3"/>
      <c r="F322" s="3"/>
      <c r="G322" s="3" t="s">
        <v>146</v>
      </c>
      <c r="H322" s="3">
        <v>124.18850444844399</v>
      </c>
      <c r="I322" s="3">
        <v>103.78215015128301</v>
      </c>
      <c r="J322" s="3">
        <v>88.052550562633101</v>
      </c>
      <c r="K322" s="3">
        <v>145.98995045207701</v>
      </c>
      <c r="L322" s="3">
        <v>74.262046536025593</v>
      </c>
      <c r="M322" s="3">
        <v>108.083508326836</v>
      </c>
      <c r="N322" s="3">
        <v>98.788674131342802</v>
      </c>
      <c r="O322" s="3">
        <v>95.111042627518401</v>
      </c>
      <c r="P322" s="3">
        <v>54.299508865395801</v>
      </c>
      <c r="Q322" s="3">
        <v>167.75443907775499</v>
      </c>
      <c r="R322" s="3">
        <v>116.49552031740301</v>
      </c>
      <c r="S322" s="3">
        <v>84.182219055688194</v>
      </c>
      <c r="T322" s="3">
        <v>111.966511505629</v>
      </c>
      <c r="U322" s="3">
        <v>82.490739254250698</v>
      </c>
      <c r="V322" s="3">
        <v>113.91578919247399</v>
      </c>
      <c r="W322" s="3">
        <v>97.885540824066993</v>
      </c>
      <c r="X322" s="3">
        <v>54.5584915956616</v>
      </c>
      <c r="Y322" s="3">
        <v>137.703056659867</v>
      </c>
      <c r="Z322" s="3">
        <v>98.573809800857703</v>
      </c>
      <c r="AA322" s="3">
        <v>178.68896546197601</v>
      </c>
      <c r="AB322" s="3">
        <v>119.689281218947</v>
      </c>
      <c r="AC322" s="3">
        <v>88.356691158756902</v>
      </c>
      <c r="AD322" s="3">
        <v>127.915864431538</v>
      </c>
      <c r="AE322" s="3">
        <v>95.396201895001099</v>
      </c>
      <c r="AF322" s="3" t="s">
        <v>97</v>
      </c>
      <c r="AG322" s="3">
        <v>-20.296787712766399</v>
      </c>
      <c r="AH322" s="3"/>
      <c r="AI322" s="3"/>
      <c r="AJ322" s="3">
        <v>15.759935621623701</v>
      </c>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row>
    <row r="323" spans="1:70" x14ac:dyDescent="0.2">
      <c r="A323" t="s">
        <v>727</v>
      </c>
      <c r="B323" s="4">
        <v>3</v>
      </c>
      <c r="E323" t="s">
        <v>728</v>
      </c>
      <c r="G323" t="s">
        <v>146</v>
      </c>
      <c r="H323" s="4">
        <v>29.823714528156302</v>
      </c>
      <c r="I323" s="4">
        <v>17.970692339593501</v>
      </c>
      <c r="J323" s="4">
        <v>9.5883046353090595</v>
      </c>
      <c r="K323" s="4">
        <v>37.639333608868803</v>
      </c>
      <c r="L323" s="4">
        <v>17.0708703033437</v>
      </c>
      <c r="M323" s="4">
        <v>18.494398131787602</v>
      </c>
      <c r="N323" s="4">
        <v>25.752381587132302</v>
      </c>
      <c r="O323" s="4">
        <v>19.530527329526901</v>
      </c>
      <c r="P323" s="4">
        <v>10.892886872554699</v>
      </c>
      <c r="Q323" s="4">
        <v>27.527782938055999</v>
      </c>
      <c r="R323" s="4">
        <v>28.138909057905199</v>
      </c>
      <c r="S323" s="4">
        <v>23.802921769493398</v>
      </c>
      <c r="T323" s="4">
        <v>33.762602725209597</v>
      </c>
      <c r="U323" s="4">
        <v>20.504887054735001</v>
      </c>
      <c r="V323" s="4">
        <v>28.665122348136599</v>
      </c>
      <c r="W323" s="4">
        <v>23.861949362744799</v>
      </c>
      <c r="X323" s="4">
        <v>19.933969474066402</v>
      </c>
      <c r="Y323" s="4">
        <v>33.683911051092203</v>
      </c>
      <c r="Z323" s="4">
        <v>29.622768376608299</v>
      </c>
      <c r="AA323" s="4">
        <v>57.836859924673497</v>
      </c>
      <c r="AB323" s="4">
        <v>34.783018659600302</v>
      </c>
      <c r="AC323" s="4">
        <v>35.960682164940202</v>
      </c>
      <c r="AD323" s="4">
        <v>32.084037839529799</v>
      </c>
      <c r="AE323" s="4">
        <v>39.673988094194101</v>
      </c>
      <c r="AF323" t="s">
        <v>97</v>
      </c>
      <c r="AG323" s="4">
        <v>14.061371390616401</v>
      </c>
      <c r="AJ323" s="4">
        <v>22.389373410012499</v>
      </c>
    </row>
    <row r="324" spans="1:70" x14ac:dyDescent="0.2">
      <c r="A324" t="s">
        <v>729</v>
      </c>
      <c r="B324" s="4">
        <v>3</v>
      </c>
      <c r="E324" t="s">
        <v>730</v>
      </c>
      <c r="G324" t="s">
        <v>146</v>
      </c>
      <c r="H324" s="4">
        <v>51.717552069940901</v>
      </c>
      <c r="I324" s="4">
        <v>31.216701973300399</v>
      </c>
      <c r="J324" s="4">
        <v>41.768081956020197</v>
      </c>
      <c r="K324" s="4">
        <v>73.569014739276597</v>
      </c>
      <c r="L324" s="4">
        <v>25.631583159538799</v>
      </c>
      <c r="M324" s="4">
        <v>45.9899027033062</v>
      </c>
      <c r="N324" s="4">
        <v>51.369848040522498</v>
      </c>
      <c r="O324" s="4">
        <v>31.704821321147001</v>
      </c>
      <c r="P324" s="4">
        <v>21.280876272926601</v>
      </c>
      <c r="Q324" s="4">
        <v>88.021280987470902</v>
      </c>
      <c r="R324" s="4">
        <v>38.804021989990403</v>
      </c>
      <c r="S324" s="4">
        <v>40.434038742971602</v>
      </c>
      <c r="T324" s="4">
        <v>27.799402155505501</v>
      </c>
      <c r="U324" s="4">
        <v>34.408480390922399</v>
      </c>
      <c r="V324" s="4">
        <v>41.991843822339597</v>
      </c>
      <c r="W324" s="4">
        <v>29.220096792351701</v>
      </c>
      <c r="X324" s="4">
        <v>17.868057135346799</v>
      </c>
      <c r="Y324" s="4">
        <v>39.438651390896602</v>
      </c>
      <c r="Z324" s="4">
        <v>21.579395092921999</v>
      </c>
      <c r="AA324" s="4">
        <v>85.914728243449005</v>
      </c>
      <c r="AB324" s="4">
        <v>30.020172242464401</v>
      </c>
      <c r="AC324" s="4">
        <v>21.4223078776199</v>
      </c>
      <c r="AD324" s="4">
        <v>74.031482280109898</v>
      </c>
      <c r="AE324" s="4">
        <v>26.438860612231601</v>
      </c>
      <c r="AF324" t="s">
        <v>97</v>
      </c>
      <c r="AG324" s="4">
        <v>-11.929683818292499</v>
      </c>
      <c r="AJ324" s="4">
        <v>21.242245827708</v>
      </c>
    </row>
    <row r="325" spans="1:70" x14ac:dyDescent="0.2">
      <c r="A325" t="s">
        <v>731</v>
      </c>
      <c r="B325" s="4">
        <v>3</v>
      </c>
      <c r="E325" t="s">
        <v>732</v>
      </c>
      <c r="G325" t="s">
        <v>146</v>
      </c>
      <c r="H325" s="4">
        <v>3.1066160966829499</v>
      </c>
      <c r="I325" s="4">
        <v>1.93188572854435</v>
      </c>
      <c r="J325" s="4">
        <v>2.5201125884231801</v>
      </c>
      <c r="K325" s="4">
        <v>1.26120327719713</v>
      </c>
      <c r="L325" s="4">
        <v>3.12594745501469</v>
      </c>
      <c r="M325" s="4">
        <v>3.72969256427707</v>
      </c>
      <c r="N325" s="4">
        <v>4.0012841020172401</v>
      </c>
      <c r="O325" s="4">
        <v>3.60648436428112</v>
      </c>
      <c r="P325" s="4">
        <v>0.18794916618108201</v>
      </c>
      <c r="Q325" s="4">
        <v>1.5037773236732901</v>
      </c>
      <c r="R325" s="4">
        <v>2.1486074734849501</v>
      </c>
      <c r="S325" s="4">
        <v>1.21747028165036</v>
      </c>
      <c r="T325" s="4">
        <v>1.4793545652381099</v>
      </c>
      <c r="U325" s="4">
        <v>1.7955568986430599</v>
      </c>
      <c r="V325" s="4">
        <v>0.30607247417981798</v>
      </c>
      <c r="W325" s="4">
        <v>0.35780810701793497</v>
      </c>
      <c r="X325" s="4">
        <v>1.50282076155338</v>
      </c>
      <c r="Y325" s="4">
        <v>3.3345616716534101</v>
      </c>
      <c r="Z325" s="4">
        <v>1.03188270886665</v>
      </c>
      <c r="AA325" s="4">
        <v>0.10573763923391299</v>
      </c>
      <c r="AB325" s="4">
        <v>5.0486165396930502</v>
      </c>
      <c r="AC325" s="4">
        <v>1.27941058379507</v>
      </c>
      <c r="AD325" s="4">
        <v>0.83757520954335196</v>
      </c>
      <c r="AE325" s="4">
        <v>0</v>
      </c>
      <c r="AG325" s="4">
        <v>-100</v>
      </c>
      <c r="AJ325" s="4" t="e">
        <f>#NUM!</f>
        <v>#NUM!</v>
      </c>
    </row>
    <row r="326" spans="1:70" x14ac:dyDescent="0.2">
      <c r="A326" t="s">
        <v>733</v>
      </c>
      <c r="B326" s="4">
        <v>3</v>
      </c>
      <c r="E326" t="s">
        <v>734</v>
      </c>
      <c r="G326" t="s">
        <v>146</v>
      </c>
      <c r="H326" s="4">
        <v>38.029431216250998</v>
      </c>
      <c r="I326" s="4">
        <v>44.908288133473498</v>
      </c>
      <c r="J326" s="4">
        <v>33.528789770902598</v>
      </c>
      <c r="K326" s="4">
        <v>31.245047853775599</v>
      </c>
      <c r="L326" s="4">
        <v>27.562995049312502</v>
      </c>
      <c r="M326" s="4">
        <v>38.794180391234299</v>
      </c>
      <c r="N326" s="4">
        <v>16.4473962498889</v>
      </c>
      <c r="O326" s="4">
        <v>38.4331867737544</v>
      </c>
      <c r="P326" s="4">
        <v>20.608680873498201</v>
      </c>
      <c r="Q326" s="4">
        <v>46.152296530228902</v>
      </c>
      <c r="R326" s="4">
        <v>44.508888053315403</v>
      </c>
      <c r="S326" s="4">
        <v>16.309690235949599</v>
      </c>
      <c r="T326" s="4">
        <v>46.6911018470256</v>
      </c>
      <c r="U326" s="4">
        <v>22.518862509810798</v>
      </c>
      <c r="V326" s="4">
        <v>41.9149517585533</v>
      </c>
      <c r="W326" s="4">
        <v>42.591480135819303</v>
      </c>
      <c r="X326" s="4">
        <v>14.7199242618402</v>
      </c>
      <c r="Y326" s="4">
        <v>59.897196802899003</v>
      </c>
      <c r="Z326" s="4">
        <v>46.3397636224609</v>
      </c>
      <c r="AA326" s="4">
        <v>34.397187274621402</v>
      </c>
      <c r="AB326" s="4">
        <v>29.357182289941498</v>
      </c>
      <c r="AC326" s="4">
        <v>27.324861479161601</v>
      </c>
      <c r="AD326" s="4">
        <v>17.8298786213612</v>
      </c>
      <c r="AE326" s="4">
        <v>29.283353188575401</v>
      </c>
      <c r="AF326" t="s">
        <v>97</v>
      </c>
      <c r="AG326" s="4">
        <v>-0.251485652256911</v>
      </c>
      <c r="AJ326" s="4">
        <v>14.4621708197785</v>
      </c>
    </row>
    <row r="327" spans="1:70" x14ac:dyDescent="0.2">
      <c r="A327" t="s">
        <v>735</v>
      </c>
      <c r="B327" s="4">
        <v>4</v>
      </c>
      <c r="F327" t="s">
        <v>736</v>
      </c>
      <c r="G327" t="s">
        <v>146</v>
      </c>
      <c r="H327" s="4">
        <v>2.54183080483415</v>
      </c>
      <c r="I327" s="4">
        <v>2.91315182831634</v>
      </c>
      <c r="J327" s="4">
        <v>4.4427867711506499</v>
      </c>
      <c r="K327" s="4">
        <v>1.3813291274431401</v>
      </c>
      <c r="L327" s="4">
        <v>1.1631907759542</v>
      </c>
      <c r="M327" s="4">
        <v>1.59123360974772</v>
      </c>
      <c r="N327" s="4">
        <v>1.9601883942059899</v>
      </c>
      <c r="O327" s="4">
        <v>5.1892475013456298</v>
      </c>
      <c r="P327" s="4">
        <v>0.22801687061239201</v>
      </c>
      <c r="Q327" s="4">
        <v>0.79509567155861005</v>
      </c>
      <c r="R327" s="4">
        <v>4.4204548401317298</v>
      </c>
      <c r="S327" s="4">
        <v>0.15112069629515501</v>
      </c>
      <c r="T327" s="4">
        <v>1.3328428618655199</v>
      </c>
      <c r="U327" s="4">
        <v>0.36359687228497001</v>
      </c>
      <c r="V327" s="4">
        <v>0.36278417649648897</v>
      </c>
      <c r="W327" s="4">
        <v>7.4027862230062094E-2</v>
      </c>
      <c r="X327" s="4"/>
      <c r="Y327" s="4">
        <v>0.71416981650126199</v>
      </c>
      <c r="Z327" s="4">
        <v>0</v>
      </c>
      <c r="AA327" s="4">
        <v>0</v>
      </c>
      <c r="AB327" s="4">
        <v>0</v>
      </c>
      <c r="AC327" s="4">
        <v>0.285654059262828</v>
      </c>
      <c r="AD327" s="4">
        <v>1.52766667825966</v>
      </c>
      <c r="AE327" s="4">
        <v>0</v>
      </c>
      <c r="AG327" s="4" t="e">
        <f>#NUM!</f>
        <v>#NUM!</v>
      </c>
      <c r="AJ327" s="4" t="e">
        <f>#NUM!</f>
        <v>#NUM!</v>
      </c>
    </row>
    <row r="328" spans="1:70" x14ac:dyDescent="0.2">
      <c r="A328" t="s">
        <v>737</v>
      </c>
      <c r="B328" s="4">
        <v>4</v>
      </c>
      <c r="F328" t="s">
        <v>738</v>
      </c>
      <c r="G328" t="s">
        <v>146</v>
      </c>
      <c r="H328" s="4">
        <v>35.4876004114168</v>
      </c>
      <c r="I328" s="4">
        <v>41.995136305157097</v>
      </c>
      <c r="J328" s="4">
        <v>29.086002999751901</v>
      </c>
      <c r="K328" s="4">
        <v>29.8637187263325</v>
      </c>
      <c r="L328" s="4">
        <v>26.399804273358299</v>
      </c>
      <c r="M328" s="4">
        <v>37.202946781486602</v>
      </c>
      <c r="N328" s="4">
        <v>14.4872078556829</v>
      </c>
      <c r="O328" s="4">
        <v>33.243939272408703</v>
      </c>
      <c r="P328" s="4">
        <v>20.380664002885801</v>
      </c>
      <c r="Q328" s="4">
        <v>45.357200858670303</v>
      </c>
      <c r="R328" s="4">
        <v>40.088433213183599</v>
      </c>
      <c r="S328" s="4">
        <v>16.158569539654401</v>
      </c>
      <c r="T328" s="4">
        <v>45.358258985160099</v>
      </c>
      <c r="U328" s="4">
        <v>22.155265637525901</v>
      </c>
      <c r="V328" s="4">
        <v>41.552167582056803</v>
      </c>
      <c r="W328" s="4">
        <v>42.517452273589299</v>
      </c>
      <c r="X328" s="4">
        <v>14.7199242618402</v>
      </c>
      <c r="Y328" s="4">
        <v>59.183026986397699</v>
      </c>
      <c r="Z328" s="4">
        <v>46.3397636224609</v>
      </c>
      <c r="AA328" s="4">
        <v>34.397187274621402</v>
      </c>
      <c r="AB328" s="4">
        <v>29.357182289941498</v>
      </c>
      <c r="AC328" s="4">
        <v>27.039207419898801</v>
      </c>
      <c r="AD328" s="4">
        <v>16.3022119431016</v>
      </c>
      <c r="AE328" s="4">
        <v>29.283353188575401</v>
      </c>
      <c r="AF328" t="s">
        <v>97</v>
      </c>
      <c r="AG328" s="4">
        <v>-0.251485652256911</v>
      </c>
      <c r="AJ328" s="4">
        <v>15.2668844190444</v>
      </c>
    </row>
    <row r="329" spans="1:70" x14ac:dyDescent="0.2">
      <c r="A329" t="s">
        <v>739</v>
      </c>
      <c r="B329" s="4">
        <v>3</v>
      </c>
      <c r="E329" t="s">
        <v>740</v>
      </c>
      <c r="G329" t="s">
        <v>146</v>
      </c>
      <c r="H329" s="4">
        <v>1.51119053741322</v>
      </c>
      <c r="I329" s="4">
        <v>3.2242416139615901</v>
      </c>
      <c r="J329" s="4">
        <v>0.42397685048834499</v>
      </c>
      <c r="K329" s="4">
        <v>1.9696453613826901</v>
      </c>
      <c r="L329" s="4">
        <v>0.870650568815866</v>
      </c>
      <c r="M329" s="4">
        <v>0.67667968498498898</v>
      </c>
      <c r="N329" s="4">
        <v>1.2177641517817499</v>
      </c>
      <c r="O329" s="4">
        <v>1.83602283880909</v>
      </c>
      <c r="P329" s="4">
        <v>1.3291156802352999</v>
      </c>
      <c r="Q329" s="4">
        <v>4.5493012983260099</v>
      </c>
      <c r="R329" s="4">
        <v>2.1325493348546498</v>
      </c>
      <c r="S329" s="4">
        <v>2.4180980256232498</v>
      </c>
      <c r="T329" s="4">
        <v>2.2340502126503101</v>
      </c>
      <c r="U329" s="4">
        <v>1.9321625387711601</v>
      </c>
      <c r="V329" s="4">
        <v>1.0377987892645699</v>
      </c>
      <c r="W329" s="4">
        <v>1.2132186053231999</v>
      </c>
      <c r="X329" s="4">
        <v>0.533719962854867</v>
      </c>
      <c r="Y329" s="4">
        <v>1.34873574332586</v>
      </c>
      <c r="Z329" s="4">
        <v>0</v>
      </c>
      <c r="AA329" s="4">
        <v>0.43445237999839698</v>
      </c>
      <c r="AB329" s="4">
        <v>20.480291487247399</v>
      </c>
      <c r="AC329" s="4">
        <v>2.36942905324018</v>
      </c>
      <c r="AD329" s="4">
        <v>3.1328904809932898</v>
      </c>
      <c r="AE329" s="4">
        <v>0</v>
      </c>
      <c r="AG329" s="4">
        <v>-100</v>
      </c>
      <c r="AJ329" s="4" t="e">
        <f>#NUM!</f>
        <v>#NUM!</v>
      </c>
    </row>
    <row r="330" spans="1:70" x14ac:dyDescent="0.2">
      <c r="A330" t="s">
        <v>741</v>
      </c>
      <c r="B330" s="4">
        <v>3</v>
      </c>
      <c r="E330" t="s">
        <v>742</v>
      </c>
      <c r="G330" t="s">
        <v>146</v>
      </c>
      <c r="H330" s="4">
        <v>0</v>
      </c>
      <c r="I330" s="4">
        <v>4.53034036240944</v>
      </c>
      <c r="J330" s="4">
        <v>0.22328476148971499</v>
      </c>
      <c r="K330" s="4">
        <v>0.30570561157585602</v>
      </c>
      <c r="L330" s="4">
        <v>0</v>
      </c>
      <c r="M330" s="4">
        <v>0.39865485124605299</v>
      </c>
      <c r="N330" s="4">
        <v>0</v>
      </c>
      <c r="O330" s="4">
        <v>0</v>
      </c>
      <c r="P330" s="4">
        <v>0</v>
      </c>
      <c r="Q330" s="4">
        <v>0</v>
      </c>
      <c r="R330" s="4">
        <v>0.76254440785208599</v>
      </c>
      <c r="S330" s="4">
        <v>0</v>
      </c>
      <c r="T330" s="4">
        <v>0</v>
      </c>
      <c r="U330" s="4">
        <v>1.3307898613681901</v>
      </c>
      <c r="V330" s="4">
        <v>0</v>
      </c>
      <c r="W330" s="4">
        <v>0.64098782080997896</v>
      </c>
      <c r="X330" s="4">
        <v>0</v>
      </c>
      <c r="Y330" s="4"/>
      <c r="Z330" s="4">
        <v>0</v>
      </c>
      <c r="AA330" s="4"/>
      <c r="AB330" s="4"/>
      <c r="AC330" s="4"/>
      <c r="AD330" s="4"/>
      <c r="AE330" s="4"/>
      <c r="AG330" s="4"/>
      <c r="AJ330" s="4"/>
    </row>
    <row r="331" spans="1:70" x14ac:dyDescent="0.2">
      <c r="A331" s="3" t="s">
        <v>743</v>
      </c>
      <c r="B331" s="3">
        <v>2</v>
      </c>
      <c r="C331" s="3"/>
      <c r="D331" s="3" t="s">
        <v>744</v>
      </c>
      <c r="E331" s="3"/>
      <c r="F331" s="3"/>
      <c r="G331" s="3" t="s">
        <v>86</v>
      </c>
      <c r="H331" s="3">
        <v>238.96069858575501</v>
      </c>
      <c r="I331" s="3">
        <v>283.64077972067298</v>
      </c>
      <c r="J331" s="3">
        <v>581.22448386008705</v>
      </c>
      <c r="K331" s="3">
        <v>534.73217354245003</v>
      </c>
      <c r="L331" s="3">
        <v>232.349099084942</v>
      </c>
      <c r="M331" s="3">
        <v>200.80169001921001</v>
      </c>
      <c r="N331" s="3">
        <v>229.61872389585</v>
      </c>
      <c r="O331" s="3">
        <v>309.74581334233898</v>
      </c>
      <c r="P331" s="3">
        <v>187.97275174116899</v>
      </c>
      <c r="Q331" s="3">
        <v>136.89970483208501</v>
      </c>
      <c r="R331" s="3">
        <v>205.72362108757099</v>
      </c>
      <c r="S331" s="3">
        <v>297.83043210352002</v>
      </c>
      <c r="T331" s="3">
        <v>100.33068796482399</v>
      </c>
      <c r="U331" s="3">
        <v>163.03506192892499</v>
      </c>
      <c r="V331" s="3">
        <v>156.75396990928499</v>
      </c>
      <c r="W331" s="3">
        <v>126.599534626105</v>
      </c>
      <c r="X331" s="3">
        <v>110.32475467782599</v>
      </c>
      <c r="Y331" s="3">
        <v>528.14023498209997</v>
      </c>
      <c r="Z331" s="3">
        <v>122.369011602779</v>
      </c>
      <c r="AA331" s="3">
        <v>207.810982450517</v>
      </c>
      <c r="AB331" s="3">
        <v>95.151551286297902</v>
      </c>
      <c r="AC331" s="3">
        <v>197.517335180278</v>
      </c>
      <c r="AD331" s="3">
        <v>182.610857997426</v>
      </c>
      <c r="AE331" s="3">
        <v>684.01939433811503</v>
      </c>
      <c r="AF331" s="3" t="s">
        <v>97</v>
      </c>
      <c r="AG331" s="3">
        <v>618.87361276958598</v>
      </c>
      <c r="AH331" s="3"/>
      <c r="AI331" s="3"/>
      <c r="AJ331" s="3">
        <v>50.018660965257297</v>
      </c>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row>
    <row r="332" spans="1:70" x14ac:dyDescent="0.2">
      <c r="A332" t="s">
        <v>745</v>
      </c>
      <c r="B332" s="4">
        <v>3</v>
      </c>
      <c r="E332" t="s">
        <v>746</v>
      </c>
      <c r="G332" t="s">
        <v>86</v>
      </c>
      <c r="H332" s="4">
        <v>49.618914065312403</v>
      </c>
      <c r="I332" s="4">
        <v>7.6114551264066304</v>
      </c>
      <c r="J332" s="4">
        <v>94.438141608043907</v>
      </c>
      <c r="K332" s="4">
        <v>93.211409106264099</v>
      </c>
      <c r="L332" s="4">
        <v>18.6903575946865</v>
      </c>
      <c r="M332" s="4">
        <v>1.9757748120782399</v>
      </c>
      <c r="N332" s="4">
        <v>5.6126366302319397</v>
      </c>
      <c r="O332" s="4">
        <v>15.557091745733601</v>
      </c>
      <c r="P332" s="4">
        <v>0</v>
      </c>
      <c r="Q332" s="4">
        <v>0</v>
      </c>
      <c r="R332" s="4">
        <v>35.354809013821502</v>
      </c>
      <c r="S332" s="4">
        <v>27.5519268787389</v>
      </c>
      <c r="T332" s="4">
        <v>0</v>
      </c>
      <c r="U332" s="4">
        <v>52.376929114359697</v>
      </c>
      <c r="V332" s="4">
        <v>11.6094258147745</v>
      </c>
      <c r="W332" s="4">
        <v>17.424053147745699</v>
      </c>
      <c r="X332" s="4">
        <v>15.376829428256301</v>
      </c>
      <c r="Y332" s="4">
        <v>0</v>
      </c>
      <c r="Z332" s="4">
        <v>84.785897137537802</v>
      </c>
      <c r="AA332" s="4">
        <v>0</v>
      </c>
      <c r="AB332" s="4">
        <v>19.0486916197416</v>
      </c>
      <c r="AC332" s="4">
        <v>67.483186782301402</v>
      </c>
      <c r="AD332" s="4">
        <v>23.183667791186998</v>
      </c>
      <c r="AE332" s="4"/>
      <c r="AG332" s="4"/>
      <c r="AJ332" s="4"/>
    </row>
    <row r="333" spans="1:70" x14ac:dyDescent="0.2">
      <c r="A333" t="s">
        <v>747</v>
      </c>
      <c r="B333" s="4">
        <v>3</v>
      </c>
      <c r="E333" t="s">
        <v>748</v>
      </c>
      <c r="G333" t="s">
        <v>86</v>
      </c>
      <c r="H333" s="4">
        <v>81.549550012856798</v>
      </c>
      <c r="I333" s="4">
        <v>144.331642295222</v>
      </c>
      <c r="J333" s="4">
        <v>393.32803431088303</v>
      </c>
      <c r="K333" s="4">
        <v>67.604653633184995</v>
      </c>
      <c r="L333" s="4">
        <v>143.15964711447199</v>
      </c>
      <c r="M333" s="4">
        <v>120.05902357986599</v>
      </c>
      <c r="N333" s="4">
        <v>129.868079623212</v>
      </c>
      <c r="O333" s="4">
        <v>197.09617840445</v>
      </c>
      <c r="P333" s="4">
        <v>26.370043563916902</v>
      </c>
      <c r="Q333" s="4">
        <v>80.152125002580107</v>
      </c>
      <c r="R333" s="4">
        <v>65.121230194746303</v>
      </c>
      <c r="S333" s="4">
        <v>68.296747028165001</v>
      </c>
      <c r="T333" s="4">
        <v>33.458888620723897</v>
      </c>
      <c r="U333" s="4">
        <v>53.440701637307598</v>
      </c>
      <c r="V333" s="4">
        <v>109.66641689776699</v>
      </c>
      <c r="W333" s="4">
        <v>72.732882608983601</v>
      </c>
      <c r="X333" s="4">
        <v>13.5242538439001</v>
      </c>
      <c r="Y333" s="4">
        <v>450.31148414770098</v>
      </c>
      <c r="Z333" s="4">
        <v>26.530968449749</v>
      </c>
      <c r="AA333" s="4">
        <v>89.805833800785294</v>
      </c>
      <c r="AB333" s="4">
        <v>36.7697471568952</v>
      </c>
      <c r="AC333" s="4">
        <v>61.116518108086403</v>
      </c>
      <c r="AD333" s="4">
        <v>66.433067853789197</v>
      </c>
      <c r="AE333" s="4">
        <v>523.37256911154304</v>
      </c>
      <c r="AF333" t="s">
        <v>97</v>
      </c>
      <c r="AG333" s="4">
        <v>1323.3782105662301</v>
      </c>
      <c r="AJ333" s="4">
        <v>77.646496425508701</v>
      </c>
    </row>
    <row r="334" spans="1:70" x14ac:dyDescent="0.2">
      <c r="A334" t="s">
        <v>749</v>
      </c>
      <c r="B334" s="4">
        <v>3</v>
      </c>
      <c r="E334" t="s">
        <v>750</v>
      </c>
      <c r="G334" t="s">
        <v>86</v>
      </c>
      <c r="H334" s="4">
        <v>60</v>
      </c>
      <c r="I334" s="4">
        <v>67.716843573317007</v>
      </c>
      <c r="J334" s="4">
        <v>3.43515017676485</v>
      </c>
      <c r="K334" s="4">
        <v>48.407525357062198</v>
      </c>
      <c r="L334" s="4">
        <v>21.746340487626298</v>
      </c>
      <c r="M334" s="4">
        <v>0.75115739181043994</v>
      </c>
      <c r="N334" s="4">
        <v>2.83724340175953</v>
      </c>
      <c r="O334" s="4">
        <v>16.903415900623699</v>
      </c>
      <c r="P334" s="4">
        <v>32.319154249562999</v>
      </c>
      <c r="Q334" s="4">
        <v>0</v>
      </c>
      <c r="R334" s="4">
        <v>75.616523610714907</v>
      </c>
      <c r="S334" s="4">
        <v>31.693368250789501</v>
      </c>
      <c r="T334" s="4">
        <v>21.124197110714</v>
      </c>
      <c r="U334" s="4">
        <v>4.0225093071767004</v>
      </c>
      <c r="V334" s="4">
        <v>0</v>
      </c>
      <c r="W334" s="4">
        <v>3.8522784055676298</v>
      </c>
      <c r="X334" s="4">
        <v>36.219877607762498</v>
      </c>
      <c r="Y334" s="4">
        <v>25.1333097061821</v>
      </c>
      <c r="Z334" s="4">
        <v>0</v>
      </c>
      <c r="AA334" s="4">
        <v>112.010577770655</v>
      </c>
      <c r="AB334" s="4">
        <v>0</v>
      </c>
      <c r="AC334" s="4">
        <v>24.833373484300999</v>
      </c>
      <c r="AD334" s="4">
        <v>0.173894897923695</v>
      </c>
      <c r="AE334" s="4">
        <v>133.87235435547601</v>
      </c>
      <c r="AF334" t="s">
        <v>97</v>
      </c>
      <c r="AG334" s="4" t="e">
        <f>#NUM!</f>
        <v>#NUM!</v>
      </c>
      <c r="AJ334" s="4">
        <v>80.301027622015297</v>
      </c>
    </row>
    <row r="335" spans="1:70" x14ac:dyDescent="0.2">
      <c r="A335" t="s">
        <v>751</v>
      </c>
      <c r="B335" s="4">
        <v>3</v>
      </c>
      <c r="E335" t="s">
        <v>752</v>
      </c>
      <c r="G335" t="s">
        <v>86</v>
      </c>
      <c r="H335" s="4">
        <v>32.852918488043201</v>
      </c>
      <c r="I335" s="4">
        <v>4.3583226878444901</v>
      </c>
      <c r="J335" s="4">
        <v>57.044119858577197</v>
      </c>
      <c r="K335" s="4">
        <v>257.20410342092902</v>
      </c>
      <c r="L335" s="4">
        <v>40.015983273795499</v>
      </c>
      <c r="M335" s="4">
        <v>13.1189802178012</v>
      </c>
      <c r="N335" s="4">
        <v>84.176886163689701</v>
      </c>
      <c r="O335" s="4">
        <v>55.984897257020997</v>
      </c>
      <c r="P335" s="4">
        <v>92.478287410860503</v>
      </c>
      <c r="Q335" s="4">
        <v>19.242677565174301</v>
      </c>
      <c r="R335" s="4">
        <v>13.477945180613499</v>
      </c>
      <c r="S335" s="4">
        <v>115.430755603481</v>
      </c>
      <c r="T335" s="4">
        <v>27.7649864216135</v>
      </c>
      <c r="U335" s="4">
        <v>28.230020524055998</v>
      </c>
      <c r="V335" s="4">
        <v>32.524352467691003</v>
      </c>
      <c r="W335" s="4">
        <v>26.440672353900901</v>
      </c>
      <c r="X335" s="4">
        <v>37.878300718488703</v>
      </c>
      <c r="Y335" s="4">
        <v>0</v>
      </c>
      <c r="Z335" s="4">
        <v>11.0521460154925</v>
      </c>
      <c r="AA335" s="4">
        <v>0.78131260517669698</v>
      </c>
      <c r="AB335" s="4">
        <v>21.646240476979099</v>
      </c>
      <c r="AC335" s="4">
        <v>32.063057094675997</v>
      </c>
      <c r="AD335" s="4">
        <v>81.580009042534698</v>
      </c>
      <c r="AE335" s="4"/>
      <c r="AG335" s="4"/>
      <c r="AJ335" s="4"/>
    </row>
    <row r="336" spans="1:70" x14ac:dyDescent="0.2">
      <c r="A336" t="s">
        <v>753</v>
      </c>
      <c r="B336" s="4">
        <v>4</v>
      </c>
      <c r="F336" t="s">
        <v>754</v>
      </c>
      <c r="G336" t="s">
        <v>86</v>
      </c>
      <c r="H336" s="4">
        <v>0.82926202108511204</v>
      </c>
      <c r="I336" s="4">
        <v>0.39910173625058798</v>
      </c>
      <c r="J336" s="4">
        <v>0</v>
      </c>
      <c r="K336" s="4">
        <v>0</v>
      </c>
      <c r="L336" s="4">
        <v>2.5039188392985401</v>
      </c>
      <c r="M336" s="4">
        <v>3.8903226738574999</v>
      </c>
      <c r="N336" s="4">
        <v>3.3657691282324702</v>
      </c>
      <c r="O336" s="4">
        <v>2.2677860919673698</v>
      </c>
      <c r="P336" s="4">
        <v>0</v>
      </c>
      <c r="Q336" s="4">
        <v>0</v>
      </c>
      <c r="R336" s="4">
        <v>0</v>
      </c>
      <c r="S336" s="4">
        <v>0</v>
      </c>
      <c r="T336" s="4">
        <v>9.8622539107578504</v>
      </c>
      <c r="U336" s="4">
        <v>0</v>
      </c>
      <c r="V336" s="4">
        <v>0</v>
      </c>
      <c r="W336" s="4"/>
      <c r="X336" s="4"/>
      <c r="Y336" s="4"/>
      <c r="Z336" s="4"/>
      <c r="AA336" s="4">
        <v>0</v>
      </c>
      <c r="AB336" s="4"/>
      <c r="AC336" s="4"/>
      <c r="AD336" s="4">
        <v>1.5970507425312099</v>
      </c>
      <c r="AE336" s="4"/>
      <c r="AG336" s="4"/>
      <c r="AJ336" s="4"/>
    </row>
    <row r="337" spans="1:36" x14ac:dyDescent="0.2">
      <c r="A337" t="s">
        <v>755</v>
      </c>
      <c r="B337" s="4">
        <v>4</v>
      </c>
      <c r="F337" t="s">
        <v>756</v>
      </c>
      <c r="G337" t="s">
        <v>86</v>
      </c>
      <c r="H337" s="4">
        <v>32.023656466958101</v>
      </c>
      <c r="I337" s="4">
        <v>3.9592209515938999</v>
      </c>
      <c r="J337" s="4">
        <v>57.044119858577197</v>
      </c>
      <c r="K337" s="4">
        <v>257.20410342092902</v>
      </c>
      <c r="L337" s="4">
        <v>37.512064434496999</v>
      </c>
      <c r="M337" s="4">
        <v>9.2286575439437293</v>
      </c>
      <c r="N337" s="4">
        <v>80.811117035457201</v>
      </c>
      <c r="O337" s="4">
        <v>53.717111165053701</v>
      </c>
      <c r="P337" s="4">
        <v>92.478287410860503</v>
      </c>
      <c r="Q337" s="4">
        <v>19.242677565174301</v>
      </c>
      <c r="R337" s="4">
        <v>13.477945180613499</v>
      </c>
      <c r="S337" s="4">
        <v>115.430755603481</v>
      </c>
      <c r="T337" s="4">
        <v>17.9027325108556</v>
      </c>
      <c r="U337" s="4">
        <v>28.230020524055998</v>
      </c>
      <c r="V337" s="4">
        <v>32.524352467691003</v>
      </c>
      <c r="W337" s="4">
        <v>26.440672353900901</v>
      </c>
      <c r="X337" s="4">
        <v>37.878300718488703</v>
      </c>
      <c r="Y337" s="4">
        <v>0</v>
      </c>
      <c r="Z337" s="4">
        <v>11.0521460154925</v>
      </c>
      <c r="AA337" s="4">
        <v>0.78131260517669698</v>
      </c>
      <c r="AB337" s="4">
        <v>21.646240476979099</v>
      </c>
      <c r="AC337" s="4">
        <v>32.063057094675997</v>
      </c>
      <c r="AD337" s="4">
        <v>79.982958300003503</v>
      </c>
      <c r="AE337" s="4"/>
      <c r="AG337" s="4"/>
      <c r="AJ337" s="4"/>
    </row>
    <row r="338" spans="1:36" x14ac:dyDescent="0.2">
      <c r="A338" t="s">
        <v>757</v>
      </c>
      <c r="B338" s="4">
        <v>3</v>
      </c>
      <c r="E338" t="s">
        <v>758</v>
      </c>
      <c r="G338" t="s">
        <v>86</v>
      </c>
      <c r="H338" s="4">
        <v>0</v>
      </c>
      <c r="I338" s="4">
        <v>0</v>
      </c>
      <c r="J338" s="4">
        <v>0</v>
      </c>
      <c r="K338" s="4">
        <v>0.469062770947273</v>
      </c>
      <c r="L338" s="4">
        <v>0</v>
      </c>
      <c r="M338" s="4">
        <v>0</v>
      </c>
      <c r="N338" s="4">
        <v>0</v>
      </c>
      <c r="O338" s="4">
        <v>0</v>
      </c>
      <c r="P338" s="4">
        <v>0</v>
      </c>
      <c r="Q338" s="4">
        <v>0</v>
      </c>
      <c r="R338" s="4">
        <v>0</v>
      </c>
      <c r="S338" s="4">
        <v>0</v>
      </c>
      <c r="T338" s="4">
        <v>0</v>
      </c>
      <c r="U338" s="4">
        <v>0</v>
      </c>
      <c r="V338" s="4">
        <v>0</v>
      </c>
      <c r="W338" s="4"/>
      <c r="X338" s="4"/>
      <c r="Y338" s="4">
        <v>0</v>
      </c>
      <c r="Z338" s="4">
        <v>0</v>
      </c>
      <c r="AA338" s="4"/>
      <c r="AB338" s="4">
        <v>7.5852931434249804</v>
      </c>
      <c r="AC338" s="4">
        <v>1.19700072271742</v>
      </c>
      <c r="AD338" s="4"/>
      <c r="AE338" s="4"/>
      <c r="AG338" s="4"/>
      <c r="AJ338" s="4"/>
    </row>
    <row r="339" spans="1:36" x14ac:dyDescent="0.2">
      <c r="A339" t="s">
        <v>759</v>
      </c>
      <c r="B339" s="4">
        <v>3</v>
      </c>
      <c r="E339" t="s">
        <v>760</v>
      </c>
      <c r="G339" t="s">
        <v>86</v>
      </c>
      <c r="H339" s="4">
        <v>2.0069426587811798</v>
      </c>
      <c r="I339" s="4">
        <v>0</v>
      </c>
      <c r="J339" s="4">
        <v>0</v>
      </c>
      <c r="K339" s="4">
        <v>11.054833638772999</v>
      </c>
      <c r="L339" s="4">
        <v>0</v>
      </c>
      <c r="M339" s="4">
        <v>0</v>
      </c>
      <c r="N339" s="4">
        <v>0</v>
      </c>
      <c r="O339" s="4">
        <v>3.4617048896581601</v>
      </c>
      <c r="P339" s="4">
        <v>2.6561502816393401</v>
      </c>
      <c r="Q339" s="4">
        <v>0</v>
      </c>
      <c r="R339" s="4">
        <v>3.0485828384721101</v>
      </c>
      <c r="S339" s="4">
        <v>0</v>
      </c>
      <c r="T339" s="4">
        <v>0</v>
      </c>
      <c r="U339" s="4">
        <v>9.0501013611352406</v>
      </c>
      <c r="V339" s="4">
        <v>0</v>
      </c>
      <c r="W339" s="4"/>
      <c r="X339" s="4"/>
      <c r="Y339" s="4"/>
      <c r="Z339" s="4"/>
      <c r="AA339" s="4"/>
      <c r="AB339" s="4"/>
      <c r="AC339" s="4"/>
      <c r="AD339" s="4"/>
      <c r="AE339" s="4"/>
      <c r="AG339" s="4"/>
      <c r="AJ339" s="4"/>
    </row>
    <row r="340" spans="1:36" x14ac:dyDescent="0.2">
      <c r="A340" t="s">
        <v>761</v>
      </c>
      <c r="B340" s="4">
        <v>3</v>
      </c>
      <c r="E340" t="s">
        <v>762</v>
      </c>
      <c r="G340" t="s">
        <v>86</v>
      </c>
      <c r="H340" s="4">
        <v>7.0367703779891997</v>
      </c>
      <c r="I340" s="4">
        <v>8.6334220554138792</v>
      </c>
      <c r="J340" s="4">
        <v>3.7387478311936402</v>
      </c>
      <c r="K340" s="4">
        <v>36.3120291120511</v>
      </c>
      <c r="L340" s="4">
        <v>4.1373508952074598</v>
      </c>
      <c r="M340" s="4">
        <v>6.2959267366330103</v>
      </c>
      <c r="N340" s="4">
        <v>4.0880209721852001</v>
      </c>
      <c r="O340" s="4">
        <v>11.910956084896201</v>
      </c>
      <c r="P340" s="4">
        <v>17.087044590582401</v>
      </c>
      <c r="Q340" s="4">
        <v>37.504902264330099</v>
      </c>
      <c r="R340" s="4">
        <v>13.1045302492026</v>
      </c>
      <c r="S340" s="4">
        <v>43.695601940999801</v>
      </c>
      <c r="T340" s="4">
        <v>10.7280915420545</v>
      </c>
      <c r="U340" s="4">
        <v>7.8727487544962003</v>
      </c>
      <c r="V340" s="4">
        <v>1.47756328551675</v>
      </c>
      <c r="W340" s="4">
        <v>4.4239116692654497</v>
      </c>
      <c r="X340" s="4">
        <v>3.13949703403632</v>
      </c>
      <c r="Y340" s="4">
        <v>35.529713485887498</v>
      </c>
      <c r="Z340" s="4">
        <v>0</v>
      </c>
      <c r="AA340" s="4">
        <v>5.2132582739001503</v>
      </c>
      <c r="AB340" s="4">
        <v>10.101578889256899</v>
      </c>
      <c r="AC340" s="4">
        <v>9.9458965711073599</v>
      </c>
      <c r="AD340" s="4">
        <v>11.240218411991799</v>
      </c>
      <c r="AE340" s="4">
        <v>18.965250200359101</v>
      </c>
      <c r="AF340" t="s">
        <v>97</v>
      </c>
      <c r="AG340" s="4">
        <v>87.745405032956896</v>
      </c>
      <c r="AJ340" s="4">
        <v>54.766479177329799</v>
      </c>
    </row>
    <row r="341" spans="1:36" x14ac:dyDescent="0.2">
      <c r="A341" t="s">
        <v>763</v>
      </c>
      <c r="B341" s="4">
        <v>3</v>
      </c>
      <c r="E341" t="s">
        <v>764</v>
      </c>
      <c r="G341" t="s">
        <v>86</v>
      </c>
      <c r="H341" s="4">
        <v>1.5376703522756501</v>
      </c>
      <c r="I341" s="4">
        <v>1.63793911411263</v>
      </c>
      <c r="J341" s="4">
        <v>1.67342123395233</v>
      </c>
      <c r="K341" s="4">
        <v>8.0144601279747896</v>
      </c>
      <c r="L341" s="4">
        <v>2.9929249063474899</v>
      </c>
      <c r="M341" s="4">
        <v>13.3962351666137</v>
      </c>
      <c r="N341" s="4">
        <v>0.29658757664622798</v>
      </c>
      <c r="O341" s="4">
        <v>0</v>
      </c>
      <c r="P341" s="4">
        <v>14.824911900996099</v>
      </c>
      <c r="Q341" s="4">
        <v>0</v>
      </c>
      <c r="R341" s="4">
        <v>0</v>
      </c>
      <c r="S341" s="4">
        <v>5.2311997740635201</v>
      </c>
      <c r="T341" s="4">
        <v>0</v>
      </c>
      <c r="U341" s="4">
        <v>8.0420512303940708</v>
      </c>
      <c r="V341" s="4">
        <v>1.4762114435354901</v>
      </c>
      <c r="W341" s="4">
        <v>1.72573644064225</v>
      </c>
      <c r="X341" s="4">
        <v>0</v>
      </c>
      <c r="Y341" s="4">
        <v>17.165727642329198</v>
      </c>
      <c r="Z341" s="4">
        <v>0</v>
      </c>
      <c r="AA341" s="4"/>
      <c r="AB341" s="4"/>
      <c r="AC341" s="4">
        <v>0.87830241708825196</v>
      </c>
      <c r="AD341" s="4"/>
      <c r="AE341" s="4">
        <v>7.8092206707360896</v>
      </c>
      <c r="AF341" t="s">
        <v>97</v>
      </c>
      <c r="AG341" s="4"/>
      <c r="AJ341" s="4"/>
    </row>
    <row r="342" spans="1:36" x14ac:dyDescent="0.2">
      <c r="A342" t="s">
        <v>765</v>
      </c>
      <c r="B342" s="4">
        <v>3</v>
      </c>
      <c r="E342" t="s">
        <v>766</v>
      </c>
      <c r="G342" t="s">
        <v>86</v>
      </c>
      <c r="H342" s="4">
        <v>4.3579326304962702</v>
      </c>
      <c r="I342" s="4">
        <v>49.351154868355998</v>
      </c>
      <c r="J342" s="4">
        <v>27.5668688406715</v>
      </c>
      <c r="K342" s="4">
        <v>12.4540963752635</v>
      </c>
      <c r="L342" s="4">
        <v>1.6064948128063601</v>
      </c>
      <c r="M342" s="4">
        <v>45.204592114407298</v>
      </c>
      <c r="N342" s="4">
        <v>2.7392695281258299</v>
      </c>
      <c r="O342" s="4">
        <v>8.8315690599571504</v>
      </c>
      <c r="P342" s="4">
        <v>2.2371597436110902</v>
      </c>
      <c r="Q342" s="4">
        <v>0</v>
      </c>
      <c r="R342" s="4">
        <v>0</v>
      </c>
      <c r="S342" s="4">
        <v>5.9308326272818297</v>
      </c>
      <c r="T342" s="4">
        <v>7.2545242697180701</v>
      </c>
      <c r="U342" s="4">
        <v>0</v>
      </c>
      <c r="V342" s="4">
        <v>0</v>
      </c>
      <c r="W342" s="4"/>
      <c r="X342" s="4">
        <v>4.18599604538176</v>
      </c>
      <c r="Y342" s="4"/>
      <c r="Z342" s="4">
        <v>0</v>
      </c>
      <c r="AA342" s="4"/>
      <c r="AB342" s="4"/>
      <c r="AC342" s="4"/>
      <c r="AD342" s="4">
        <v>0</v>
      </c>
      <c r="AE342" s="4">
        <v>0</v>
      </c>
      <c r="AG342" s="4"/>
      <c r="AJ342"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C8A7B-C2A0-4E21-80BE-C8F1F45FE75A}">
  <dimension ref="A1:BR342"/>
  <sheetViews>
    <sheetView workbookViewId="0"/>
  </sheetViews>
  <sheetFormatPr defaultColWidth="11.43359375" defaultRowHeight="15" x14ac:dyDescent="0.2"/>
  <cols>
    <col min="1" max="1" width="11.43359375" customWidth="1"/>
  </cols>
  <sheetData>
    <row r="1" spans="1:70" x14ac:dyDescent="0.2">
      <c r="A1" s="1" t="s">
        <v>777</v>
      </c>
      <c r="B1" s="1"/>
      <c r="C1" s="1"/>
      <c r="D1" s="1"/>
      <c r="E1" s="1"/>
      <c r="F1" s="1"/>
      <c r="G1" s="1"/>
      <c r="H1" s="1"/>
      <c r="I1" s="1"/>
      <c r="J1" s="1"/>
      <c r="K1" s="1"/>
      <c r="L1" s="1"/>
      <c r="M1" s="1"/>
      <c r="N1" s="1"/>
      <c r="O1" s="1"/>
      <c r="P1" s="1"/>
      <c r="Q1" s="1"/>
      <c r="R1" s="1"/>
      <c r="S1" s="1"/>
      <c r="T1" s="1"/>
    </row>
    <row r="2" spans="1:70" x14ac:dyDescent="0.2">
      <c r="A2" s="2" t="s">
        <v>45</v>
      </c>
      <c r="B2" s="2"/>
      <c r="C2" s="2"/>
      <c r="D2" s="2"/>
      <c r="E2" s="2"/>
      <c r="F2" s="2"/>
      <c r="G2" s="2"/>
      <c r="H2" s="2"/>
      <c r="I2" s="2"/>
      <c r="J2" s="2"/>
      <c r="K2" s="2"/>
      <c r="L2" s="2"/>
      <c r="M2" s="2"/>
      <c r="N2" s="2"/>
      <c r="O2" s="2"/>
      <c r="P2" s="2"/>
      <c r="Q2" s="2"/>
      <c r="R2" s="2"/>
      <c r="S2" s="2"/>
      <c r="T2" s="2"/>
    </row>
    <row r="3" spans="1:70" x14ac:dyDescent="0.2">
      <c r="A3" s="2" t="s">
        <v>46</v>
      </c>
      <c r="B3" s="2"/>
      <c r="C3" s="2"/>
      <c r="D3" s="2"/>
      <c r="E3" s="2"/>
      <c r="F3" s="2"/>
      <c r="G3" s="2"/>
      <c r="H3" s="2"/>
      <c r="I3" s="2"/>
      <c r="J3" s="2"/>
      <c r="K3" s="2"/>
      <c r="L3" s="2"/>
      <c r="M3" s="2"/>
      <c r="N3" s="2"/>
      <c r="O3" s="2"/>
      <c r="P3" s="2"/>
      <c r="Q3" s="2"/>
      <c r="R3" s="2"/>
      <c r="S3" s="2"/>
      <c r="T3" s="2"/>
    </row>
    <row r="4" spans="1:70" x14ac:dyDescent="0.2">
      <c r="A4" s="2" t="s">
        <v>47</v>
      </c>
      <c r="B4" s="2"/>
      <c r="C4" s="2"/>
      <c r="D4" s="2"/>
      <c r="E4" s="2"/>
      <c r="F4" s="2"/>
      <c r="G4" s="2"/>
      <c r="H4" s="2"/>
      <c r="I4" s="2"/>
      <c r="J4" s="2"/>
      <c r="K4" s="2"/>
      <c r="L4" s="2"/>
      <c r="M4" s="2"/>
      <c r="N4" s="2"/>
      <c r="O4" s="2"/>
      <c r="P4" s="2"/>
      <c r="Q4" s="2"/>
      <c r="R4" s="2"/>
      <c r="S4" s="2"/>
      <c r="T4" s="2"/>
    </row>
    <row r="5" spans="1:70" x14ac:dyDescent="0.2">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x14ac:dyDescent="0.2">
      <c r="A6" s="3" t="s">
        <v>84</v>
      </c>
      <c r="B6" s="3">
        <v>1</v>
      </c>
      <c r="C6" s="3" t="s">
        <v>85</v>
      </c>
      <c r="D6" s="3"/>
      <c r="E6" s="3"/>
      <c r="F6" s="3"/>
      <c r="G6" s="3" t="s">
        <v>86</v>
      </c>
      <c r="H6" s="3">
        <v>1836.5041265090199</v>
      </c>
      <c r="I6" s="3">
        <v>1674.1846603495001</v>
      </c>
      <c r="J6" s="3">
        <v>1750.72873089371</v>
      </c>
      <c r="K6" s="3">
        <v>1605.51853269772</v>
      </c>
      <c r="L6" s="3">
        <v>1609.1295809639</v>
      </c>
      <c r="M6" s="3">
        <v>1799.6667774248499</v>
      </c>
      <c r="N6" s="3">
        <v>1666.57279405493</v>
      </c>
      <c r="O6" s="3">
        <v>1818.57451328207</v>
      </c>
      <c r="P6" s="3">
        <v>1846.7137368864801</v>
      </c>
      <c r="Q6" s="3">
        <v>1533.81792192529</v>
      </c>
      <c r="R6" s="3">
        <v>1545.9402970455601</v>
      </c>
      <c r="S6" s="3">
        <v>1508.8259183236901</v>
      </c>
      <c r="T6" s="3">
        <v>1619.3011062621199</v>
      </c>
      <c r="U6" s="3">
        <v>1459.6929584345201</v>
      </c>
      <c r="V6" s="3">
        <v>1438.3474956795999</v>
      </c>
      <c r="W6" s="3">
        <v>1388.7985367020001</v>
      </c>
      <c r="X6" s="3">
        <v>1677.0060222519801</v>
      </c>
      <c r="Y6" s="3">
        <v>1351.7287190720599</v>
      </c>
      <c r="Z6" s="3">
        <v>1468.09915816333</v>
      </c>
      <c r="AA6" s="3">
        <v>1488.6725977482699</v>
      </c>
      <c r="AB6" s="3">
        <v>1467.8058100171199</v>
      </c>
      <c r="AC6" s="3">
        <v>1425.2683579415</v>
      </c>
      <c r="AD6" s="3">
        <v>1112.04202046092</v>
      </c>
      <c r="AE6" s="3">
        <v>1131.19637609083</v>
      </c>
      <c r="AF6" s="3" t="s">
        <v>92</v>
      </c>
      <c r="AG6" s="3">
        <v>-22.932831552312901</v>
      </c>
      <c r="AH6" s="3"/>
      <c r="AI6" s="3" t="s">
        <v>89</v>
      </c>
      <c r="AJ6" s="3">
        <v>5.9209880367625702</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x14ac:dyDescent="0.2">
      <c r="A7" t="s">
        <v>90</v>
      </c>
      <c r="B7" s="4">
        <v>2</v>
      </c>
      <c r="D7" t="s">
        <v>91</v>
      </c>
      <c r="G7" t="s">
        <v>86</v>
      </c>
      <c r="H7" s="4">
        <v>642.45385489462205</v>
      </c>
      <c r="I7" s="4">
        <v>417.788328039443</v>
      </c>
      <c r="J7" s="4">
        <v>431.914452769967</v>
      </c>
      <c r="K7" s="4">
        <v>304.00376940240699</v>
      </c>
      <c r="L7" s="4">
        <v>340.92905619379297</v>
      </c>
      <c r="M7" s="4">
        <v>515.18435926739403</v>
      </c>
      <c r="N7" s="4">
        <v>386.35033618101698</v>
      </c>
      <c r="O7" s="4">
        <v>408.260212394804</v>
      </c>
      <c r="P7" s="4">
        <v>360.85809665852003</v>
      </c>
      <c r="Q7" s="4">
        <v>201.78860458474799</v>
      </c>
      <c r="R7" s="4">
        <v>266.716962900363</v>
      </c>
      <c r="S7" s="4">
        <v>193.84674786313701</v>
      </c>
      <c r="T7" s="4">
        <v>278.94799078462802</v>
      </c>
      <c r="U7" s="4">
        <v>136.12646900489301</v>
      </c>
      <c r="V7" s="4">
        <v>205.014274968286</v>
      </c>
      <c r="W7" s="4">
        <v>246.70871647681699</v>
      </c>
      <c r="X7" s="4">
        <v>220.71008788466801</v>
      </c>
      <c r="Y7" s="4">
        <v>86.863175667597503</v>
      </c>
      <c r="Z7" s="4">
        <v>175.611065725081</v>
      </c>
      <c r="AA7" s="4">
        <v>214.274555835066</v>
      </c>
      <c r="AB7" s="4">
        <v>293.72812894927802</v>
      </c>
      <c r="AC7" s="4">
        <v>124.044269148371</v>
      </c>
      <c r="AD7" s="4">
        <v>170.939895339597</v>
      </c>
      <c r="AE7" s="4">
        <v>266.52691181198497</v>
      </c>
      <c r="AF7" t="s">
        <v>97</v>
      </c>
      <c r="AG7" s="4">
        <v>-9.2606783131726704</v>
      </c>
      <c r="AJ7" s="4">
        <v>18.757185719210401</v>
      </c>
    </row>
    <row r="8" spans="1:70" x14ac:dyDescent="0.2">
      <c r="A8" t="s">
        <v>93</v>
      </c>
      <c r="B8" s="4">
        <v>3</v>
      </c>
      <c r="E8" t="s">
        <v>94</v>
      </c>
      <c r="G8" t="s">
        <v>86</v>
      </c>
      <c r="H8" s="4">
        <v>642.45385489462205</v>
      </c>
      <c r="I8" s="4">
        <v>417.788328039443</v>
      </c>
      <c r="J8" s="4">
        <v>431.914452769967</v>
      </c>
      <c r="K8" s="4">
        <v>304.00376940240699</v>
      </c>
      <c r="L8" s="4">
        <v>340.92905619379297</v>
      </c>
      <c r="M8" s="4">
        <v>515.18435926739403</v>
      </c>
      <c r="N8" s="4">
        <v>386.35033618101698</v>
      </c>
      <c r="O8" s="4">
        <v>408.260212394804</v>
      </c>
      <c r="P8" s="4">
        <v>360.85809665852003</v>
      </c>
      <c r="Q8" s="4">
        <v>201.78860458474799</v>
      </c>
      <c r="R8" s="4">
        <v>266.716962900363</v>
      </c>
      <c r="S8" s="4">
        <v>193.84674786313701</v>
      </c>
      <c r="T8" s="4">
        <v>278.94799078462802</v>
      </c>
      <c r="U8" s="4">
        <v>136.12646900489301</v>
      </c>
      <c r="V8" s="4">
        <v>205.014274968286</v>
      </c>
      <c r="W8" s="4">
        <v>246.70871647681699</v>
      </c>
      <c r="X8" s="4">
        <v>220.71008788466801</v>
      </c>
      <c r="Y8" s="4">
        <v>86.863175667597503</v>
      </c>
      <c r="Z8" s="4">
        <v>175.611065725081</v>
      </c>
      <c r="AA8" s="4">
        <v>214.274555835066</v>
      </c>
      <c r="AB8" s="4">
        <v>293.72812894927802</v>
      </c>
      <c r="AC8" s="4">
        <v>124.044269148371</v>
      </c>
      <c r="AD8" s="4">
        <v>170.939895339597</v>
      </c>
      <c r="AE8" s="4">
        <v>266.52691181198497</v>
      </c>
      <c r="AF8" t="s">
        <v>97</v>
      </c>
      <c r="AG8" s="4">
        <v>-9.2606783131726704</v>
      </c>
      <c r="AJ8" s="4">
        <v>18.757185719210401</v>
      </c>
    </row>
    <row r="9" spans="1:70" x14ac:dyDescent="0.2">
      <c r="A9" t="s">
        <v>95</v>
      </c>
      <c r="B9" s="4">
        <v>4</v>
      </c>
      <c r="F9" t="s">
        <v>96</v>
      </c>
      <c r="G9" t="s">
        <v>86</v>
      </c>
      <c r="H9" s="4">
        <v>5.7597872175825504</v>
      </c>
      <c r="I9" s="4">
        <v>0</v>
      </c>
      <c r="J9" s="4">
        <v>4.9758356303242604</v>
      </c>
      <c r="K9" s="4">
        <v>3.8423687712799102</v>
      </c>
      <c r="L9" s="4">
        <v>3.0779213012019602</v>
      </c>
      <c r="M9" s="4">
        <v>0</v>
      </c>
      <c r="N9" s="4">
        <v>6.4335914485312697</v>
      </c>
      <c r="O9" s="4">
        <v>0</v>
      </c>
      <c r="P9" s="4">
        <v>17.618097281067801</v>
      </c>
      <c r="Q9" s="4">
        <v>0</v>
      </c>
      <c r="R9" s="4">
        <v>20.321761219305699</v>
      </c>
      <c r="S9" s="4">
        <v>1.8904411318365899</v>
      </c>
      <c r="T9" s="4">
        <v>2.6157214849681898</v>
      </c>
      <c r="U9" s="4">
        <v>0</v>
      </c>
      <c r="V9" s="4">
        <v>7.5629453165533498</v>
      </c>
      <c r="W9" s="4">
        <v>7.6494895211719598</v>
      </c>
      <c r="X9" s="4"/>
      <c r="Y9" s="4">
        <v>2.0500865909264498</v>
      </c>
      <c r="Z9" s="4"/>
      <c r="AA9" s="4"/>
      <c r="AB9" s="4">
        <v>9.6884290874242396</v>
      </c>
      <c r="AC9" s="4"/>
      <c r="AD9" s="4">
        <v>0</v>
      </c>
      <c r="AE9" s="4">
        <v>2.9387266258234401</v>
      </c>
      <c r="AF9" t="s">
        <v>97</v>
      </c>
      <c r="AG9" s="4">
        <v>-69.667666457527503</v>
      </c>
      <c r="AJ9" s="4" t="e">
        <f>#NUM!</f>
        <v>#NUM!</v>
      </c>
    </row>
    <row r="10" spans="1:70" x14ac:dyDescent="0.2">
      <c r="A10" t="s">
        <v>98</v>
      </c>
      <c r="B10" s="4">
        <v>4</v>
      </c>
      <c r="F10" t="s">
        <v>99</v>
      </c>
      <c r="G10" t="s">
        <v>86</v>
      </c>
      <c r="H10" s="4">
        <v>31.584257858692698</v>
      </c>
      <c r="I10" s="4">
        <v>15.2814542255452</v>
      </c>
      <c r="J10" s="4">
        <v>7.5196491760884303</v>
      </c>
      <c r="K10" s="4">
        <v>0</v>
      </c>
      <c r="L10" s="4">
        <v>0</v>
      </c>
      <c r="M10" s="4">
        <v>0</v>
      </c>
      <c r="N10" s="4">
        <v>0</v>
      </c>
      <c r="O10" s="4">
        <v>0</v>
      </c>
      <c r="P10" s="4">
        <v>0</v>
      </c>
      <c r="Q10" s="4">
        <v>0</v>
      </c>
      <c r="R10" s="4">
        <v>18.595063080499202</v>
      </c>
      <c r="S10" s="4">
        <v>0</v>
      </c>
      <c r="T10" s="4">
        <v>0</v>
      </c>
      <c r="U10" s="4">
        <v>0</v>
      </c>
      <c r="V10" s="4">
        <v>0</v>
      </c>
      <c r="W10" s="4"/>
      <c r="X10" s="4">
        <v>10.037636565919399</v>
      </c>
      <c r="Y10" s="4"/>
      <c r="Z10" s="4"/>
      <c r="AA10" s="4"/>
      <c r="AB10" s="4"/>
      <c r="AC10" s="4"/>
      <c r="AD10" s="4"/>
      <c r="AE10" s="4"/>
      <c r="AG10" s="4"/>
      <c r="AJ10" s="4"/>
    </row>
    <row r="11" spans="1:70" x14ac:dyDescent="0.2">
      <c r="A11" t="s">
        <v>100</v>
      </c>
      <c r="B11" s="4">
        <v>4</v>
      </c>
      <c r="F11" t="s">
        <v>101</v>
      </c>
      <c r="G11" t="s">
        <v>86</v>
      </c>
      <c r="H11" s="4">
        <v>605.10980981834598</v>
      </c>
      <c r="I11" s="4">
        <v>402.50687381389798</v>
      </c>
      <c r="J11" s="4">
        <v>419.418967963554</v>
      </c>
      <c r="K11" s="4">
        <v>300.161400631128</v>
      </c>
      <c r="L11" s="4">
        <v>337.85113489259101</v>
      </c>
      <c r="M11" s="4">
        <v>515.18435926739403</v>
      </c>
      <c r="N11" s="4">
        <v>379.91674473248599</v>
      </c>
      <c r="O11" s="4">
        <v>408.260212394804</v>
      </c>
      <c r="P11" s="4">
        <v>343.23999937745202</v>
      </c>
      <c r="Q11" s="4">
        <v>201.78860458474799</v>
      </c>
      <c r="R11" s="4">
        <v>227.800138600558</v>
      </c>
      <c r="S11" s="4">
        <v>191.9563067313</v>
      </c>
      <c r="T11" s="4">
        <v>276.33226929966003</v>
      </c>
      <c r="U11" s="4">
        <v>136.12646900489301</v>
      </c>
      <c r="V11" s="4">
        <v>197.451329651733</v>
      </c>
      <c r="W11" s="4">
        <v>239.05922695564499</v>
      </c>
      <c r="X11" s="4">
        <v>210.67245131874799</v>
      </c>
      <c r="Y11" s="4">
        <v>84.813089076671005</v>
      </c>
      <c r="Z11" s="4">
        <v>175.611065725081</v>
      </c>
      <c r="AA11" s="4">
        <v>214.274555835066</v>
      </c>
      <c r="AB11" s="4">
        <v>284.03969986185399</v>
      </c>
      <c r="AC11" s="4">
        <v>124.044269148371</v>
      </c>
      <c r="AD11" s="4">
        <v>170.939895339597</v>
      </c>
      <c r="AE11" s="4">
        <v>263.58818518616101</v>
      </c>
      <c r="AF11" t="s">
        <v>97</v>
      </c>
      <c r="AG11" s="4">
        <v>-7.2002310541940702</v>
      </c>
      <c r="AJ11" s="4">
        <v>18.853566199866801</v>
      </c>
    </row>
    <row r="12" spans="1:70" x14ac:dyDescent="0.2">
      <c r="A12" t="s">
        <v>102</v>
      </c>
      <c r="B12" s="4">
        <v>3</v>
      </c>
      <c r="E12" t="s">
        <v>103</v>
      </c>
      <c r="G12" t="s">
        <v>86</v>
      </c>
      <c r="H12" s="4"/>
      <c r="I12" s="4"/>
      <c r="J12" s="4"/>
      <c r="K12" s="4"/>
      <c r="L12" s="4"/>
      <c r="M12" s="4"/>
      <c r="N12" s="4"/>
      <c r="O12" s="4"/>
      <c r="P12" s="4"/>
      <c r="Q12" s="4"/>
      <c r="R12" s="4"/>
      <c r="S12" s="4"/>
      <c r="T12" s="4"/>
      <c r="U12" s="4"/>
      <c r="V12" s="4"/>
      <c r="W12" s="4"/>
      <c r="X12" s="4"/>
      <c r="Y12" s="4"/>
      <c r="Z12" s="4"/>
      <c r="AA12" s="4"/>
      <c r="AB12" s="4"/>
      <c r="AC12" s="4"/>
      <c r="AD12" s="4"/>
      <c r="AE12" s="4"/>
      <c r="AG12" s="4"/>
      <c r="AJ12" s="4"/>
    </row>
    <row r="13" spans="1:70" x14ac:dyDescent="0.2">
      <c r="A13" t="s">
        <v>104</v>
      </c>
      <c r="B13" s="4">
        <v>3</v>
      </c>
      <c r="E13" t="s">
        <v>105</v>
      </c>
      <c r="G13" t="s">
        <v>86</v>
      </c>
      <c r="H13" s="4">
        <v>0</v>
      </c>
      <c r="I13" s="4">
        <v>0</v>
      </c>
      <c r="J13" s="4">
        <v>0</v>
      </c>
      <c r="K13" s="4">
        <v>0</v>
      </c>
      <c r="L13" s="4">
        <v>0</v>
      </c>
      <c r="M13" s="4">
        <v>0</v>
      </c>
      <c r="N13" s="4">
        <v>0</v>
      </c>
      <c r="O13" s="4">
        <v>0</v>
      </c>
      <c r="P13" s="4">
        <v>0</v>
      </c>
      <c r="Q13" s="4"/>
      <c r="R13" s="4"/>
      <c r="S13" s="4"/>
      <c r="T13" s="4"/>
      <c r="U13" s="4"/>
      <c r="V13" s="4"/>
      <c r="W13" s="4"/>
      <c r="X13" s="4"/>
      <c r="Y13" s="4"/>
      <c r="Z13" s="4"/>
      <c r="AA13" s="4"/>
      <c r="AB13" s="4"/>
      <c r="AC13" s="4"/>
      <c r="AD13" s="4"/>
      <c r="AE13" s="4"/>
      <c r="AG13" s="4"/>
      <c r="AJ13" s="4"/>
    </row>
    <row r="14" spans="1:70" x14ac:dyDescent="0.2">
      <c r="A14" t="s">
        <v>106</v>
      </c>
      <c r="B14" s="4">
        <v>2</v>
      </c>
      <c r="D14" t="s">
        <v>107</v>
      </c>
      <c r="G14" t="s">
        <v>86</v>
      </c>
      <c r="H14" s="4">
        <v>1194.0502716143999</v>
      </c>
      <c r="I14" s="4">
        <v>1256.39633231006</v>
      </c>
      <c r="J14" s="4">
        <v>1318.81427812374</v>
      </c>
      <c r="K14" s="4">
        <v>1301.5147632953101</v>
      </c>
      <c r="L14" s="4">
        <v>1268.20052477011</v>
      </c>
      <c r="M14" s="4">
        <v>1284.48241815746</v>
      </c>
      <c r="N14" s="4">
        <v>1280.2224578739199</v>
      </c>
      <c r="O14" s="4">
        <v>1410.3143008872601</v>
      </c>
      <c r="P14" s="4">
        <v>1485.8556402279601</v>
      </c>
      <c r="Q14" s="4">
        <v>1332.02931734054</v>
      </c>
      <c r="R14" s="4">
        <v>1279.2233341451999</v>
      </c>
      <c r="S14" s="4">
        <v>1314.97917046056</v>
      </c>
      <c r="T14" s="4">
        <v>1340.3531154775001</v>
      </c>
      <c r="U14" s="4">
        <v>1323.5664894296301</v>
      </c>
      <c r="V14" s="4">
        <v>1233.3332207113101</v>
      </c>
      <c r="W14" s="4">
        <v>1142.0898202251799</v>
      </c>
      <c r="X14" s="4">
        <v>1456.2959343673101</v>
      </c>
      <c r="Y14" s="4">
        <v>1264.8655434044699</v>
      </c>
      <c r="Z14" s="4">
        <v>1292.4880924382501</v>
      </c>
      <c r="AA14" s="4">
        <v>1274.3980419131999</v>
      </c>
      <c r="AB14" s="4">
        <v>1174.0776810678401</v>
      </c>
      <c r="AC14" s="4">
        <v>1301.22408879312</v>
      </c>
      <c r="AD14" s="4">
        <v>941.10212512132398</v>
      </c>
      <c r="AE14" s="4">
        <v>864.66946427884898</v>
      </c>
      <c r="AF14" t="s">
        <v>92</v>
      </c>
      <c r="AG14" s="4">
        <v>-26.353300278017599</v>
      </c>
      <c r="AI14" t="s">
        <v>89</v>
      </c>
      <c r="AJ14" s="4">
        <v>7.1105600549670704</v>
      </c>
    </row>
    <row r="15" spans="1:70" x14ac:dyDescent="0.2">
      <c r="A15" t="s">
        <v>108</v>
      </c>
      <c r="B15" s="4">
        <v>3</v>
      </c>
      <c r="E15" t="s">
        <v>109</v>
      </c>
      <c r="G15" t="s">
        <v>86</v>
      </c>
      <c r="H15" s="4">
        <v>972.489085194013</v>
      </c>
      <c r="I15" s="4">
        <v>1023.19804180405</v>
      </c>
      <c r="J15" s="4">
        <v>1063.6026076241401</v>
      </c>
      <c r="K15" s="4">
        <v>1017.7792943802</v>
      </c>
      <c r="L15" s="4">
        <v>966.50715711845999</v>
      </c>
      <c r="M15" s="4">
        <v>950.12588767698196</v>
      </c>
      <c r="N15" s="4">
        <v>987.49107543907598</v>
      </c>
      <c r="O15" s="4">
        <v>1036.9209840932399</v>
      </c>
      <c r="P15" s="4">
        <v>1137.7180331586601</v>
      </c>
      <c r="Q15" s="4">
        <v>1077.67379254036</v>
      </c>
      <c r="R15" s="4">
        <v>1002.54737870204</v>
      </c>
      <c r="S15" s="4">
        <v>1032.4443310179799</v>
      </c>
      <c r="T15" s="4">
        <v>1099.55798057379</v>
      </c>
      <c r="U15" s="4">
        <v>1009.33563290325</v>
      </c>
      <c r="V15" s="4">
        <v>925.94691595248503</v>
      </c>
      <c r="W15" s="4">
        <v>879.13904578374195</v>
      </c>
      <c r="X15" s="4">
        <v>1169.33080364385</v>
      </c>
      <c r="Y15" s="4">
        <v>886.82011124101405</v>
      </c>
      <c r="Z15" s="4">
        <v>927.60856328340003</v>
      </c>
      <c r="AA15" s="4">
        <v>1013.44819463238</v>
      </c>
      <c r="AB15" s="4">
        <v>781.17764483606004</v>
      </c>
      <c r="AC15" s="4">
        <v>918.10456464697597</v>
      </c>
      <c r="AD15" s="4">
        <v>679.34374522165001</v>
      </c>
      <c r="AE15" s="4">
        <v>552.76020411980903</v>
      </c>
      <c r="AF15" t="s">
        <v>92</v>
      </c>
      <c r="AG15" s="4">
        <v>-29.2401404758821</v>
      </c>
      <c r="AJ15" s="4">
        <v>8.7607286168797192</v>
      </c>
    </row>
    <row r="16" spans="1:70" x14ac:dyDescent="0.2">
      <c r="A16" t="s">
        <v>111</v>
      </c>
      <c r="B16" s="4">
        <v>4</v>
      </c>
      <c r="F16" t="s">
        <v>112</v>
      </c>
      <c r="G16" t="s">
        <v>86</v>
      </c>
      <c r="H16" s="4">
        <v>105.763662834176</v>
      </c>
      <c r="I16" s="4">
        <v>190.56922152263101</v>
      </c>
      <c r="J16" s="4">
        <v>165.07752143148599</v>
      </c>
      <c r="K16" s="4">
        <v>76.835306457936596</v>
      </c>
      <c r="L16" s="4">
        <v>82.195497257805698</v>
      </c>
      <c r="M16" s="4">
        <v>105.04179896655</v>
      </c>
      <c r="N16" s="4">
        <v>110.795095881379</v>
      </c>
      <c r="O16" s="4">
        <v>128.067259080268</v>
      </c>
      <c r="P16" s="4">
        <v>221.98120441617499</v>
      </c>
      <c r="Q16" s="4">
        <v>51.500996840251503</v>
      </c>
      <c r="R16" s="4">
        <v>95.686432200314499</v>
      </c>
      <c r="S16" s="4">
        <v>78.574213111105294</v>
      </c>
      <c r="T16" s="4">
        <v>137.378543652323</v>
      </c>
      <c r="U16" s="4">
        <v>74.176350932831795</v>
      </c>
      <c r="V16" s="4">
        <v>166.57254003400899</v>
      </c>
      <c r="W16" s="4">
        <v>152.786776526766</v>
      </c>
      <c r="X16" s="4">
        <v>117.71875897505301</v>
      </c>
      <c r="Y16" s="4">
        <v>68.415252976197195</v>
      </c>
      <c r="Z16" s="4">
        <v>128.79725149184799</v>
      </c>
      <c r="AA16" s="4">
        <v>123.687011827587</v>
      </c>
      <c r="AB16" s="4">
        <v>154.97653458271799</v>
      </c>
      <c r="AC16" s="4">
        <v>153.95546622255699</v>
      </c>
      <c r="AD16" s="4">
        <v>93.988825837173295</v>
      </c>
      <c r="AE16" s="4">
        <v>17.293245373984401</v>
      </c>
      <c r="AF16" t="s">
        <v>97</v>
      </c>
      <c r="AG16" s="4">
        <v>-88.841378199256198</v>
      </c>
      <c r="AI16" t="s">
        <v>89</v>
      </c>
      <c r="AJ16" s="4">
        <v>32.273922478271302</v>
      </c>
    </row>
    <row r="17" spans="1:70" x14ac:dyDescent="0.2">
      <c r="A17" t="s">
        <v>113</v>
      </c>
      <c r="B17" s="4">
        <v>4</v>
      </c>
      <c r="F17" t="s">
        <v>114</v>
      </c>
      <c r="G17" t="s">
        <v>86</v>
      </c>
      <c r="H17" s="4">
        <v>866.72542235983701</v>
      </c>
      <c r="I17" s="4">
        <v>832.62882028141803</v>
      </c>
      <c r="J17" s="4">
        <v>898.52508619265495</v>
      </c>
      <c r="K17" s="4">
        <v>940.94398792225797</v>
      </c>
      <c r="L17" s="4">
        <v>884.31165986065503</v>
      </c>
      <c r="M17" s="4">
        <v>845.08408871043196</v>
      </c>
      <c r="N17" s="4">
        <v>876.695979557697</v>
      </c>
      <c r="O17" s="4">
        <v>908.85372501296797</v>
      </c>
      <c r="P17" s="4">
        <v>915.73682874248902</v>
      </c>
      <c r="Q17" s="4">
        <v>1026.1727957001101</v>
      </c>
      <c r="R17" s="4">
        <v>906.86094650172095</v>
      </c>
      <c r="S17" s="4">
        <v>953.87011790687097</v>
      </c>
      <c r="T17" s="4">
        <v>962.17943692147105</v>
      </c>
      <c r="U17" s="4">
        <v>935.15928197041899</v>
      </c>
      <c r="V17" s="4">
        <v>759.37437591847595</v>
      </c>
      <c r="W17" s="4">
        <v>726.352269256976</v>
      </c>
      <c r="X17" s="4">
        <v>1051.6120446688001</v>
      </c>
      <c r="Y17" s="4">
        <v>818.40485826481699</v>
      </c>
      <c r="Z17" s="4">
        <v>798.81131179155204</v>
      </c>
      <c r="AA17" s="4">
        <v>889.76118280479295</v>
      </c>
      <c r="AB17" s="4">
        <v>626.20111025334199</v>
      </c>
      <c r="AC17" s="4">
        <v>764.14909842441898</v>
      </c>
      <c r="AD17" s="4">
        <v>585.35491938447603</v>
      </c>
      <c r="AE17" s="4">
        <v>535.46695874582497</v>
      </c>
      <c r="AF17" t="s">
        <v>92</v>
      </c>
      <c r="AG17" s="4">
        <v>-14.489618434373099</v>
      </c>
      <c r="AJ17" s="4">
        <v>9.5010817585037604</v>
      </c>
    </row>
    <row r="18" spans="1:70" x14ac:dyDescent="0.2">
      <c r="A18" t="s">
        <v>115</v>
      </c>
      <c r="B18" s="4">
        <v>3</v>
      </c>
      <c r="E18" t="s">
        <v>116</v>
      </c>
      <c r="G18" t="s">
        <v>117</v>
      </c>
      <c r="H18" s="4">
        <v>4.5004881175608098</v>
      </c>
      <c r="I18" s="4">
        <v>17.002690074193101</v>
      </c>
      <c r="J18" s="4">
        <v>3.6037696999358699</v>
      </c>
      <c r="K18" s="4">
        <v>23.399440816539101</v>
      </c>
      <c r="L18" s="4">
        <v>5.8346402778806699</v>
      </c>
      <c r="M18" s="4">
        <v>13.555070970166099</v>
      </c>
      <c r="N18" s="4">
        <v>10.7553178323935</v>
      </c>
      <c r="O18" s="4">
        <v>31.2553868773233</v>
      </c>
      <c r="P18" s="4">
        <v>14.8611629900784</v>
      </c>
      <c r="Q18" s="4">
        <v>1.7449281093133899</v>
      </c>
      <c r="R18" s="4">
        <v>6.22735101134763</v>
      </c>
      <c r="S18" s="4">
        <v>22.297909819598701</v>
      </c>
      <c r="T18" s="4">
        <v>18.094975973131099</v>
      </c>
      <c r="U18" s="4">
        <v>33.104704956185003</v>
      </c>
      <c r="V18" s="4">
        <v>6.25264344523913</v>
      </c>
      <c r="W18" s="4">
        <v>2.8403470596639302</v>
      </c>
      <c r="X18" s="4">
        <v>20.494664888524301</v>
      </c>
      <c r="Y18" s="4">
        <v>14.3852864547992</v>
      </c>
      <c r="Z18" s="4">
        <v>20.587705709999</v>
      </c>
      <c r="AA18" s="4">
        <v>1.7910521201087399</v>
      </c>
      <c r="AB18" s="4">
        <v>6.1338446320638704</v>
      </c>
      <c r="AC18" s="4">
        <v>0</v>
      </c>
      <c r="AD18" s="4">
        <v>23.369141828667299</v>
      </c>
      <c r="AE18" s="4">
        <v>5.2618975975784004</v>
      </c>
      <c r="AF18" t="s">
        <v>97</v>
      </c>
      <c r="AG18" s="4">
        <v>-14.2153426894363</v>
      </c>
      <c r="AJ18" s="4" t="e">
        <f>#NUM!</f>
        <v>#NUM!</v>
      </c>
    </row>
    <row r="19" spans="1:70" x14ac:dyDescent="0.2">
      <c r="A19" t="s">
        <v>118</v>
      </c>
      <c r="B19" s="4">
        <v>3</v>
      </c>
      <c r="E19" t="s">
        <v>119</v>
      </c>
      <c r="G19" t="s">
        <v>117</v>
      </c>
      <c r="H19" s="4">
        <v>1.69422842428284</v>
      </c>
      <c r="I19" s="4">
        <v>0</v>
      </c>
      <c r="J19" s="4">
        <v>0</v>
      </c>
      <c r="K19" s="4">
        <v>0</v>
      </c>
      <c r="L19" s="4">
        <v>2.9346161826160202</v>
      </c>
      <c r="M19" s="4">
        <v>34.352515613433702</v>
      </c>
      <c r="N19" s="4">
        <v>9.8097803215217496</v>
      </c>
      <c r="O19" s="4">
        <v>11.416019116069901</v>
      </c>
      <c r="P19" s="4">
        <v>5.50741187393945</v>
      </c>
      <c r="Q19" s="4">
        <v>0</v>
      </c>
      <c r="R19" s="4">
        <v>2.0321761219305698</v>
      </c>
      <c r="S19" s="4">
        <v>0</v>
      </c>
      <c r="T19" s="4">
        <v>2.98831092958517</v>
      </c>
      <c r="U19" s="4">
        <v>0</v>
      </c>
      <c r="V19" s="4">
        <v>11.4264798159381</v>
      </c>
      <c r="W19" s="4">
        <v>11.5572351719363</v>
      </c>
      <c r="X19" s="4">
        <v>0</v>
      </c>
      <c r="Y19" s="4"/>
      <c r="Z19" s="4">
        <v>0</v>
      </c>
      <c r="AA19" s="4">
        <v>1.27963047248841</v>
      </c>
      <c r="AB19" s="4"/>
      <c r="AC19" s="4"/>
      <c r="AD19" s="4"/>
      <c r="AE19" s="4"/>
      <c r="AG19" s="4"/>
      <c r="AJ19" s="4"/>
    </row>
    <row r="20" spans="1:70" x14ac:dyDescent="0.2">
      <c r="A20" t="s">
        <v>120</v>
      </c>
      <c r="B20" s="4">
        <v>4</v>
      </c>
      <c r="F20" t="s">
        <v>121</v>
      </c>
      <c r="G20" t="s">
        <v>117</v>
      </c>
      <c r="H20" s="4">
        <v>0</v>
      </c>
      <c r="I20" s="4">
        <v>0</v>
      </c>
      <c r="J20" s="4">
        <v>0</v>
      </c>
      <c r="K20" s="4">
        <v>0</v>
      </c>
      <c r="L20" s="4">
        <v>0</v>
      </c>
      <c r="M20" s="4">
        <v>2.27613456452604</v>
      </c>
      <c r="N20" s="4">
        <v>0</v>
      </c>
      <c r="O20" s="4">
        <v>2.9746561553368802</v>
      </c>
      <c r="P20" s="4">
        <v>0.22945326090436599</v>
      </c>
      <c r="Q20" s="4">
        <v>0</v>
      </c>
      <c r="R20" s="4">
        <v>0</v>
      </c>
      <c r="S20" s="4">
        <v>0</v>
      </c>
      <c r="T20" s="4">
        <v>2.98831092958517</v>
      </c>
      <c r="U20" s="4">
        <v>0</v>
      </c>
      <c r="V20" s="4">
        <v>0</v>
      </c>
      <c r="W20" s="4"/>
      <c r="X20" s="4">
        <v>0</v>
      </c>
      <c r="Y20" s="4"/>
      <c r="Z20" s="4">
        <v>0</v>
      </c>
      <c r="AA20" s="4">
        <v>1.27963047248841</v>
      </c>
      <c r="AB20" s="4"/>
      <c r="AC20" s="4"/>
      <c r="AD20" s="4"/>
      <c r="AE20" s="4"/>
      <c r="AG20" s="4"/>
      <c r="AJ20" s="4"/>
    </row>
    <row r="21" spans="1:70" x14ac:dyDescent="0.2">
      <c r="A21" t="s">
        <v>122</v>
      </c>
      <c r="B21" s="4">
        <v>4</v>
      </c>
      <c r="F21" t="s">
        <v>123</v>
      </c>
      <c r="G21" t="s">
        <v>117</v>
      </c>
      <c r="H21" s="4">
        <v>1.69422842428284</v>
      </c>
      <c r="I21" s="4">
        <v>0</v>
      </c>
      <c r="J21" s="4">
        <v>0</v>
      </c>
      <c r="K21" s="4">
        <v>0</v>
      </c>
      <c r="L21" s="4">
        <v>2.9346161826160202</v>
      </c>
      <c r="M21" s="4">
        <v>32.076381048907699</v>
      </c>
      <c r="N21" s="4">
        <v>9.8097803215217496</v>
      </c>
      <c r="O21" s="4">
        <v>8.4413629607330307</v>
      </c>
      <c r="P21" s="4">
        <v>5.2779586130350804</v>
      </c>
      <c r="Q21" s="4">
        <v>0</v>
      </c>
      <c r="R21" s="4">
        <v>2.0321761219305698</v>
      </c>
      <c r="S21" s="4">
        <v>0</v>
      </c>
      <c r="T21" s="4">
        <v>0</v>
      </c>
      <c r="U21" s="4">
        <v>0</v>
      </c>
      <c r="V21" s="4">
        <v>11.4264798159381</v>
      </c>
      <c r="W21" s="4">
        <v>11.5572351719363</v>
      </c>
      <c r="X21" s="4">
        <v>0</v>
      </c>
      <c r="Y21" s="4"/>
      <c r="Z21" s="4"/>
      <c r="AA21" s="4">
        <v>0</v>
      </c>
      <c r="AB21" s="4"/>
      <c r="AC21" s="4"/>
      <c r="AD21" s="4"/>
      <c r="AE21" s="4"/>
      <c r="AG21" s="4"/>
      <c r="AJ21" s="4"/>
    </row>
    <row r="22" spans="1:70" x14ac:dyDescent="0.2">
      <c r="A22" t="s">
        <v>124</v>
      </c>
      <c r="B22" s="4">
        <v>3</v>
      </c>
      <c r="E22" t="s">
        <v>125</v>
      </c>
      <c r="G22" t="s">
        <v>117</v>
      </c>
      <c r="H22" s="4">
        <v>1.45517975619909</v>
      </c>
      <c r="I22" s="4">
        <v>0</v>
      </c>
      <c r="J22" s="4">
        <v>2.1183326185770501</v>
      </c>
      <c r="K22" s="4">
        <v>7.5724033446905299</v>
      </c>
      <c r="L22" s="4">
        <v>8.7050553257584493</v>
      </c>
      <c r="M22" s="4">
        <v>0</v>
      </c>
      <c r="N22" s="4">
        <v>6.6917767864657796</v>
      </c>
      <c r="O22" s="4">
        <v>5.2867544880564896</v>
      </c>
      <c r="P22" s="4">
        <v>3.4008886422414601</v>
      </c>
      <c r="Q22" s="4">
        <v>0</v>
      </c>
      <c r="R22" s="4">
        <v>0</v>
      </c>
      <c r="S22" s="4">
        <v>0</v>
      </c>
      <c r="T22" s="4">
        <v>3.7825007816470801</v>
      </c>
      <c r="U22" s="4">
        <v>0</v>
      </c>
      <c r="V22" s="4">
        <v>0</v>
      </c>
      <c r="W22" s="4"/>
      <c r="X22" s="4">
        <v>0</v>
      </c>
      <c r="Y22" s="4">
        <v>11.016290320686201</v>
      </c>
      <c r="Z22" s="4">
        <v>0</v>
      </c>
      <c r="AA22" s="4"/>
      <c r="AB22" s="4">
        <v>25.408483224936901</v>
      </c>
      <c r="AC22" s="4"/>
      <c r="AD22" s="4"/>
      <c r="AE22" s="4"/>
      <c r="AG22" s="4"/>
      <c r="AJ22" s="4"/>
    </row>
    <row r="23" spans="1:70" x14ac:dyDescent="0.2">
      <c r="A23" t="s">
        <v>126</v>
      </c>
      <c r="B23" s="4">
        <v>3</v>
      </c>
      <c r="E23" t="s">
        <v>127</v>
      </c>
      <c r="G23" t="s">
        <v>86</v>
      </c>
      <c r="H23" s="4">
        <v>135.728151673783</v>
      </c>
      <c r="I23" s="4">
        <v>130.57489220534799</v>
      </c>
      <c r="J23" s="4">
        <v>147.90103317470101</v>
      </c>
      <c r="K23" s="4">
        <v>162.623341367595</v>
      </c>
      <c r="L23" s="4">
        <v>173.46874433152101</v>
      </c>
      <c r="M23" s="4">
        <v>165.77464130887901</v>
      </c>
      <c r="N23" s="4">
        <v>187.195825617933</v>
      </c>
      <c r="O23" s="4">
        <v>200.62159750351401</v>
      </c>
      <c r="P23" s="4">
        <v>203.04562740347899</v>
      </c>
      <c r="Q23" s="4">
        <v>151.252988580237</v>
      </c>
      <c r="R23" s="4">
        <v>185.109159177322</v>
      </c>
      <c r="S23" s="4">
        <v>168.70211966434499</v>
      </c>
      <c r="T23" s="4">
        <v>133.24976693651101</v>
      </c>
      <c r="U23" s="4">
        <v>148.06962310198699</v>
      </c>
      <c r="V23" s="4">
        <v>173.21063075702801</v>
      </c>
      <c r="W23" s="4">
        <v>136.07206014473601</v>
      </c>
      <c r="X23" s="4">
        <v>147.87406892040801</v>
      </c>
      <c r="Y23" s="4">
        <v>110.685150174773</v>
      </c>
      <c r="Z23" s="4">
        <v>180.39570421226</v>
      </c>
      <c r="AA23" s="4">
        <v>169.61678434797599</v>
      </c>
      <c r="AB23" s="4">
        <v>159.24835583925801</v>
      </c>
      <c r="AC23" s="4">
        <v>136.725981959845</v>
      </c>
      <c r="AD23" s="4">
        <v>111.911585203054</v>
      </c>
      <c r="AE23" s="4">
        <v>147.84064567296599</v>
      </c>
      <c r="AF23" t="s">
        <v>92</v>
      </c>
      <c r="AG23" s="4">
        <v>-7.1634712372204401</v>
      </c>
      <c r="AJ23" s="4">
        <v>10.436857875627</v>
      </c>
    </row>
    <row r="24" spans="1:70" x14ac:dyDescent="0.2">
      <c r="A24" t="s">
        <v>128</v>
      </c>
      <c r="B24" s="4">
        <v>4</v>
      </c>
      <c r="F24" t="s">
        <v>129</v>
      </c>
      <c r="G24" t="s">
        <v>86</v>
      </c>
      <c r="H24" s="4">
        <v>124.15230557264501</v>
      </c>
      <c r="I24" s="4">
        <v>123.852633351023</v>
      </c>
      <c r="J24" s="4">
        <v>140.33950180593999</v>
      </c>
      <c r="K24" s="4">
        <v>154.57439248677201</v>
      </c>
      <c r="L24" s="4">
        <v>167.00321144204801</v>
      </c>
      <c r="M24" s="4">
        <v>155.83051860045899</v>
      </c>
      <c r="N24" s="4">
        <v>173.22667318968701</v>
      </c>
      <c r="O24" s="4">
        <v>195.619713312708</v>
      </c>
      <c r="P24" s="4">
        <v>192.38330789781699</v>
      </c>
      <c r="Q24" s="4">
        <v>141.58785602091399</v>
      </c>
      <c r="R24" s="4">
        <v>179.01650489245799</v>
      </c>
      <c r="S24" s="4">
        <v>163.36483345907399</v>
      </c>
      <c r="T24" s="4">
        <v>130.765695109256</v>
      </c>
      <c r="U24" s="4">
        <v>142.681913743557</v>
      </c>
      <c r="V24" s="4">
        <v>168.330172666697</v>
      </c>
      <c r="W24" s="4">
        <v>131.44942571131801</v>
      </c>
      <c r="X24" s="4">
        <v>142.79935192028299</v>
      </c>
      <c r="Y24" s="4">
        <v>109.72975908219099</v>
      </c>
      <c r="Z24" s="4">
        <v>178.32686058720799</v>
      </c>
      <c r="AA24" s="4">
        <v>169.61678434797599</v>
      </c>
      <c r="AB24" s="4">
        <v>156.550232718449</v>
      </c>
      <c r="AC24" s="4">
        <v>134.76309639937799</v>
      </c>
      <c r="AD24" s="4">
        <v>109.247644983871</v>
      </c>
      <c r="AE24" s="4">
        <v>145.28093523337199</v>
      </c>
      <c r="AF24" t="s">
        <v>92</v>
      </c>
      <c r="AG24" s="4">
        <v>-7.19851851344366</v>
      </c>
      <c r="AJ24" s="4">
        <v>10.5027962702439</v>
      </c>
    </row>
    <row r="25" spans="1:70" x14ac:dyDescent="0.2">
      <c r="A25" t="s">
        <v>130</v>
      </c>
      <c r="B25" s="4">
        <v>4</v>
      </c>
      <c r="F25" t="s">
        <v>131</v>
      </c>
      <c r="G25" t="s">
        <v>86</v>
      </c>
      <c r="H25" s="4">
        <v>11.575846101138</v>
      </c>
      <c r="I25" s="4">
        <v>6.72225885432435</v>
      </c>
      <c r="J25" s="4">
        <v>7.5615313687614396</v>
      </c>
      <c r="K25" s="4">
        <v>8.0489488808224703</v>
      </c>
      <c r="L25" s="4">
        <v>6.4655328894736899</v>
      </c>
      <c r="M25" s="4">
        <v>9.9441227084192505</v>
      </c>
      <c r="N25" s="4">
        <v>13.969152428246799</v>
      </c>
      <c r="O25" s="4">
        <v>5.0018841908059004</v>
      </c>
      <c r="P25" s="4">
        <v>10.6623195056616</v>
      </c>
      <c r="Q25" s="4">
        <v>9.6651325593230908</v>
      </c>
      <c r="R25" s="4">
        <v>6.0926542848642802</v>
      </c>
      <c r="S25" s="4">
        <v>5.3372862052718402</v>
      </c>
      <c r="T25" s="4">
        <v>2.4840718272541702</v>
      </c>
      <c r="U25" s="4">
        <v>5.3877093584297704</v>
      </c>
      <c r="V25" s="4">
        <v>4.8804580903305004</v>
      </c>
      <c r="W25" s="4">
        <v>4.6226344334179599</v>
      </c>
      <c r="X25" s="4">
        <v>5.0747170001251298</v>
      </c>
      <c r="Y25" s="4">
        <v>0.95539109258219801</v>
      </c>
      <c r="Z25" s="4">
        <v>2.0688436250520401</v>
      </c>
      <c r="AA25" s="4">
        <v>0</v>
      </c>
      <c r="AB25" s="4">
        <v>2.6981231208090399</v>
      </c>
      <c r="AC25" s="4">
        <v>1.9628855604672399</v>
      </c>
      <c r="AD25" s="4">
        <v>2.6639402191837598</v>
      </c>
      <c r="AE25" s="4">
        <v>2.5597104395940198</v>
      </c>
      <c r="AF25" t="s">
        <v>97</v>
      </c>
      <c r="AG25" s="4">
        <v>-5.1299616443562597</v>
      </c>
      <c r="AJ25" s="4">
        <v>46.504156975147602</v>
      </c>
    </row>
    <row r="26" spans="1:70" x14ac:dyDescent="0.2">
      <c r="A26" t="s">
        <v>132</v>
      </c>
      <c r="B26" s="4">
        <v>3</v>
      </c>
      <c r="E26" t="s">
        <v>133</v>
      </c>
      <c r="G26" t="s">
        <v>86</v>
      </c>
      <c r="H26" s="4">
        <v>63.1523155928694</v>
      </c>
      <c r="I26" s="4">
        <v>72.387209825185394</v>
      </c>
      <c r="J26" s="4">
        <v>89.954353249547907</v>
      </c>
      <c r="K26" s="4">
        <v>77.379780622994303</v>
      </c>
      <c r="L26" s="4">
        <v>95.9440218111897</v>
      </c>
      <c r="M26" s="4">
        <v>99.208648334896594</v>
      </c>
      <c r="N26" s="4">
        <v>65.634573373453406</v>
      </c>
      <c r="O26" s="4">
        <v>106.17530296229199</v>
      </c>
      <c r="P26" s="4">
        <v>105.657292878411</v>
      </c>
      <c r="Q26" s="4">
        <v>78.480625945086999</v>
      </c>
      <c r="R26" s="4">
        <v>58.855702745203203</v>
      </c>
      <c r="S26" s="4">
        <v>72.651576494937103</v>
      </c>
      <c r="T26" s="4">
        <v>64.921442647393206</v>
      </c>
      <c r="U26" s="4">
        <v>111.428150203934</v>
      </c>
      <c r="V26" s="4">
        <v>91.527348650094893</v>
      </c>
      <c r="W26" s="4">
        <v>89.012637785324102</v>
      </c>
      <c r="X26" s="4">
        <v>97.274298188439701</v>
      </c>
      <c r="Y26" s="4">
        <v>219.75534192767699</v>
      </c>
      <c r="Z26" s="4">
        <v>140.449830980679</v>
      </c>
      <c r="AA26" s="4">
        <v>64.027981314504302</v>
      </c>
      <c r="AB26" s="4">
        <v>174.41508236916101</v>
      </c>
      <c r="AC26" s="4">
        <v>224.94418982910599</v>
      </c>
      <c r="AD26" s="4">
        <v>114.63272428014599</v>
      </c>
      <c r="AE26" s="4">
        <v>132.50229511805901</v>
      </c>
      <c r="AF26" t="s">
        <v>92</v>
      </c>
      <c r="AG26" s="4">
        <v>-24.030483305561201</v>
      </c>
      <c r="AJ26" s="4">
        <v>15.7096482475985</v>
      </c>
    </row>
    <row r="27" spans="1:70" x14ac:dyDescent="0.2">
      <c r="A27" t="s">
        <v>134</v>
      </c>
      <c r="B27" s="4">
        <v>4</v>
      </c>
      <c r="F27" t="s">
        <v>135</v>
      </c>
      <c r="G27" t="s">
        <v>86</v>
      </c>
      <c r="H27" s="4">
        <v>33.213836014602997</v>
      </c>
      <c r="I27" s="4">
        <v>44.317221920225897</v>
      </c>
      <c r="J27" s="4">
        <v>56.819523441388199</v>
      </c>
      <c r="K27" s="4">
        <v>28.0006478537859</v>
      </c>
      <c r="L27" s="4">
        <v>48.699652139339896</v>
      </c>
      <c r="M27" s="4">
        <v>45.346393571870699</v>
      </c>
      <c r="N27" s="4">
        <v>27.576485915888099</v>
      </c>
      <c r="O27" s="4">
        <v>32.170769239039601</v>
      </c>
      <c r="P27" s="4">
        <v>33.096480649441702</v>
      </c>
      <c r="Q27" s="4">
        <v>32.661313767057301</v>
      </c>
      <c r="R27" s="4">
        <v>27.773681749973001</v>
      </c>
      <c r="S27" s="4">
        <v>27.554024991978601</v>
      </c>
      <c r="T27" s="4">
        <v>26.747108295967699</v>
      </c>
      <c r="U27" s="4">
        <v>27.942353190446699</v>
      </c>
      <c r="V27" s="4">
        <v>30.797869814769999</v>
      </c>
      <c r="W27" s="4">
        <v>31.007805545481499</v>
      </c>
      <c r="X27" s="4">
        <v>16.219285723611002</v>
      </c>
      <c r="Y27" s="4">
        <v>41.235227344670598</v>
      </c>
      <c r="Z27" s="4">
        <v>40.231113956466103</v>
      </c>
      <c r="AA27" s="4">
        <v>24.044265004366899</v>
      </c>
      <c r="AB27" s="4">
        <v>28.369855605278101</v>
      </c>
      <c r="AC27" s="4">
        <v>32.605354629195197</v>
      </c>
      <c r="AD27" s="4">
        <v>24.0864610523208</v>
      </c>
      <c r="AE27" s="4">
        <v>20.590785840589898</v>
      </c>
      <c r="AF27" t="s">
        <v>97</v>
      </c>
      <c r="AG27" s="4">
        <v>-27.420195128666698</v>
      </c>
      <c r="AJ27" s="4">
        <v>18.664808301892698</v>
      </c>
    </row>
    <row r="28" spans="1:70" x14ac:dyDescent="0.2">
      <c r="A28" t="s">
        <v>136</v>
      </c>
      <c r="B28" s="4">
        <v>4</v>
      </c>
      <c r="F28" t="s">
        <v>137</v>
      </c>
      <c r="G28" t="s">
        <v>86</v>
      </c>
      <c r="H28" s="4">
        <v>0</v>
      </c>
      <c r="I28" s="4">
        <v>1.47738113104918</v>
      </c>
      <c r="J28" s="4">
        <v>3.6116019751019</v>
      </c>
      <c r="K28" s="4">
        <v>0</v>
      </c>
      <c r="L28" s="4">
        <v>0</v>
      </c>
      <c r="M28" s="4">
        <v>0</v>
      </c>
      <c r="N28" s="4">
        <v>0</v>
      </c>
      <c r="O28" s="4">
        <v>9.0346008391503094</v>
      </c>
      <c r="P28" s="4">
        <v>0</v>
      </c>
      <c r="Q28" s="4">
        <v>2.7548027811645301</v>
      </c>
      <c r="R28" s="4">
        <v>0</v>
      </c>
      <c r="S28" s="4">
        <v>0</v>
      </c>
      <c r="T28" s="4">
        <v>0</v>
      </c>
      <c r="U28" s="4">
        <v>0</v>
      </c>
      <c r="V28" s="4">
        <v>0</v>
      </c>
      <c r="W28" s="4"/>
      <c r="X28" s="4"/>
      <c r="Y28" s="4"/>
      <c r="Z28" s="4"/>
      <c r="AA28" s="4">
        <v>14.4649600826639</v>
      </c>
      <c r="AB28" s="4"/>
      <c r="AC28" s="4"/>
      <c r="AD28" s="4"/>
      <c r="AE28" s="4"/>
      <c r="AG28" s="4"/>
      <c r="AJ28" s="4"/>
    </row>
    <row r="29" spans="1:70" x14ac:dyDescent="0.2">
      <c r="A29" t="s">
        <v>138</v>
      </c>
      <c r="B29" s="4">
        <v>4</v>
      </c>
      <c r="F29" t="s">
        <v>139</v>
      </c>
      <c r="G29" t="s">
        <v>86</v>
      </c>
      <c r="H29" s="4">
        <v>29.938479578266399</v>
      </c>
      <c r="I29" s="4">
        <v>26.592606773910301</v>
      </c>
      <c r="J29" s="4">
        <v>29.523227833057799</v>
      </c>
      <c r="K29" s="4">
        <v>22.940317719934299</v>
      </c>
      <c r="L29" s="4">
        <v>25.671520065575098</v>
      </c>
      <c r="M29" s="4">
        <v>25.595647273407302</v>
      </c>
      <c r="N29" s="4">
        <v>30.044592521673199</v>
      </c>
      <c r="O29" s="4">
        <v>39.212157573183703</v>
      </c>
      <c r="P29" s="4">
        <v>37.856451194046301</v>
      </c>
      <c r="Q29" s="4">
        <v>25.598019939734101</v>
      </c>
      <c r="R29" s="4">
        <v>15.603678251857801</v>
      </c>
      <c r="S29" s="4">
        <v>25.499400319698399</v>
      </c>
      <c r="T29" s="4">
        <v>25.982980902840101</v>
      </c>
      <c r="U29" s="4">
        <v>28.352188845367699</v>
      </c>
      <c r="V29" s="4">
        <v>36.968759320578997</v>
      </c>
      <c r="W29" s="4">
        <v>34.737507418153001</v>
      </c>
      <c r="X29" s="4">
        <v>23.651219682727501</v>
      </c>
      <c r="Y29" s="4">
        <v>24.038663142636501</v>
      </c>
      <c r="Z29" s="4">
        <v>42.149648214627</v>
      </c>
      <c r="AA29" s="4">
        <v>9.9116313827758908</v>
      </c>
      <c r="AB29" s="4">
        <v>51.265664795765403</v>
      </c>
      <c r="AC29" s="4">
        <v>41.258092849381399</v>
      </c>
      <c r="AD29" s="4">
        <v>20.634715717592801</v>
      </c>
      <c r="AE29" s="4">
        <v>57.736807382172699</v>
      </c>
      <c r="AF29" t="s">
        <v>97</v>
      </c>
      <c r="AG29" s="4">
        <v>12.6227614762967</v>
      </c>
      <c r="AJ29" s="4">
        <v>21.4241235463907</v>
      </c>
    </row>
    <row r="30" spans="1:70" x14ac:dyDescent="0.2">
      <c r="A30" t="s">
        <v>140</v>
      </c>
      <c r="B30" s="4">
        <v>4</v>
      </c>
      <c r="F30" t="s">
        <v>141</v>
      </c>
      <c r="G30" t="s">
        <v>86</v>
      </c>
      <c r="H30" s="4"/>
      <c r="I30" s="4"/>
      <c r="J30" s="4"/>
      <c r="K30" s="4">
        <v>26.438815049274101</v>
      </c>
      <c r="L30" s="4">
        <v>21.572849606274701</v>
      </c>
      <c r="M30" s="4">
        <v>28.2666074896186</v>
      </c>
      <c r="N30" s="4">
        <v>8.0134949358920409</v>
      </c>
      <c r="O30" s="4">
        <v>25.757775310918401</v>
      </c>
      <c r="P30" s="4">
        <v>34.704361034923203</v>
      </c>
      <c r="Q30" s="4">
        <v>17.466489457131001</v>
      </c>
      <c r="R30" s="4">
        <v>15.4783427433724</v>
      </c>
      <c r="S30" s="4">
        <v>19.5981511832601</v>
      </c>
      <c r="T30" s="4">
        <v>12.1913534485853</v>
      </c>
      <c r="U30" s="4">
        <v>55.1336081681198</v>
      </c>
      <c r="V30" s="4">
        <v>23.760719514745901</v>
      </c>
      <c r="W30" s="4">
        <v>23.267324821689598</v>
      </c>
      <c r="X30" s="4">
        <v>57.403792782101199</v>
      </c>
      <c r="Y30" s="4">
        <v>154.48145144036999</v>
      </c>
      <c r="Z30" s="4">
        <v>58.069068809585502</v>
      </c>
      <c r="AA30" s="4">
        <v>15.6071248446976</v>
      </c>
      <c r="AB30" s="4">
        <v>94.779561968117207</v>
      </c>
      <c r="AC30" s="4">
        <v>151.08074235052999</v>
      </c>
      <c r="AD30" s="4">
        <v>69.911547510231998</v>
      </c>
      <c r="AE30" s="4">
        <v>54.174701895296202</v>
      </c>
      <c r="AF30" t="s">
        <v>97</v>
      </c>
      <c r="AG30" s="4">
        <v>-42.841367093973297</v>
      </c>
      <c r="AJ30" s="4">
        <v>25.579815915444399</v>
      </c>
    </row>
    <row r="31" spans="1:70" x14ac:dyDescent="0.2">
      <c r="A31" t="s">
        <v>142</v>
      </c>
      <c r="B31" s="4">
        <v>3</v>
      </c>
      <c r="E31" t="s">
        <v>143</v>
      </c>
      <c r="G31" t="s">
        <v>86</v>
      </c>
      <c r="H31" s="4">
        <v>15.0308228556903</v>
      </c>
      <c r="I31" s="4">
        <v>13.2334984012817</v>
      </c>
      <c r="J31" s="4">
        <v>11.6341817568364</v>
      </c>
      <c r="K31" s="4">
        <v>12.7605027632955</v>
      </c>
      <c r="L31" s="4">
        <v>14.806289722685801</v>
      </c>
      <c r="M31" s="4">
        <v>21.465654253101501</v>
      </c>
      <c r="N31" s="4">
        <v>12.644108503072101</v>
      </c>
      <c r="O31" s="4">
        <v>18.638255846770399</v>
      </c>
      <c r="P31" s="4">
        <v>15.665223281146099</v>
      </c>
      <c r="Q31" s="4">
        <v>22.876982165544501</v>
      </c>
      <c r="R31" s="4">
        <v>24.451566387362298</v>
      </c>
      <c r="S31" s="4">
        <v>18.883233463698598</v>
      </c>
      <c r="T31" s="4">
        <v>17.758137635435599</v>
      </c>
      <c r="U31" s="4">
        <v>21.628378264271898</v>
      </c>
      <c r="V31" s="4">
        <v>24.9692020905261</v>
      </c>
      <c r="W31" s="4">
        <v>23.468494279779801</v>
      </c>
      <c r="X31" s="4">
        <v>21.322098726084501</v>
      </c>
      <c r="Y31" s="4">
        <v>22.203363285517</v>
      </c>
      <c r="Z31" s="4">
        <v>23.446288251913401</v>
      </c>
      <c r="AA31" s="4">
        <v>24.234399025746399</v>
      </c>
      <c r="AB31" s="4">
        <v>27.694270166363602</v>
      </c>
      <c r="AC31" s="4">
        <v>21.449352357197501</v>
      </c>
      <c r="AD31" s="4">
        <v>11.844928587807001</v>
      </c>
      <c r="AE31" s="4">
        <v>26.304421770436601</v>
      </c>
      <c r="AF31" t="s">
        <v>97</v>
      </c>
      <c r="AG31" s="4">
        <v>-5.0185413357274404</v>
      </c>
      <c r="AJ31" s="4">
        <v>16.6767361125317</v>
      </c>
    </row>
    <row r="32" spans="1:70" x14ac:dyDescent="0.2">
      <c r="A32" s="3" t="s">
        <v>144</v>
      </c>
      <c r="B32" s="3">
        <v>2</v>
      </c>
      <c r="C32" s="3"/>
      <c r="D32" s="3" t="s">
        <v>145</v>
      </c>
      <c r="E32" s="3"/>
      <c r="F32" s="3"/>
      <c r="G32" s="3" t="s">
        <v>146</v>
      </c>
      <c r="H32" s="3">
        <v>118.696735525012</v>
      </c>
      <c r="I32" s="3">
        <v>109.492869697922</v>
      </c>
      <c r="J32" s="3">
        <v>102.33718403414299</v>
      </c>
      <c r="K32" s="3">
        <v>93.989522642206694</v>
      </c>
      <c r="L32" s="3">
        <v>148.48586381840201</v>
      </c>
      <c r="M32" s="3">
        <v>104.996482429651</v>
      </c>
      <c r="N32" s="3">
        <v>109.861255663805</v>
      </c>
      <c r="O32" s="3">
        <v>106.728335165559</v>
      </c>
      <c r="P32" s="3">
        <v>105.83918777103101</v>
      </c>
      <c r="Q32" s="3">
        <v>109.12194871907499</v>
      </c>
      <c r="R32" s="3">
        <v>121.648795765646</v>
      </c>
      <c r="S32" s="3">
        <v>110.06268951383301</v>
      </c>
      <c r="T32" s="3">
        <v>118.738515441497</v>
      </c>
      <c r="U32" s="3">
        <v>93.085799779404994</v>
      </c>
      <c r="V32" s="3">
        <v>105.641533274297</v>
      </c>
      <c r="W32" s="3">
        <v>110.125196484894</v>
      </c>
      <c r="X32" s="3">
        <v>99.867457864870403</v>
      </c>
      <c r="Y32" s="3">
        <v>121.510360257315</v>
      </c>
      <c r="Z32" s="3">
        <v>108.340497081766</v>
      </c>
      <c r="AA32" s="3">
        <v>142.40607401621301</v>
      </c>
      <c r="AB32" s="3">
        <v>141.40643765639501</v>
      </c>
      <c r="AC32" s="3">
        <v>142.681317758625</v>
      </c>
      <c r="AD32" s="3">
        <v>127.18041669415101</v>
      </c>
      <c r="AE32" s="3">
        <v>111.588650344172</v>
      </c>
      <c r="AF32" s="3" t="s">
        <v>92</v>
      </c>
      <c r="AG32" s="3">
        <v>-21.086584038470601</v>
      </c>
      <c r="AH32" s="3"/>
      <c r="AI32" s="3"/>
      <c r="AJ32" s="3">
        <v>7.1692047157224001</v>
      </c>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spans="1:70" x14ac:dyDescent="0.2">
      <c r="A33" t="s">
        <v>147</v>
      </c>
      <c r="B33" s="4">
        <v>3</v>
      </c>
      <c r="E33" t="s">
        <v>148</v>
      </c>
      <c r="G33" t="s">
        <v>146</v>
      </c>
      <c r="H33" s="4">
        <v>107.037010565443</v>
      </c>
      <c r="I33" s="4">
        <v>100.61242748842299</v>
      </c>
      <c r="J33" s="4">
        <v>90.641153973632996</v>
      </c>
      <c r="K33" s="4">
        <v>82.694522596014906</v>
      </c>
      <c r="L33" s="4">
        <v>135.302432419252</v>
      </c>
      <c r="M33" s="4">
        <v>93.0179976746671</v>
      </c>
      <c r="N33" s="4">
        <v>98.671243950424994</v>
      </c>
      <c r="O33" s="4">
        <v>96.488064551678093</v>
      </c>
      <c r="P33" s="4">
        <v>96.330916781393299</v>
      </c>
      <c r="Q33" s="4">
        <v>96.191708497636597</v>
      </c>
      <c r="R33" s="4">
        <v>110.40766773789601</v>
      </c>
      <c r="S33" s="4">
        <v>101.087918520253</v>
      </c>
      <c r="T33" s="4">
        <v>109.02292924260099</v>
      </c>
      <c r="U33" s="4">
        <v>83.919174384054998</v>
      </c>
      <c r="V33" s="4">
        <v>96.543584861070698</v>
      </c>
      <c r="W33" s="4">
        <v>102.431597622894</v>
      </c>
      <c r="X33" s="4">
        <v>91.864992739999394</v>
      </c>
      <c r="Y33" s="4">
        <v>113.036177066522</v>
      </c>
      <c r="Z33" s="4">
        <v>96.674097756271806</v>
      </c>
      <c r="AA33" s="4">
        <v>135.039104535446</v>
      </c>
      <c r="AB33" s="4">
        <v>132.741866062897</v>
      </c>
      <c r="AC33" s="4">
        <v>126.745726113155</v>
      </c>
      <c r="AD33" s="4">
        <v>110.796103818597</v>
      </c>
      <c r="AE33" s="4">
        <v>104.605091679192</v>
      </c>
      <c r="AF33" t="s">
        <v>92</v>
      </c>
      <c r="AG33" s="4">
        <v>-21.196609041470399</v>
      </c>
      <c r="AJ33" s="4">
        <v>7.6851221681098298</v>
      </c>
    </row>
    <row r="34" spans="1:70" x14ac:dyDescent="0.2">
      <c r="A34" t="s">
        <v>149</v>
      </c>
      <c r="B34" s="4">
        <v>4</v>
      </c>
      <c r="F34" t="s">
        <v>150</v>
      </c>
      <c r="G34" t="s">
        <v>146</v>
      </c>
      <c r="H34" s="4">
        <v>61.066318451580599</v>
      </c>
      <c r="I34" s="4">
        <v>69.6190356324053</v>
      </c>
      <c r="J34" s="4">
        <v>64.958571281035603</v>
      </c>
      <c r="K34" s="4">
        <v>56.331314998499003</v>
      </c>
      <c r="L34" s="4">
        <v>110.748419717359</v>
      </c>
      <c r="M34" s="4">
        <v>62.719277128394403</v>
      </c>
      <c r="N34" s="4">
        <v>66.241148279465804</v>
      </c>
      <c r="O34" s="4">
        <v>68.685891146991096</v>
      </c>
      <c r="P34" s="4">
        <v>66.659836430062995</v>
      </c>
      <c r="Q34" s="4">
        <v>56.976547196684301</v>
      </c>
      <c r="R34" s="4">
        <v>71.5689586405082</v>
      </c>
      <c r="S34" s="4">
        <v>55.251505270977702</v>
      </c>
      <c r="T34" s="4">
        <v>67.1818184557671</v>
      </c>
      <c r="U34" s="4">
        <v>50.755374817051496</v>
      </c>
      <c r="V34" s="4">
        <v>65.320224400155396</v>
      </c>
      <c r="W34" s="4">
        <v>65.585788055125093</v>
      </c>
      <c r="X34" s="4">
        <v>66.334147869493194</v>
      </c>
      <c r="Y34" s="4">
        <v>68.4573488184284</v>
      </c>
      <c r="Z34" s="4">
        <v>56.518110335184602</v>
      </c>
      <c r="AA34" s="4">
        <v>79.842944656981501</v>
      </c>
      <c r="AB34" s="4">
        <v>63.782711583241998</v>
      </c>
      <c r="AC34" s="4">
        <v>75.878392561677302</v>
      </c>
      <c r="AD34" s="4">
        <v>72.711817956232395</v>
      </c>
      <c r="AE34" s="4">
        <v>66.996570778816505</v>
      </c>
      <c r="AF34" t="s">
        <v>92</v>
      </c>
      <c r="AG34" s="4">
        <v>5.0387622535929397</v>
      </c>
      <c r="AJ34" s="4">
        <v>8.4858822814461305</v>
      </c>
    </row>
    <row r="35" spans="1:70" x14ac:dyDescent="0.2">
      <c r="A35" t="s">
        <v>151</v>
      </c>
      <c r="B35" s="4">
        <v>4</v>
      </c>
      <c r="F35" t="s">
        <v>152</v>
      </c>
      <c r="G35" t="s">
        <v>146</v>
      </c>
      <c r="H35" s="4">
        <v>14.931042177041199</v>
      </c>
      <c r="I35" s="4">
        <v>12.737793064696399</v>
      </c>
      <c r="J35" s="4">
        <v>10.227464200665899</v>
      </c>
      <c r="K35" s="4">
        <v>7.5244747937696799</v>
      </c>
      <c r="L35" s="4">
        <v>7.7142416585924298</v>
      </c>
      <c r="M35" s="4">
        <v>4.6876578858037599</v>
      </c>
      <c r="N35" s="4">
        <v>6.2659884128720904</v>
      </c>
      <c r="O35" s="4">
        <v>5.2314275500412597</v>
      </c>
      <c r="P35" s="4">
        <v>6.5671088533384596</v>
      </c>
      <c r="Q35" s="4">
        <v>16.480259809682799</v>
      </c>
      <c r="R35" s="4">
        <v>11.299915979848199</v>
      </c>
      <c r="S35" s="4">
        <v>4.4979534673985597</v>
      </c>
      <c r="T35" s="4">
        <v>4.02969153422886</v>
      </c>
      <c r="U35" s="4">
        <v>4.9651403063853801</v>
      </c>
      <c r="V35" s="4">
        <v>3.68437212233489</v>
      </c>
      <c r="W35" s="4">
        <v>5.9746002439748098</v>
      </c>
      <c r="X35" s="4">
        <v>2.4905166750183501</v>
      </c>
      <c r="Y35" s="4">
        <v>2.7720667759422399</v>
      </c>
      <c r="Z35" s="4">
        <v>4.1371897493905596</v>
      </c>
      <c r="AA35" s="4">
        <v>15.617915441673899</v>
      </c>
      <c r="AB35" s="4">
        <v>5.2782673754234803</v>
      </c>
      <c r="AC35" s="4">
        <v>3.6381133776208201</v>
      </c>
      <c r="AD35" s="4">
        <v>7.8019509176631701</v>
      </c>
      <c r="AE35" s="4">
        <v>5.3829974954272002</v>
      </c>
      <c r="AF35" t="s">
        <v>97</v>
      </c>
      <c r="AG35" s="4">
        <v>1.9841761046695401</v>
      </c>
      <c r="AJ35" s="4">
        <v>34.510080495232302</v>
      </c>
    </row>
    <row r="36" spans="1:70" x14ac:dyDescent="0.2">
      <c r="A36" t="s">
        <v>153</v>
      </c>
      <c r="B36" s="4">
        <v>4</v>
      </c>
      <c r="F36" t="s">
        <v>154</v>
      </c>
      <c r="G36" t="s">
        <v>146</v>
      </c>
      <c r="H36" s="4">
        <v>5.2086380230686196</v>
      </c>
      <c r="I36" s="4">
        <v>4.6492967431496801</v>
      </c>
      <c r="J36" s="4">
        <v>4.1190101317684702</v>
      </c>
      <c r="K36" s="4">
        <v>5.4811031592079003</v>
      </c>
      <c r="L36" s="4">
        <v>4.7565981311736696</v>
      </c>
      <c r="M36" s="4">
        <v>9.7590837639443997</v>
      </c>
      <c r="N36" s="4">
        <v>6.6893716858850203</v>
      </c>
      <c r="O36" s="4">
        <v>6.4853041180723698</v>
      </c>
      <c r="P36" s="4">
        <v>5.7710703905685801</v>
      </c>
      <c r="Q36" s="4">
        <v>4.0679565616956497</v>
      </c>
      <c r="R36" s="4">
        <v>6.25847639099121</v>
      </c>
      <c r="S36" s="4">
        <v>4.2063326887333696</v>
      </c>
      <c r="T36" s="4">
        <v>7.7252851256071704</v>
      </c>
      <c r="U36" s="4">
        <v>4.7836858095123</v>
      </c>
      <c r="V36" s="4">
        <v>5.1368267791610203</v>
      </c>
      <c r="W36" s="4">
        <v>4.7792041695515</v>
      </c>
      <c r="X36" s="4">
        <v>6.7062604500332199</v>
      </c>
      <c r="Y36" s="4">
        <v>8.3087033773227095</v>
      </c>
      <c r="Z36" s="4">
        <v>6.2475354076494698</v>
      </c>
      <c r="AA36" s="4">
        <v>8.6160785676503497</v>
      </c>
      <c r="AB36" s="4">
        <v>10.704537239155</v>
      </c>
      <c r="AC36" s="4">
        <v>10.585502432519201</v>
      </c>
      <c r="AD36" s="4">
        <v>6.2005713603653696</v>
      </c>
      <c r="AE36" s="4">
        <v>6.4471727030501702</v>
      </c>
      <c r="AF36" t="s">
        <v>97</v>
      </c>
      <c r="AG36" s="4">
        <v>-39.771588822469099</v>
      </c>
      <c r="AJ36" s="4">
        <v>21.710834449105501</v>
      </c>
    </row>
    <row r="37" spans="1:70" x14ac:dyDescent="0.2">
      <c r="A37" t="s">
        <v>155</v>
      </c>
      <c r="B37" s="4">
        <v>4</v>
      </c>
      <c r="F37" t="s">
        <v>156</v>
      </c>
      <c r="G37" t="s">
        <v>146</v>
      </c>
      <c r="H37" s="4">
        <v>7.6835450965367604</v>
      </c>
      <c r="I37" s="4">
        <v>5.1979932169438197</v>
      </c>
      <c r="J37" s="4">
        <v>1.24940531938518</v>
      </c>
      <c r="K37" s="4">
        <v>6.8512628957412396</v>
      </c>
      <c r="L37" s="4">
        <v>2.7237573367408698</v>
      </c>
      <c r="M37" s="4">
        <v>2.4290706448912598</v>
      </c>
      <c r="N37" s="4">
        <v>3.3375241982997998</v>
      </c>
      <c r="O37" s="4">
        <v>3.9690976580664099</v>
      </c>
      <c r="P37" s="4">
        <v>2.3475380910200201</v>
      </c>
      <c r="Q37" s="4">
        <v>3.7935948272390099</v>
      </c>
      <c r="R37" s="4">
        <v>4.5213139836340499</v>
      </c>
      <c r="S37" s="4">
        <v>13.870490329555301</v>
      </c>
      <c r="T37" s="4">
        <v>4.1926066850724402</v>
      </c>
      <c r="U37" s="4">
        <v>2.7881622904719601</v>
      </c>
      <c r="V37" s="4">
        <v>1.2948494717999</v>
      </c>
      <c r="W37" s="4">
        <v>1.6267515083577899</v>
      </c>
      <c r="X37" s="4">
        <v>1.6569143630835299</v>
      </c>
      <c r="Y37" s="4">
        <v>2.6986423403129698</v>
      </c>
      <c r="Z37" s="4">
        <v>7.0433008910499604</v>
      </c>
      <c r="AA37" s="4">
        <v>1.9282103010099301</v>
      </c>
      <c r="AB37" s="4">
        <v>3.5671352793321902</v>
      </c>
      <c r="AC37" s="4">
        <v>4.74464722297681</v>
      </c>
      <c r="AD37" s="4">
        <v>0.84903082330547197</v>
      </c>
      <c r="AE37" s="4">
        <v>0.30095527280975598</v>
      </c>
      <c r="AF37" t="s">
        <v>97</v>
      </c>
      <c r="AG37" s="4">
        <v>-91.563110192274607</v>
      </c>
      <c r="AJ37" s="4">
        <v>42.570185169245001</v>
      </c>
    </row>
    <row r="38" spans="1:70" x14ac:dyDescent="0.2">
      <c r="A38" t="s">
        <v>157</v>
      </c>
      <c r="B38" s="4">
        <v>4</v>
      </c>
      <c r="F38" t="s">
        <v>158</v>
      </c>
      <c r="G38" t="s">
        <v>146</v>
      </c>
      <c r="H38" s="4">
        <v>18.147466817215602</v>
      </c>
      <c r="I38" s="4">
        <v>8.4083088312276395</v>
      </c>
      <c r="J38" s="4">
        <v>10.0867030407779</v>
      </c>
      <c r="K38" s="4">
        <v>6.5063667487970402</v>
      </c>
      <c r="L38" s="4">
        <v>9.3594155753858193</v>
      </c>
      <c r="M38" s="4">
        <v>13.4229082516333</v>
      </c>
      <c r="N38" s="4">
        <v>16.1372113739023</v>
      </c>
      <c r="O38" s="4">
        <v>12.116344078507099</v>
      </c>
      <c r="P38" s="4">
        <v>14.9853630164032</v>
      </c>
      <c r="Q38" s="4">
        <v>14.8733501023348</v>
      </c>
      <c r="R38" s="4">
        <v>16.759002742914699</v>
      </c>
      <c r="S38" s="4">
        <v>23.261636763587902</v>
      </c>
      <c r="T38" s="4">
        <v>25.893527441925301</v>
      </c>
      <c r="U38" s="4">
        <v>20.6268111606338</v>
      </c>
      <c r="V38" s="4">
        <v>21.107312087619501</v>
      </c>
      <c r="W38" s="4">
        <v>24.4652536458848</v>
      </c>
      <c r="X38" s="4">
        <v>14.677153382371101</v>
      </c>
      <c r="Y38" s="4">
        <v>30.799415754516101</v>
      </c>
      <c r="Z38" s="4">
        <v>22.7279613729972</v>
      </c>
      <c r="AA38" s="4">
        <v>29.0339555681301</v>
      </c>
      <c r="AB38" s="4">
        <v>49.409214585744401</v>
      </c>
      <c r="AC38" s="4">
        <v>31.899070518361199</v>
      </c>
      <c r="AD38" s="4">
        <v>23.232732761030601</v>
      </c>
      <c r="AE38" s="4">
        <v>25.477395429088901</v>
      </c>
      <c r="AF38" t="s">
        <v>97</v>
      </c>
      <c r="AG38" s="4">
        <v>-48.435943289736798</v>
      </c>
      <c r="AJ38" s="4">
        <v>16.251611921110602</v>
      </c>
    </row>
    <row r="39" spans="1:70" x14ac:dyDescent="0.2">
      <c r="A39" t="s">
        <v>159</v>
      </c>
      <c r="B39" s="4">
        <v>3</v>
      </c>
      <c r="E39" t="s">
        <v>160</v>
      </c>
      <c r="G39" t="s">
        <v>146</v>
      </c>
      <c r="H39" s="4">
        <v>11.6597249595691</v>
      </c>
      <c r="I39" s="4">
        <v>8.8804422094994102</v>
      </c>
      <c r="J39" s="4">
        <v>11.696030060510299</v>
      </c>
      <c r="K39" s="4">
        <v>11.295000046191801</v>
      </c>
      <c r="L39" s="4">
        <v>13.1834313991501</v>
      </c>
      <c r="M39" s="4">
        <v>11.978484754983899</v>
      </c>
      <c r="N39" s="4">
        <v>11.190011713379899</v>
      </c>
      <c r="O39" s="4">
        <v>10.2402706138807</v>
      </c>
      <c r="P39" s="4">
        <v>9.5082709896372499</v>
      </c>
      <c r="Q39" s="4">
        <v>12.9302402214387</v>
      </c>
      <c r="R39" s="4">
        <v>11.2411280277495</v>
      </c>
      <c r="S39" s="4">
        <v>8.9747709935800106</v>
      </c>
      <c r="T39" s="4">
        <v>9.7155861988957604</v>
      </c>
      <c r="U39" s="4">
        <v>9.1666253953500796</v>
      </c>
      <c r="V39" s="4">
        <v>9.0979484132265895</v>
      </c>
      <c r="W39" s="4">
        <v>7.6935988620003704</v>
      </c>
      <c r="X39" s="4">
        <v>8.0024651248710104</v>
      </c>
      <c r="Y39" s="4">
        <v>8.4741831907924396</v>
      </c>
      <c r="Z39" s="4">
        <v>11.666399325493799</v>
      </c>
      <c r="AA39" s="4">
        <v>7.3669694807671</v>
      </c>
      <c r="AB39" s="4">
        <v>8.6645715934978895</v>
      </c>
      <c r="AC39" s="4">
        <v>15.9355916454696</v>
      </c>
      <c r="AD39" s="4">
        <v>16.384312875553999</v>
      </c>
      <c r="AE39" s="4">
        <v>6.9835586649791601</v>
      </c>
      <c r="AF39" t="s">
        <v>97</v>
      </c>
      <c r="AG39" s="4">
        <v>-19.4009930021261</v>
      </c>
      <c r="AJ39" s="4">
        <v>16.905903641363398</v>
      </c>
    </row>
    <row r="40" spans="1:70" x14ac:dyDescent="0.2">
      <c r="A40" s="3" t="s">
        <v>161</v>
      </c>
      <c r="B40" s="3">
        <v>2</v>
      </c>
      <c r="C40" s="3"/>
      <c r="D40" s="3" t="s">
        <v>162</v>
      </c>
      <c r="E40" s="3"/>
      <c r="F40" s="3"/>
      <c r="G40" s="3" t="s">
        <v>146</v>
      </c>
      <c r="H40" s="3">
        <v>257.56515422672999</v>
      </c>
      <c r="I40" s="3">
        <v>244.86751037202799</v>
      </c>
      <c r="J40" s="3">
        <v>183.78683140257101</v>
      </c>
      <c r="K40" s="3">
        <v>244.26668487601</v>
      </c>
      <c r="L40" s="3">
        <v>191.28021399024601</v>
      </c>
      <c r="M40" s="3">
        <v>202.96777905550999</v>
      </c>
      <c r="N40" s="3">
        <v>241.693697693095</v>
      </c>
      <c r="O40" s="3">
        <v>215.20886048118101</v>
      </c>
      <c r="P40" s="3">
        <v>196.503552096562</v>
      </c>
      <c r="Q40" s="3">
        <v>228.589247518517</v>
      </c>
      <c r="R40" s="3">
        <v>208.82222002818099</v>
      </c>
      <c r="S40" s="3">
        <v>214.37586240536899</v>
      </c>
      <c r="T40" s="3">
        <v>217.24546029518999</v>
      </c>
      <c r="U40" s="3">
        <v>184.479666894811</v>
      </c>
      <c r="V40" s="3">
        <v>159.97438829158699</v>
      </c>
      <c r="W40" s="3">
        <v>182.60736737304001</v>
      </c>
      <c r="X40" s="3">
        <v>170.17892849749501</v>
      </c>
      <c r="Y40" s="3">
        <v>180.69945217390401</v>
      </c>
      <c r="Z40" s="3">
        <v>180.76361355715599</v>
      </c>
      <c r="AA40" s="3">
        <v>156.486341228642</v>
      </c>
      <c r="AB40" s="3">
        <v>172.268374781783</v>
      </c>
      <c r="AC40" s="3">
        <v>164.06288586916301</v>
      </c>
      <c r="AD40" s="3">
        <v>137.46233230620399</v>
      </c>
      <c r="AE40" s="3">
        <v>135.227249843518</v>
      </c>
      <c r="AF40" s="3" t="s">
        <v>92</v>
      </c>
      <c r="AG40" s="3">
        <v>-21.5019878054723</v>
      </c>
      <c r="AH40" s="3"/>
      <c r="AI40" s="3"/>
      <c r="AJ40" s="3">
        <v>12.7256223469139</v>
      </c>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spans="1:70" x14ac:dyDescent="0.2">
      <c r="A41" t="s">
        <v>163</v>
      </c>
      <c r="B41" s="4">
        <v>3</v>
      </c>
      <c r="E41" t="s">
        <v>164</v>
      </c>
      <c r="G41" t="s">
        <v>146</v>
      </c>
      <c r="H41" s="4">
        <v>139.71283760236699</v>
      </c>
      <c r="I41" s="4">
        <v>138.39706883278001</v>
      </c>
      <c r="J41" s="4">
        <v>97.467356430482795</v>
      </c>
      <c r="K41" s="4">
        <v>116.8242668292</v>
      </c>
      <c r="L41" s="4">
        <v>102.209734922379</v>
      </c>
      <c r="M41" s="4">
        <v>101.98065469685299</v>
      </c>
      <c r="N41" s="4">
        <v>138.27283879373201</v>
      </c>
      <c r="O41" s="4">
        <v>122.94827283405399</v>
      </c>
      <c r="P41" s="4">
        <v>106.12155948175599</v>
      </c>
      <c r="Q41" s="4">
        <v>123.153296811327</v>
      </c>
      <c r="R41" s="4">
        <v>123.899827513494</v>
      </c>
      <c r="S41" s="4">
        <v>98.430101806325098</v>
      </c>
      <c r="T41" s="4">
        <v>117.207970824665</v>
      </c>
      <c r="U41" s="4">
        <v>104.945879904905</v>
      </c>
      <c r="V41" s="4">
        <v>92.247063606755106</v>
      </c>
      <c r="W41" s="4">
        <v>93.313027286439606</v>
      </c>
      <c r="X41" s="4">
        <v>125.995114135314</v>
      </c>
      <c r="Y41" s="4">
        <v>82.204684258565194</v>
      </c>
      <c r="Z41" s="4">
        <v>104.949807126829</v>
      </c>
      <c r="AA41" s="4">
        <v>110.61008189512</v>
      </c>
      <c r="AB41" s="4">
        <v>91.165832952708101</v>
      </c>
      <c r="AC41" s="4">
        <v>107.16196935272799</v>
      </c>
      <c r="AD41" s="4">
        <v>84.617262370313099</v>
      </c>
      <c r="AE41" s="4">
        <v>75.780273326571603</v>
      </c>
      <c r="AF41" t="s">
        <v>97</v>
      </c>
      <c r="AG41" s="4">
        <v>-16.8764537413021</v>
      </c>
      <c r="AJ41" s="4">
        <v>14.601454795048999</v>
      </c>
    </row>
    <row r="42" spans="1:70" x14ac:dyDescent="0.2">
      <c r="A42" t="s">
        <v>165</v>
      </c>
      <c r="B42" s="4">
        <v>4</v>
      </c>
      <c r="F42" t="s">
        <v>166</v>
      </c>
      <c r="G42" t="s">
        <v>146</v>
      </c>
      <c r="H42" s="4">
        <v>1.5106593823562999</v>
      </c>
      <c r="I42" s="4">
        <v>3.49053323819588</v>
      </c>
      <c r="J42" s="4">
        <v>1.3013013954078401</v>
      </c>
      <c r="K42" s="4">
        <v>0.99094309573709805</v>
      </c>
      <c r="L42" s="4">
        <v>0</v>
      </c>
      <c r="M42" s="4">
        <v>0.33153609408934298</v>
      </c>
      <c r="N42" s="4">
        <v>6.2198885124708898</v>
      </c>
      <c r="O42" s="4">
        <v>0</v>
      </c>
      <c r="P42" s="4">
        <v>0.45570484840076397</v>
      </c>
      <c r="Q42" s="4">
        <v>0</v>
      </c>
      <c r="R42" s="4">
        <v>0</v>
      </c>
      <c r="S42" s="4">
        <v>3.0697989021566601</v>
      </c>
      <c r="T42" s="4">
        <v>0</v>
      </c>
      <c r="U42" s="4">
        <v>1.9769056323735501</v>
      </c>
      <c r="V42" s="4">
        <v>1.1709580944050699</v>
      </c>
      <c r="W42" s="4">
        <v>1.1843575879463299</v>
      </c>
      <c r="X42" s="4"/>
      <c r="Y42" s="4">
        <v>7.3441935471241298</v>
      </c>
      <c r="Z42" s="4"/>
      <c r="AA42" s="4"/>
      <c r="AB42" s="4"/>
      <c r="AC42" s="4">
        <v>2.0239609315190301</v>
      </c>
      <c r="AD42" s="4">
        <v>16.423045391581301</v>
      </c>
      <c r="AE42" s="4"/>
      <c r="AG42" s="4"/>
      <c r="AJ42" s="4"/>
    </row>
    <row r="43" spans="1:70" x14ac:dyDescent="0.2">
      <c r="A43" t="s">
        <v>167</v>
      </c>
      <c r="B43" s="4">
        <v>4</v>
      </c>
      <c r="F43" t="s">
        <v>168</v>
      </c>
      <c r="G43" t="s">
        <v>146</v>
      </c>
      <c r="H43" s="4">
        <v>32.168891310033899</v>
      </c>
      <c r="I43" s="4">
        <v>44.2826479340956</v>
      </c>
      <c r="J43" s="4">
        <v>21.585670966969399</v>
      </c>
      <c r="K43" s="4">
        <v>29.512921602017201</v>
      </c>
      <c r="L43" s="4">
        <v>13.9797932889643</v>
      </c>
      <c r="M43" s="4">
        <v>23.721045027898899</v>
      </c>
      <c r="N43" s="4">
        <v>32.843094138400197</v>
      </c>
      <c r="O43" s="4">
        <v>24.480639375018502</v>
      </c>
      <c r="P43" s="4">
        <v>14.6385385428117</v>
      </c>
      <c r="Q43" s="4">
        <v>9.4689620427426497</v>
      </c>
      <c r="R43" s="4">
        <v>19.161612369597101</v>
      </c>
      <c r="S43" s="4">
        <v>10.674317706842899</v>
      </c>
      <c r="T43" s="4">
        <v>12.7682084596844</v>
      </c>
      <c r="U43" s="4">
        <v>17.783054081776701</v>
      </c>
      <c r="V43" s="4">
        <v>15.8023354077422</v>
      </c>
      <c r="W43" s="4">
        <v>15.3119301759476</v>
      </c>
      <c r="X43" s="4">
        <v>16.956639392648</v>
      </c>
      <c r="Y43" s="4">
        <v>3.96007121781353</v>
      </c>
      <c r="Z43" s="4">
        <v>12.736230358540899</v>
      </c>
      <c r="AA43" s="4">
        <v>24.5128731871133</v>
      </c>
      <c r="AB43" s="4">
        <v>10.3794613709793</v>
      </c>
      <c r="AC43" s="4">
        <v>7.4562270021979096</v>
      </c>
      <c r="AD43" s="4">
        <v>5.4064574086812804</v>
      </c>
      <c r="AE43" s="4">
        <v>3.38963298411633</v>
      </c>
      <c r="AF43" t="s">
        <v>97</v>
      </c>
      <c r="AG43" s="4">
        <v>-67.342881649006699</v>
      </c>
      <c r="AJ43" s="4">
        <v>38.233307920252003</v>
      </c>
    </row>
    <row r="44" spans="1:70" x14ac:dyDescent="0.2">
      <c r="A44" t="s">
        <v>169</v>
      </c>
      <c r="B44" s="4">
        <v>4</v>
      </c>
      <c r="F44" t="s">
        <v>170</v>
      </c>
      <c r="G44" t="s">
        <v>146</v>
      </c>
      <c r="H44" s="4">
        <v>24.672366246578601</v>
      </c>
      <c r="I44" s="4">
        <v>23.155706951721399</v>
      </c>
      <c r="J44" s="4">
        <v>7.5357863872121298</v>
      </c>
      <c r="K44" s="4">
        <v>14.049771888605999</v>
      </c>
      <c r="L44" s="4">
        <v>19.291341907937799</v>
      </c>
      <c r="M44" s="4">
        <v>16.225901253458499</v>
      </c>
      <c r="N44" s="4">
        <v>17.222652186263801</v>
      </c>
      <c r="O44" s="4">
        <v>17.184274398389402</v>
      </c>
      <c r="P44" s="4">
        <v>16.521643525682801</v>
      </c>
      <c r="Q44" s="4">
        <v>25.1304561681001</v>
      </c>
      <c r="R44" s="4">
        <v>12.801643787249199</v>
      </c>
      <c r="S44" s="4">
        <v>9.9436264817849906</v>
      </c>
      <c r="T44" s="4">
        <v>16.527645299218701</v>
      </c>
      <c r="U44" s="4">
        <v>20.2362629218579</v>
      </c>
      <c r="V44" s="4">
        <v>11.720881716589201</v>
      </c>
      <c r="W44" s="4">
        <v>11.4143041222951</v>
      </c>
      <c r="X44" s="4">
        <v>10.866829735770301</v>
      </c>
      <c r="Y44" s="4">
        <v>5.9519310609711802</v>
      </c>
      <c r="Z44" s="4">
        <v>15.2766954955238</v>
      </c>
      <c r="AA44" s="4">
        <v>9.7633098790793795</v>
      </c>
      <c r="AB44" s="4">
        <v>11.782575847159601</v>
      </c>
      <c r="AC44" s="4">
        <v>20.906437532413001</v>
      </c>
      <c r="AD44" s="4">
        <v>11.530027044600001</v>
      </c>
      <c r="AE44" s="4">
        <v>15.124322150505</v>
      </c>
      <c r="AF44" t="s">
        <v>97</v>
      </c>
      <c r="AG44" s="4">
        <v>28.3617635625147</v>
      </c>
      <c r="AJ44" s="4">
        <v>21.853984020641199</v>
      </c>
    </row>
    <row r="45" spans="1:70" x14ac:dyDescent="0.2">
      <c r="A45" t="s">
        <v>171</v>
      </c>
      <c r="B45" s="4">
        <v>4</v>
      </c>
      <c r="F45" t="s">
        <v>172</v>
      </c>
      <c r="G45" t="s">
        <v>146</v>
      </c>
      <c r="H45" s="4">
        <v>30.319649881562398</v>
      </c>
      <c r="I45" s="4">
        <v>18.937251732553701</v>
      </c>
      <c r="J45" s="4">
        <v>28.348551427030198</v>
      </c>
      <c r="K45" s="4">
        <v>39.509670168641797</v>
      </c>
      <c r="L45" s="4">
        <v>18.275021865582499</v>
      </c>
      <c r="M45" s="4">
        <v>20.415844734416101</v>
      </c>
      <c r="N45" s="4">
        <v>29.755015991919901</v>
      </c>
      <c r="O45" s="4">
        <v>21.744665173111699</v>
      </c>
      <c r="P45" s="4">
        <v>20.982381600338702</v>
      </c>
      <c r="Q45" s="4">
        <v>15.6966675087781</v>
      </c>
      <c r="R45" s="4">
        <v>18.031285279473298</v>
      </c>
      <c r="S45" s="4">
        <v>9.5984315697887794</v>
      </c>
      <c r="T45" s="4">
        <v>14.614718558928899</v>
      </c>
      <c r="U45" s="4">
        <v>18.560504837354902</v>
      </c>
      <c r="V45" s="4">
        <v>14.0667014861315</v>
      </c>
      <c r="W45" s="4">
        <v>15.0789321293946</v>
      </c>
      <c r="X45" s="4">
        <v>18.5278402385877</v>
      </c>
      <c r="Y45" s="4">
        <v>13.655671028370699</v>
      </c>
      <c r="Z45" s="4">
        <v>22.910616141541599</v>
      </c>
      <c r="AA45" s="4">
        <v>23.340444595475599</v>
      </c>
      <c r="AB45" s="4">
        <v>42.233081550933299</v>
      </c>
      <c r="AC45" s="4">
        <v>6.9431969723162004</v>
      </c>
      <c r="AD45" s="4">
        <v>18.154922211437899</v>
      </c>
      <c r="AE45" s="4">
        <v>14.4577740099576</v>
      </c>
      <c r="AF45" t="s">
        <v>97</v>
      </c>
      <c r="AG45" s="4">
        <v>-65.766708279334296</v>
      </c>
      <c r="AH45" t="s">
        <v>88</v>
      </c>
      <c r="AJ45" s="4">
        <v>20.894535941134901</v>
      </c>
    </row>
    <row r="46" spans="1:70" x14ac:dyDescent="0.2">
      <c r="A46" t="s">
        <v>173</v>
      </c>
      <c r="B46" s="4">
        <v>4</v>
      </c>
      <c r="F46" t="s">
        <v>174</v>
      </c>
      <c r="G46" t="s">
        <v>146</v>
      </c>
      <c r="H46" s="4">
        <v>49.812678291846403</v>
      </c>
      <c r="I46" s="4">
        <v>45.325585858197698</v>
      </c>
      <c r="J46" s="4">
        <v>38.308197612680097</v>
      </c>
      <c r="K46" s="4">
        <v>31.259671933457</v>
      </c>
      <c r="L46" s="4">
        <v>46.492264571631502</v>
      </c>
      <c r="M46" s="4">
        <v>41.286327586990303</v>
      </c>
      <c r="N46" s="4">
        <v>52.2321879646775</v>
      </c>
      <c r="O46" s="4">
        <v>59.5386938875345</v>
      </c>
      <c r="P46" s="4">
        <v>53.523290964521898</v>
      </c>
      <c r="Q46" s="4">
        <v>68.359237651168201</v>
      </c>
      <c r="R46" s="4">
        <v>72.944121695180101</v>
      </c>
      <c r="S46" s="4">
        <v>59.852168370665197</v>
      </c>
      <c r="T46" s="4">
        <v>72.898732483171798</v>
      </c>
      <c r="U46" s="4">
        <v>46.389152431541604</v>
      </c>
      <c r="V46" s="4">
        <v>49.486186901887102</v>
      </c>
      <c r="W46" s="4">
        <v>50.323503270856001</v>
      </c>
      <c r="X46" s="4">
        <v>70.827343451042793</v>
      </c>
      <c r="Y46" s="4">
        <v>51.2928174042856</v>
      </c>
      <c r="Z46" s="4">
        <v>54.026265131222402</v>
      </c>
      <c r="AA46" s="4">
        <v>52.9934542334518</v>
      </c>
      <c r="AB46" s="4">
        <v>26.770714183635999</v>
      </c>
      <c r="AC46" s="4">
        <v>69.832146914281495</v>
      </c>
      <c r="AD46" s="4">
        <v>33.102810314012601</v>
      </c>
      <c r="AE46" s="4">
        <v>42.808544181992701</v>
      </c>
      <c r="AF46" t="s">
        <v>97</v>
      </c>
      <c r="AG46" s="4">
        <v>59.908114099399</v>
      </c>
      <c r="AJ46" s="4">
        <v>22.750007575851999</v>
      </c>
    </row>
    <row r="47" spans="1:70" x14ac:dyDescent="0.2">
      <c r="A47" t="s">
        <v>175</v>
      </c>
      <c r="B47" s="4">
        <v>4</v>
      </c>
      <c r="F47" t="s">
        <v>176</v>
      </c>
      <c r="G47" t="s">
        <v>146</v>
      </c>
      <c r="H47" s="4">
        <v>1.22859248998899</v>
      </c>
      <c r="I47" s="4">
        <v>3.2053431180156502</v>
      </c>
      <c r="J47" s="4">
        <v>0.38784864118309098</v>
      </c>
      <c r="K47" s="4">
        <v>1.50128814074033</v>
      </c>
      <c r="L47" s="4">
        <v>4.17131328826245</v>
      </c>
      <c r="M47" s="4">
        <v>0</v>
      </c>
      <c r="N47" s="4">
        <v>0</v>
      </c>
      <c r="O47" s="4">
        <v>0</v>
      </c>
      <c r="P47" s="4">
        <v>0</v>
      </c>
      <c r="Q47" s="4">
        <v>4.4979734405377796</v>
      </c>
      <c r="R47" s="4">
        <v>0.96116438199418797</v>
      </c>
      <c r="S47" s="4">
        <v>5.2917587750866399</v>
      </c>
      <c r="T47" s="4">
        <v>0.39866602366114601</v>
      </c>
      <c r="U47" s="4">
        <v>0</v>
      </c>
      <c r="V47" s="4">
        <v>0</v>
      </c>
      <c r="W47" s="4"/>
      <c r="X47" s="4">
        <v>8.8164613172651691</v>
      </c>
      <c r="Y47" s="4"/>
      <c r="Z47" s="4">
        <v>0</v>
      </c>
      <c r="AA47" s="4"/>
      <c r="AB47" s="4">
        <v>0</v>
      </c>
      <c r="AC47" s="4"/>
      <c r="AD47" s="4">
        <v>0</v>
      </c>
      <c r="AE47" s="4"/>
      <c r="AG47" s="4"/>
      <c r="AJ47" s="4"/>
    </row>
    <row r="48" spans="1:70" x14ac:dyDescent="0.2">
      <c r="A48" t="s">
        <v>177</v>
      </c>
      <c r="B48" s="4">
        <v>3</v>
      </c>
      <c r="E48" t="s">
        <v>178</v>
      </c>
      <c r="G48" t="s">
        <v>146</v>
      </c>
      <c r="H48" s="4">
        <v>51.704814294292497</v>
      </c>
      <c r="I48" s="4">
        <v>49.345893794138</v>
      </c>
      <c r="J48" s="4">
        <v>36.029220786259899</v>
      </c>
      <c r="K48" s="4">
        <v>78.060297405417899</v>
      </c>
      <c r="L48" s="4">
        <v>36.013653689129903</v>
      </c>
      <c r="M48" s="4">
        <v>37.749529827479599</v>
      </c>
      <c r="N48" s="4">
        <v>57.297424687175599</v>
      </c>
      <c r="O48" s="4">
        <v>34.953229277261002</v>
      </c>
      <c r="P48" s="4">
        <v>34.498637118778497</v>
      </c>
      <c r="Q48" s="4">
        <v>37.702998685573903</v>
      </c>
      <c r="R48" s="4">
        <v>27.204706763131799</v>
      </c>
      <c r="S48" s="4">
        <v>41.703006769744803</v>
      </c>
      <c r="T48" s="4">
        <v>39.586242971028902</v>
      </c>
      <c r="U48" s="4">
        <v>20.3567454335615</v>
      </c>
      <c r="V48" s="4">
        <v>23.1326640014451</v>
      </c>
      <c r="W48" s="4">
        <v>46.422711637158898</v>
      </c>
      <c r="X48" s="4">
        <v>11.0800060098749</v>
      </c>
      <c r="Y48" s="4">
        <v>52.347891995982401</v>
      </c>
      <c r="Z48" s="4">
        <v>22.258417581151502</v>
      </c>
      <c r="AA48" s="4">
        <v>14.590324505184901</v>
      </c>
      <c r="AB48" s="4">
        <v>30.6379063465866</v>
      </c>
      <c r="AC48" s="4">
        <v>15.7893493937224</v>
      </c>
      <c r="AD48" s="4">
        <v>30.9237411382604</v>
      </c>
      <c r="AE48" s="4">
        <v>28.700490867711501</v>
      </c>
      <c r="AF48" t="s">
        <v>97</v>
      </c>
      <c r="AG48" s="4">
        <v>-6.3235896635963096</v>
      </c>
      <c r="AJ48" s="4">
        <v>30.946042900342601</v>
      </c>
    </row>
    <row r="49" spans="1:70" x14ac:dyDescent="0.2">
      <c r="A49" t="s">
        <v>179</v>
      </c>
      <c r="B49" s="4">
        <v>4</v>
      </c>
      <c r="F49" t="s">
        <v>180</v>
      </c>
      <c r="G49" t="s">
        <v>146</v>
      </c>
      <c r="H49" s="4">
        <v>0</v>
      </c>
      <c r="I49" s="4">
        <v>0</v>
      </c>
      <c r="J49" s="4">
        <v>0</v>
      </c>
      <c r="K49" s="4">
        <v>0</v>
      </c>
      <c r="L49" s="4">
        <v>0</v>
      </c>
      <c r="M49" s="4">
        <v>0</v>
      </c>
      <c r="N49" s="4">
        <v>0</v>
      </c>
      <c r="O49" s="4">
        <v>0</v>
      </c>
      <c r="P49" s="4">
        <v>0</v>
      </c>
      <c r="Q49" s="4">
        <v>11.313583989631001</v>
      </c>
      <c r="R49" s="4">
        <v>0</v>
      </c>
      <c r="S49" s="4">
        <v>0.54415220652635798</v>
      </c>
      <c r="T49" s="4">
        <v>0</v>
      </c>
      <c r="U49" s="4">
        <v>0</v>
      </c>
      <c r="V49" s="4">
        <v>0</v>
      </c>
      <c r="W49" s="4"/>
      <c r="X49" s="4"/>
      <c r="Y49" s="4"/>
      <c r="Z49" s="4">
        <v>3.5440379776334101</v>
      </c>
      <c r="AA49" s="4"/>
      <c r="AB49" s="4"/>
      <c r="AC49" s="4"/>
      <c r="AD49" s="4"/>
      <c r="AE49" s="4"/>
      <c r="AG49" s="4"/>
      <c r="AJ49" s="4"/>
    </row>
    <row r="50" spans="1:70" x14ac:dyDescent="0.2">
      <c r="A50" t="s">
        <v>181</v>
      </c>
      <c r="B50" s="4">
        <v>4</v>
      </c>
      <c r="F50" t="s">
        <v>182</v>
      </c>
      <c r="G50" t="s">
        <v>146</v>
      </c>
      <c r="H50" s="4">
        <v>28.606861293566801</v>
      </c>
      <c r="I50" s="4">
        <v>24.8279457030157</v>
      </c>
      <c r="J50" s="4">
        <v>18.710959097407599</v>
      </c>
      <c r="K50" s="4">
        <v>65.181187281885201</v>
      </c>
      <c r="L50" s="4">
        <v>17.904833514308599</v>
      </c>
      <c r="M50" s="4">
        <v>12.195420390718001</v>
      </c>
      <c r="N50" s="4">
        <v>35.977791449232598</v>
      </c>
      <c r="O50" s="4">
        <v>14.7841645186175</v>
      </c>
      <c r="P50" s="4">
        <v>19.8867034503367</v>
      </c>
      <c r="Q50" s="4">
        <v>17.095345320606501</v>
      </c>
      <c r="R50" s="4">
        <v>18.219805870948999</v>
      </c>
      <c r="S50" s="4">
        <v>28.473945732199098</v>
      </c>
      <c r="T50" s="4">
        <v>19.500859161502099</v>
      </c>
      <c r="U50" s="4">
        <v>11.9691995512951</v>
      </c>
      <c r="V50" s="4">
        <v>9.6267558001504803</v>
      </c>
      <c r="W50" s="4">
        <v>18.5635257657182</v>
      </c>
      <c r="X50" s="4">
        <v>0</v>
      </c>
      <c r="Y50" s="4">
        <v>28.851062252788001</v>
      </c>
      <c r="Z50" s="4">
        <v>13.3155018603908</v>
      </c>
      <c r="AA50" s="4">
        <v>1.5519478921924399</v>
      </c>
      <c r="AB50" s="4">
        <v>19.4414897343283</v>
      </c>
      <c r="AC50" s="4">
        <v>3.0134529424838901</v>
      </c>
      <c r="AD50" s="4">
        <v>16.091694072489599</v>
      </c>
      <c r="AE50" s="4">
        <v>24.8731729439288</v>
      </c>
      <c r="AF50" t="s">
        <v>97</v>
      </c>
      <c r="AG50" s="4">
        <v>27.938616247137102</v>
      </c>
      <c r="AJ50" s="4">
        <v>45.711877258970702</v>
      </c>
    </row>
    <row r="51" spans="1:70" x14ac:dyDescent="0.2">
      <c r="A51" t="s">
        <v>183</v>
      </c>
      <c r="B51" s="4">
        <v>4</v>
      </c>
      <c r="F51" t="s">
        <v>184</v>
      </c>
      <c r="G51" t="s">
        <v>146</v>
      </c>
      <c r="H51" s="4">
        <v>14.4746486474539</v>
      </c>
      <c r="I51" s="4">
        <v>9.4246274700022195</v>
      </c>
      <c r="J51" s="4">
        <v>10.8762502094491</v>
      </c>
      <c r="K51" s="4">
        <v>10.4963263171131</v>
      </c>
      <c r="L51" s="4">
        <v>12.5696535812585</v>
      </c>
      <c r="M51" s="4">
        <v>19.897453878266202</v>
      </c>
      <c r="N51" s="4">
        <v>14.1706137951351</v>
      </c>
      <c r="O51" s="4">
        <v>13.186655843544999</v>
      </c>
      <c r="P51" s="4">
        <v>9.3779024058797003</v>
      </c>
      <c r="Q51" s="4">
        <v>5.1034409039150903</v>
      </c>
      <c r="R51" s="4">
        <v>4.3818552434132503</v>
      </c>
      <c r="S51" s="4">
        <v>3.5636014926969399</v>
      </c>
      <c r="T51" s="4">
        <v>8.0696882658775806</v>
      </c>
      <c r="U51" s="4">
        <v>6.40946277792579</v>
      </c>
      <c r="V51" s="4">
        <v>4.6950392109459198</v>
      </c>
      <c r="W51" s="4">
        <v>6.0568172826481197</v>
      </c>
      <c r="X51" s="4">
        <v>7.1946410257077398</v>
      </c>
      <c r="Y51" s="4">
        <v>15.8811244309533</v>
      </c>
      <c r="Z51" s="4">
        <v>0</v>
      </c>
      <c r="AA51" s="4">
        <v>13.038376612992501</v>
      </c>
      <c r="AB51" s="4">
        <v>5.8361863877221101</v>
      </c>
      <c r="AC51" s="4">
        <v>12.7758964512385</v>
      </c>
      <c r="AD51" s="4">
        <v>6.6330729387523002</v>
      </c>
      <c r="AE51" s="4">
        <v>2.2963907542695998</v>
      </c>
      <c r="AF51" t="s">
        <v>97</v>
      </c>
      <c r="AG51" s="4">
        <v>-60.652545999890599</v>
      </c>
      <c r="AJ51" s="4">
        <v>44.567602495540399</v>
      </c>
    </row>
    <row r="52" spans="1:70" x14ac:dyDescent="0.2">
      <c r="A52" t="s">
        <v>185</v>
      </c>
      <c r="B52" s="4">
        <v>4</v>
      </c>
      <c r="F52" t="s">
        <v>186</v>
      </c>
      <c r="G52" t="s">
        <v>146</v>
      </c>
      <c r="H52" s="4">
        <v>8.6233043532718607</v>
      </c>
      <c r="I52" s="4">
        <v>15.09332062112</v>
      </c>
      <c r="J52" s="4">
        <v>6.4420114794032202</v>
      </c>
      <c r="K52" s="4">
        <v>2.38278380641967</v>
      </c>
      <c r="L52" s="4">
        <v>5.53916659356282</v>
      </c>
      <c r="M52" s="4">
        <v>5.6566555584954603</v>
      </c>
      <c r="N52" s="4">
        <v>7.1490194428078402</v>
      </c>
      <c r="O52" s="4">
        <v>6.98240891509852</v>
      </c>
      <c r="P52" s="4">
        <v>5.2340312625621204</v>
      </c>
      <c r="Q52" s="4">
        <v>4.1906284714212996</v>
      </c>
      <c r="R52" s="4">
        <v>4.6030456487696103</v>
      </c>
      <c r="S52" s="4">
        <v>9.1213073383224792</v>
      </c>
      <c r="T52" s="4">
        <v>12.015695543649199</v>
      </c>
      <c r="U52" s="4">
        <v>1.97808310434059</v>
      </c>
      <c r="V52" s="4">
        <v>8.8108689903487001</v>
      </c>
      <c r="W52" s="4">
        <v>21.802368588792501</v>
      </c>
      <c r="X52" s="4">
        <v>3.88536498416715</v>
      </c>
      <c r="Y52" s="4">
        <v>7.6157053122411797</v>
      </c>
      <c r="Z52" s="4">
        <v>5.3988777431272901</v>
      </c>
      <c r="AA52" s="4">
        <v>0</v>
      </c>
      <c r="AB52" s="4">
        <v>5.3602302245361697</v>
      </c>
      <c r="AC52" s="4">
        <v>0</v>
      </c>
      <c r="AD52" s="4">
        <v>8.1989741270185306</v>
      </c>
      <c r="AE52" s="4">
        <v>1.53092716951307</v>
      </c>
      <c r="AF52" t="s">
        <v>97</v>
      </c>
      <c r="AG52" s="4">
        <v>-71.439152697111197</v>
      </c>
      <c r="AJ52" s="4" t="e">
        <f>#NUM!</f>
        <v>#NUM!</v>
      </c>
    </row>
    <row r="53" spans="1:70" x14ac:dyDescent="0.2">
      <c r="A53" t="s">
        <v>187</v>
      </c>
      <c r="B53" s="4">
        <v>3</v>
      </c>
      <c r="E53" t="s">
        <v>188</v>
      </c>
      <c r="G53" t="s">
        <v>146</v>
      </c>
      <c r="H53" s="4">
        <v>66.147502330070594</v>
      </c>
      <c r="I53" s="4">
        <v>57.12454774511</v>
      </c>
      <c r="J53" s="4">
        <v>50.290254185828601</v>
      </c>
      <c r="K53" s="4">
        <v>49.382120641392703</v>
      </c>
      <c r="L53" s="4">
        <v>53.0568253787375</v>
      </c>
      <c r="M53" s="4">
        <v>63.237594531177898</v>
      </c>
      <c r="N53" s="4">
        <v>46.123434212187497</v>
      </c>
      <c r="O53" s="4">
        <v>57.307358369865803</v>
      </c>
      <c r="P53" s="4">
        <v>55.883355496028202</v>
      </c>
      <c r="Q53" s="4">
        <v>67.732952021616597</v>
      </c>
      <c r="R53" s="4">
        <v>57.7176857515554</v>
      </c>
      <c r="S53" s="4">
        <v>74.242753829299502</v>
      </c>
      <c r="T53" s="4">
        <v>60.451246499495603</v>
      </c>
      <c r="U53" s="4">
        <v>59.177041556345301</v>
      </c>
      <c r="V53" s="4">
        <v>44.594660683386898</v>
      </c>
      <c r="W53" s="4">
        <v>42.871628449441197</v>
      </c>
      <c r="X53" s="4">
        <v>33.103808352306402</v>
      </c>
      <c r="Y53" s="4">
        <v>46.146875919356297</v>
      </c>
      <c r="Z53" s="4">
        <v>53.555388849176097</v>
      </c>
      <c r="AA53" s="4">
        <v>31.285934828336998</v>
      </c>
      <c r="AB53" s="4">
        <v>50.464635482487999</v>
      </c>
      <c r="AC53" s="4">
        <v>41.1115671227126</v>
      </c>
      <c r="AD53" s="4">
        <v>21.921328797630402</v>
      </c>
      <c r="AE53" s="4">
        <v>30.7464856492353</v>
      </c>
      <c r="AF53" t="s">
        <v>97</v>
      </c>
      <c r="AG53" s="4">
        <v>-39.073203729164199</v>
      </c>
      <c r="AJ53" s="4">
        <v>19.144760487109199</v>
      </c>
    </row>
    <row r="54" spans="1:70" x14ac:dyDescent="0.2">
      <c r="A54" t="s">
        <v>189</v>
      </c>
      <c r="B54" s="4">
        <v>4</v>
      </c>
      <c r="F54" t="s">
        <v>190</v>
      </c>
      <c r="G54" t="s">
        <v>146</v>
      </c>
      <c r="H54" s="4">
        <v>21.886784005216398</v>
      </c>
      <c r="I54" s="4">
        <v>19.408750227571701</v>
      </c>
      <c r="J54" s="4">
        <v>14.329506961840099</v>
      </c>
      <c r="K54" s="4">
        <v>11.3897781766251</v>
      </c>
      <c r="L54" s="4">
        <v>18.0811524301321</v>
      </c>
      <c r="M54" s="4">
        <v>26.175071195490801</v>
      </c>
      <c r="N54" s="4">
        <v>16.493957491653301</v>
      </c>
      <c r="O54" s="4">
        <v>24.8087075956274</v>
      </c>
      <c r="P54" s="4">
        <v>18.514406996723601</v>
      </c>
      <c r="Q54" s="4">
        <v>18.168235080897599</v>
      </c>
      <c r="R54" s="4">
        <v>21.087815770288302</v>
      </c>
      <c r="S54" s="4">
        <v>22.380338342713301</v>
      </c>
      <c r="T54" s="4">
        <v>14.100058109803101</v>
      </c>
      <c r="U54" s="4">
        <v>20.220484690515999</v>
      </c>
      <c r="V54" s="4">
        <v>17.488636839002901</v>
      </c>
      <c r="W54" s="4">
        <v>14.740348982888801</v>
      </c>
      <c r="X54" s="4">
        <v>12.250427781653</v>
      </c>
      <c r="Y54" s="4">
        <v>20.159275132464899</v>
      </c>
      <c r="Z54" s="4">
        <v>9.5619637138690106</v>
      </c>
      <c r="AA54" s="4">
        <v>9.0600051664965005</v>
      </c>
      <c r="AB54" s="4">
        <v>24.615475146342199</v>
      </c>
      <c r="AC54" s="4">
        <v>20.089629689082098</v>
      </c>
      <c r="AD54" s="4">
        <v>0</v>
      </c>
      <c r="AE54" s="4">
        <v>8.4413327946758798</v>
      </c>
      <c r="AF54" t="s">
        <v>97</v>
      </c>
      <c r="AG54" s="4">
        <v>-65.707211644337306</v>
      </c>
      <c r="AJ54" s="4" t="e">
        <f>#NUM!</f>
        <v>#NUM!</v>
      </c>
    </row>
    <row r="55" spans="1:70" x14ac:dyDescent="0.2">
      <c r="A55" t="s">
        <v>191</v>
      </c>
      <c r="B55" s="4">
        <v>4</v>
      </c>
      <c r="F55" t="s">
        <v>192</v>
      </c>
      <c r="G55" t="s">
        <v>146</v>
      </c>
      <c r="H55" s="4">
        <v>22.405943522035301</v>
      </c>
      <c r="I55" s="4">
        <v>21.0297451553221</v>
      </c>
      <c r="J55" s="4">
        <v>23.459194504934</v>
      </c>
      <c r="K55" s="4">
        <v>9.0750640907039095</v>
      </c>
      <c r="L55" s="4">
        <v>14.3846580492371</v>
      </c>
      <c r="M55" s="4">
        <v>16.640606526228101</v>
      </c>
      <c r="N55" s="4">
        <v>8.7531985593244102</v>
      </c>
      <c r="O55" s="4">
        <v>12.805707942361501</v>
      </c>
      <c r="P55" s="4">
        <v>13.268670024866299</v>
      </c>
      <c r="Q55" s="4">
        <v>7.3142272346159096</v>
      </c>
      <c r="R55" s="4">
        <v>12.100051000559001</v>
      </c>
      <c r="S55" s="4">
        <v>10.8346124162092</v>
      </c>
      <c r="T55" s="4">
        <v>8.3444822218858103</v>
      </c>
      <c r="U55" s="4">
        <v>2.2524780820606001</v>
      </c>
      <c r="V55" s="4">
        <v>2.37724420528227</v>
      </c>
      <c r="W55" s="4">
        <v>3.78077448265251</v>
      </c>
      <c r="X55" s="4">
        <v>4.04011484624285</v>
      </c>
      <c r="Y55" s="4">
        <v>3.0275590422387499</v>
      </c>
      <c r="Z55" s="4">
        <v>5.7606785909732396</v>
      </c>
      <c r="AA55" s="4">
        <v>1.30850749757052</v>
      </c>
      <c r="AB55" s="4">
        <v>1.79746629715666</v>
      </c>
      <c r="AC55" s="4">
        <v>5.6882362383621903</v>
      </c>
      <c r="AD55" s="4">
        <v>6.5180313038889599</v>
      </c>
      <c r="AE55" s="4">
        <v>2.9646596643326002</v>
      </c>
      <c r="AF55" t="s">
        <v>97</v>
      </c>
      <c r="AG55" s="4">
        <v>64.935479959890003</v>
      </c>
      <c r="AJ55" s="4">
        <v>35.1867485246622</v>
      </c>
    </row>
    <row r="56" spans="1:70" x14ac:dyDescent="0.2">
      <c r="A56" t="s">
        <v>193</v>
      </c>
      <c r="B56" s="4">
        <v>4</v>
      </c>
      <c r="F56" t="s">
        <v>194</v>
      </c>
      <c r="G56" t="s">
        <v>146</v>
      </c>
      <c r="H56" s="4">
        <v>16.517336683231999</v>
      </c>
      <c r="I56" s="4">
        <v>16.082123378008699</v>
      </c>
      <c r="J56" s="4">
        <v>10.6746802881982</v>
      </c>
      <c r="K56" s="4">
        <v>11.6883129333831</v>
      </c>
      <c r="L56" s="4">
        <v>11.9780869020877</v>
      </c>
      <c r="M56" s="4">
        <v>11.276463538298101</v>
      </c>
      <c r="N56" s="4">
        <v>10.4013289776394</v>
      </c>
      <c r="O56" s="4">
        <v>13.258357797351399</v>
      </c>
      <c r="P56" s="4">
        <v>14.5092317762528</v>
      </c>
      <c r="Q56" s="4">
        <v>16.802230130746999</v>
      </c>
      <c r="R56" s="4">
        <v>12.1067366507671</v>
      </c>
      <c r="S56" s="4">
        <v>18.233213663206602</v>
      </c>
      <c r="T56" s="4">
        <v>19.4290257946138</v>
      </c>
      <c r="U56" s="4">
        <v>11.023478725788801</v>
      </c>
      <c r="V56" s="4">
        <v>13.1187173525073</v>
      </c>
      <c r="W56" s="4">
        <v>14.0364375556361</v>
      </c>
      <c r="X56" s="4">
        <v>8.3601096360756202</v>
      </c>
      <c r="Y56" s="4">
        <v>19.290455857072899</v>
      </c>
      <c r="Z56" s="4">
        <v>22.113932900245899</v>
      </c>
      <c r="AA56" s="4">
        <v>9.0624961558805808</v>
      </c>
      <c r="AB56" s="4">
        <v>12.1845943469452</v>
      </c>
      <c r="AC56" s="4">
        <v>7.0380698515792801</v>
      </c>
      <c r="AD56" s="4">
        <v>10.2447206490704</v>
      </c>
      <c r="AE56" s="4">
        <v>12.359241255981599</v>
      </c>
      <c r="AF56" t="s">
        <v>97</v>
      </c>
      <c r="AG56" s="4">
        <v>1.43334200600738</v>
      </c>
      <c r="AJ56" s="4">
        <v>28.580053176813902</v>
      </c>
    </row>
    <row r="57" spans="1:70" x14ac:dyDescent="0.2">
      <c r="A57" t="s">
        <v>195</v>
      </c>
      <c r="B57" s="4">
        <v>4</v>
      </c>
      <c r="F57" t="s">
        <v>196</v>
      </c>
      <c r="G57" t="s">
        <v>146</v>
      </c>
      <c r="H57" s="4">
        <v>5.3374381195869596</v>
      </c>
      <c r="I57" s="4">
        <v>0.60392898420742402</v>
      </c>
      <c r="J57" s="4">
        <v>1.8268724308561699</v>
      </c>
      <c r="K57" s="4">
        <v>17.2289654406806</v>
      </c>
      <c r="L57" s="4">
        <v>8.6129279972805808</v>
      </c>
      <c r="M57" s="4">
        <v>9.1454532711608003</v>
      </c>
      <c r="N57" s="4">
        <v>10.4749491835704</v>
      </c>
      <c r="O57" s="4">
        <v>6.4345850345255799</v>
      </c>
      <c r="P57" s="4">
        <v>9.5910466981853695</v>
      </c>
      <c r="Q57" s="4">
        <v>25.4482595753562</v>
      </c>
      <c r="R57" s="4">
        <v>12.4230823299409</v>
      </c>
      <c r="S57" s="4">
        <v>22.794589407170399</v>
      </c>
      <c r="T57" s="4">
        <v>18.577680373192901</v>
      </c>
      <c r="U57" s="4">
        <v>25.680600057979898</v>
      </c>
      <c r="V57" s="4">
        <v>11.610062286594401</v>
      </c>
      <c r="W57" s="4">
        <v>10.3140674282637</v>
      </c>
      <c r="X57" s="4">
        <v>8.4531560883349997</v>
      </c>
      <c r="Y57" s="4">
        <v>3.6695858875796898</v>
      </c>
      <c r="Z57" s="4">
        <v>16.118813644088</v>
      </c>
      <c r="AA57" s="4">
        <v>11.8549260083894</v>
      </c>
      <c r="AB57" s="4">
        <v>11.867099692043899</v>
      </c>
      <c r="AC57" s="4">
        <v>8.2956313436890294</v>
      </c>
      <c r="AD57" s="4">
        <v>5.1585768446710203</v>
      </c>
      <c r="AE57" s="4">
        <v>6.9812519342452504</v>
      </c>
      <c r="AF57" t="s">
        <v>97</v>
      </c>
      <c r="AG57" s="4">
        <v>-41.171371982947598</v>
      </c>
      <c r="AJ57" s="4">
        <v>36.261391702811402</v>
      </c>
    </row>
    <row r="58" spans="1:70" x14ac:dyDescent="0.2">
      <c r="A58" s="3" t="s">
        <v>197</v>
      </c>
      <c r="B58" s="3">
        <v>2</v>
      </c>
      <c r="C58" s="3"/>
      <c r="D58" s="3" t="s">
        <v>198</v>
      </c>
      <c r="E58" s="3"/>
      <c r="F58" s="3"/>
      <c r="G58" s="3" t="s">
        <v>146</v>
      </c>
      <c r="H58" s="3">
        <v>906.68665169772805</v>
      </c>
      <c r="I58" s="3">
        <v>746.47011925597303</v>
      </c>
      <c r="J58" s="3">
        <v>823.15404352408495</v>
      </c>
      <c r="K58" s="3">
        <v>708.79756985003303</v>
      </c>
      <c r="L58" s="3">
        <v>829.23033347083299</v>
      </c>
      <c r="M58" s="3">
        <v>786.31818817706596</v>
      </c>
      <c r="N58" s="3">
        <v>739.60020863142802</v>
      </c>
      <c r="O58" s="3">
        <v>804.97827489026804</v>
      </c>
      <c r="P58" s="3">
        <v>776.42973130845303</v>
      </c>
      <c r="Q58" s="3">
        <v>870.97313047601301</v>
      </c>
      <c r="R58" s="3">
        <v>810.27820007257799</v>
      </c>
      <c r="S58" s="3">
        <v>747.42737166535096</v>
      </c>
      <c r="T58" s="3">
        <v>756.50715053742499</v>
      </c>
      <c r="U58" s="3">
        <v>712.446300144323</v>
      </c>
      <c r="V58" s="3">
        <v>755.66531769286905</v>
      </c>
      <c r="W58" s="3">
        <v>743.66661760520003</v>
      </c>
      <c r="X58" s="3">
        <v>805.57464097405898</v>
      </c>
      <c r="Y58" s="3">
        <v>831.78925426329704</v>
      </c>
      <c r="Z58" s="3">
        <v>928.50946590679996</v>
      </c>
      <c r="AA58" s="3">
        <v>697.79991773584402</v>
      </c>
      <c r="AB58" s="3">
        <v>893.41935563189804</v>
      </c>
      <c r="AC58" s="3">
        <v>697.84860506754296</v>
      </c>
      <c r="AD58" s="3">
        <v>720.281533186959</v>
      </c>
      <c r="AE58" s="3">
        <v>802.61757146168804</v>
      </c>
      <c r="AF58" s="3" t="s">
        <v>110</v>
      </c>
      <c r="AG58" s="3">
        <v>-10.163400154453599</v>
      </c>
      <c r="AH58" s="3"/>
      <c r="AI58" s="3"/>
      <c r="AJ58" s="3">
        <v>7.4251387368875799</v>
      </c>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spans="1:70" x14ac:dyDescent="0.2">
      <c r="A59" t="s">
        <v>199</v>
      </c>
      <c r="B59" s="4">
        <v>3</v>
      </c>
      <c r="E59" t="s">
        <v>200</v>
      </c>
      <c r="G59" t="s">
        <v>146</v>
      </c>
      <c r="H59" s="4">
        <v>1.61409331702591</v>
      </c>
      <c r="I59" s="4">
        <v>1.09697530294333</v>
      </c>
      <c r="J59" s="4">
        <v>1.85512167738231</v>
      </c>
      <c r="K59" s="4">
        <v>0.66800025033451305</v>
      </c>
      <c r="L59" s="4">
        <v>2.0877251099133298</v>
      </c>
      <c r="M59" s="4">
        <v>3.33117232948161</v>
      </c>
      <c r="N59" s="4">
        <v>3.2551973739584201</v>
      </c>
      <c r="O59" s="4">
        <v>1.5649553411836801</v>
      </c>
      <c r="P59" s="4">
        <v>3.1748682867134099</v>
      </c>
      <c r="Q59" s="4">
        <v>8.5206401511406895</v>
      </c>
      <c r="R59" s="4">
        <v>15.3415419169018</v>
      </c>
      <c r="S59" s="4">
        <v>7.7818997488083603</v>
      </c>
      <c r="T59" s="4">
        <v>5.2688025921030004</v>
      </c>
      <c r="U59" s="4">
        <v>2.4943965381150002</v>
      </c>
      <c r="V59" s="4">
        <v>0</v>
      </c>
      <c r="W59" s="4">
        <v>0.376634878507138</v>
      </c>
      <c r="X59" s="4">
        <v>4.0265715108151099</v>
      </c>
      <c r="Y59" s="4">
        <v>2.4822617504051099</v>
      </c>
      <c r="Z59" s="4">
        <v>0.86622729498388396</v>
      </c>
      <c r="AA59" s="4">
        <v>3.4465190729829098</v>
      </c>
      <c r="AB59" s="4">
        <v>13.003717764781999</v>
      </c>
      <c r="AC59" s="4">
        <v>1.55813967846294</v>
      </c>
      <c r="AD59" s="4">
        <v>1.2730750746788999</v>
      </c>
      <c r="AE59" s="4">
        <v>0</v>
      </c>
      <c r="AG59" s="4">
        <v>-100</v>
      </c>
      <c r="AJ59" s="4" t="e">
        <f>#NUM!</f>
        <v>#NUM!</v>
      </c>
    </row>
    <row r="60" spans="1:70" x14ac:dyDescent="0.2">
      <c r="A60" t="s">
        <v>201</v>
      </c>
      <c r="B60" s="4">
        <v>4</v>
      </c>
      <c r="F60" t="s">
        <v>202</v>
      </c>
      <c r="G60" t="s">
        <v>146</v>
      </c>
      <c r="H60" s="4">
        <v>0.88795920810754103</v>
      </c>
      <c r="I60" s="4">
        <v>0</v>
      </c>
      <c r="J60" s="4">
        <v>0</v>
      </c>
      <c r="K60" s="4">
        <v>0</v>
      </c>
      <c r="L60" s="4">
        <v>0</v>
      </c>
      <c r="M60" s="4">
        <v>0</v>
      </c>
      <c r="N60" s="4">
        <v>0</v>
      </c>
      <c r="O60" s="4">
        <v>0</v>
      </c>
      <c r="P60" s="4">
        <v>0</v>
      </c>
      <c r="Q60" s="4">
        <v>0</v>
      </c>
      <c r="R60" s="4">
        <v>0</v>
      </c>
      <c r="S60" s="4">
        <v>0</v>
      </c>
      <c r="T60" s="4">
        <v>2.0611307845135598</v>
      </c>
      <c r="U60" s="4">
        <v>0</v>
      </c>
      <c r="V60" s="4">
        <v>0</v>
      </c>
      <c r="W60" s="4"/>
      <c r="X60" s="4">
        <v>0</v>
      </c>
      <c r="Y60" s="4"/>
      <c r="Z60" s="4"/>
      <c r="AA60" s="4"/>
      <c r="AB60" s="4">
        <v>10.1844094051319</v>
      </c>
      <c r="AC60" s="4"/>
      <c r="AD60" s="4"/>
      <c r="AE60" s="4"/>
      <c r="AG60" s="4"/>
      <c r="AJ60" s="4"/>
    </row>
    <row r="61" spans="1:70" x14ac:dyDescent="0.2">
      <c r="A61" t="s">
        <v>203</v>
      </c>
      <c r="B61" s="4">
        <v>4</v>
      </c>
      <c r="F61" t="s">
        <v>204</v>
      </c>
      <c r="G61" t="s">
        <v>146</v>
      </c>
      <c r="H61" s="4">
        <v>0</v>
      </c>
      <c r="I61" s="4">
        <v>0.687812486730354</v>
      </c>
      <c r="J61" s="4">
        <v>0.99739681419350301</v>
      </c>
      <c r="K61" s="4">
        <v>0.450071007794483</v>
      </c>
      <c r="L61" s="4">
        <v>1.5714472344469299</v>
      </c>
      <c r="M61" s="4">
        <v>2.1432426868218299</v>
      </c>
      <c r="N61" s="4">
        <v>0</v>
      </c>
      <c r="O61" s="4">
        <v>1.4217460884897699</v>
      </c>
      <c r="P61" s="4">
        <v>1.8073980000213501</v>
      </c>
      <c r="Q61" s="4">
        <v>1.44812703433984</v>
      </c>
      <c r="R61" s="4">
        <v>7.3828899662938596</v>
      </c>
      <c r="S61" s="4">
        <v>2.7926758413763801</v>
      </c>
      <c r="T61" s="4">
        <v>1.98653578434968</v>
      </c>
      <c r="U61" s="4">
        <v>2.2764631116624399</v>
      </c>
      <c r="V61" s="4">
        <v>0</v>
      </c>
      <c r="W61" s="4">
        <v>0.376634878507138</v>
      </c>
      <c r="X61" s="4">
        <v>3.1932119393459502</v>
      </c>
      <c r="Y61" s="4">
        <v>2.4822617504051099</v>
      </c>
      <c r="Z61" s="4">
        <v>0</v>
      </c>
      <c r="AA61" s="4">
        <v>0.83801803353302295</v>
      </c>
      <c r="AB61" s="4">
        <v>0</v>
      </c>
      <c r="AC61" s="4"/>
      <c r="AD61" s="4">
        <v>1.2730750746788999</v>
      </c>
      <c r="AE61" s="4"/>
      <c r="AG61" s="4"/>
      <c r="AJ61" s="4"/>
    </row>
    <row r="62" spans="1:70" x14ac:dyDescent="0.2">
      <c r="A62" t="s">
        <v>205</v>
      </c>
      <c r="B62" s="4">
        <v>4</v>
      </c>
      <c r="F62" t="s">
        <v>206</v>
      </c>
      <c r="G62" t="s">
        <v>146</v>
      </c>
      <c r="H62" s="4">
        <v>0.44457347734950298</v>
      </c>
      <c r="I62" s="4">
        <v>0.40916281621297601</v>
      </c>
      <c r="J62" s="4">
        <v>0.85772486318881003</v>
      </c>
      <c r="K62" s="4">
        <v>0.21792924254002999</v>
      </c>
      <c r="L62" s="4">
        <v>8.6103740855762695E-2</v>
      </c>
      <c r="M62" s="4">
        <v>0.86218049516026696</v>
      </c>
      <c r="N62" s="4">
        <v>6.8737199450102399E-2</v>
      </c>
      <c r="O62" s="4">
        <v>0</v>
      </c>
      <c r="P62" s="4">
        <v>1.36747028669207</v>
      </c>
      <c r="Q62" s="4">
        <v>1.69466504102547</v>
      </c>
      <c r="R62" s="4">
        <v>2.14908836500708</v>
      </c>
      <c r="S62" s="4">
        <v>1.1885700576093099</v>
      </c>
      <c r="T62" s="4">
        <v>0.58017462073859305</v>
      </c>
      <c r="U62" s="4">
        <v>0</v>
      </c>
      <c r="V62" s="4">
        <v>0</v>
      </c>
      <c r="W62" s="4"/>
      <c r="X62" s="4">
        <v>0.83335957146915995</v>
      </c>
      <c r="Y62" s="4"/>
      <c r="Z62" s="4">
        <v>0.86622729498388396</v>
      </c>
      <c r="AA62" s="4">
        <v>1.7187826750150701</v>
      </c>
      <c r="AB62" s="4"/>
      <c r="AC62" s="4"/>
      <c r="AD62" s="4"/>
      <c r="AE62" s="4">
        <v>0</v>
      </c>
      <c r="AG62" s="4"/>
      <c r="AJ62" s="4" t="e">
        <f>#NUM!</f>
        <v>#NUM!</v>
      </c>
    </row>
    <row r="63" spans="1:70" x14ac:dyDescent="0.2">
      <c r="A63" t="s">
        <v>207</v>
      </c>
      <c r="B63" s="4">
        <v>4</v>
      </c>
      <c r="F63" t="s">
        <v>208</v>
      </c>
      <c r="G63" t="s">
        <v>146</v>
      </c>
      <c r="H63" s="4">
        <v>0.28156063156886502</v>
      </c>
      <c r="I63" s="4">
        <v>0</v>
      </c>
      <c r="J63" s="4">
        <v>0</v>
      </c>
      <c r="K63" s="4">
        <v>0</v>
      </c>
      <c r="L63" s="4">
        <v>0.43017413461064202</v>
      </c>
      <c r="M63" s="4">
        <v>0.325749147499514</v>
      </c>
      <c r="N63" s="4">
        <v>3.1864601745083201</v>
      </c>
      <c r="O63" s="4">
        <v>0.14320925269390899</v>
      </c>
      <c r="P63" s="4">
        <v>0</v>
      </c>
      <c r="Q63" s="4">
        <v>5.3778480757753799</v>
      </c>
      <c r="R63" s="4">
        <v>5.8095635856008396</v>
      </c>
      <c r="S63" s="4">
        <v>3.8006538498226599</v>
      </c>
      <c r="T63" s="4">
        <v>0.64096140250116695</v>
      </c>
      <c r="U63" s="4">
        <v>0.21793342645255701</v>
      </c>
      <c r="V63" s="4">
        <v>0</v>
      </c>
      <c r="W63" s="4"/>
      <c r="X63" s="4">
        <v>0</v>
      </c>
      <c r="Y63" s="4"/>
      <c r="Z63" s="4"/>
      <c r="AA63" s="4">
        <v>0.889718364434822</v>
      </c>
      <c r="AB63" s="4">
        <v>2.8193083596501798</v>
      </c>
      <c r="AC63" s="4">
        <v>1.55813967846294</v>
      </c>
      <c r="AD63" s="4">
        <v>0</v>
      </c>
      <c r="AE63" s="4"/>
      <c r="AG63" s="4"/>
      <c r="AJ63" s="4"/>
    </row>
    <row r="64" spans="1:70" x14ac:dyDescent="0.2">
      <c r="A64" t="s">
        <v>209</v>
      </c>
      <c r="B64" s="4">
        <v>3</v>
      </c>
      <c r="E64" t="s">
        <v>210</v>
      </c>
      <c r="G64" t="s">
        <v>146</v>
      </c>
      <c r="H64" s="4">
        <v>0.55073475507550196</v>
      </c>
      <c r="I64" s="4">
        <v>5.0696679436041601</v>
      </c>
      <c r="J64" s="4">
        <v>0.93127521906629496</v>
      </c>
      <c r="K64" s="4">
        <v>0.125192778963647</v>
      </c>
      <c r="L64" s="4">
        <v>1.1212948942194001</v>
      </c>
      <c r="M64" s="4">
        <v>1.12220471816432</v>
      </c>
      <c r="N64" s="4">
        <v>0.38703251690374002</v>
      </c>
      <c r="O64" s="4">
        <v>0.53888932193321704</v>
      </c>
      <c r="P64" s="4">
        <v>3.9914195152666498</v>
      </c>
      <c r="Q64" s="4">
        <v>2.1063769803348702</v>
      </c>
      <c r="R64" s="4">
        <v>0.959529748691476</v>
      </c>
      <c r="S64" s="4">
        <v>8.5142115501906299E-2</v>
      </c>
      <c r="T64" s="4">
        <v>1.5090184645589999</v>
      </c>
      <c r="U64" s="4">
        <v>3.7494055234329302</v>
      </c>
      <c r="V64" s="4">
        <v>1.01277106077357</v>
      </c>
      <c r="W64" s="4">
        <v>1.9258857824228199</v>
      </c>
      <c r="X64" s="4">
        <v>0</v>
      </c>
      <c r="Y64" s="4">
        <v>4.9645235008102198</v>
      </c>
      <c r="Z64" s="4">
        <v>0</v>
      </c>
      <c r="AA64" s="4">
        <v>0</v>
      </c>
      <c r="AB64" s="4">
        <v>5.0641832156897904</v>
      </c>
      <c r="AC64" s="4"/>
      <c r="AD64" s="4">
        <v>1.09120720686763</v>
      </c>
      <c r="AE64" s="4">
        <v>0</v>
      </c>
      <c r="AG64" s="4">
        <v>-100</v>
      </c>
      <c r="AJ64" s="4" t="e">
        <f>#NUM!</f>
        <v>#NUM!</v>
      </c>
    </row>
    <row r="65" spans="1:36" x14ac:dyDescent="0.2">
      <c r="A65" t="s">
        <v>211</v>
      </c>
      <c r="B65" s="4">
        <v>3</v>
      </c>
      <c r="E65" t="s">
        <v>212</v>
      </c>
      <c r="G65" t="s">
        <v>146</v>
      </c>
      <c r="H65" s="4">
        <v>74.971504138868497</v>
      </c>
      <c r="I65" s="4">
        <v>66.001812849168999</v>
      </c>
      <c r="J65" s="4">
        <v>68.015766605679403</v>
      </c>
      <c r="K65" s="4">
        <v>74.861093814799901</v>
      </c>
      <c r="L65" s="4">
        <v>61.969447195102703</v>
      </c>
      <c r="M65" s="4">
        <v>61.038686268539799</v>
      </c>
      <c r="N65" s="4">
        <v>51.696151137670803</v>
      </c>
      <c r="O65" s="4">
        <v>55.8440439545966</v>
      </c>
      <c r="P65" s="4">
        <v>70.887343518212205</v>
      </c>
      <c r="Q65" s="4">
        <v>76.516592835462404</v>
      </c>
      <c r="R65" s="4">
        <v>74.763836386283501</v>
      </c>
      <c r="S65" s="4">
        <v>55.653293356573599</v>
      </c>
      <c r="T65" s="4">
        <v>61.508060589224101</v>
      </c>
      <c r="U65" s="4">
        <v>61.413539873441003</v>
      </c>
      <c r="V65" s="4">
        <v>55.712015890823203</v>
      </c>
      <c r="W65" s="4">
        <v>57.037496565669898</v>
      </c>
      <c r="X65" s="4">
        <v>59.124027078290098</v>
      </c>
      <c r="Y65" s="4">
        <v>57.106083424143399</v>
      </c>
      <c r="Z65" s="4">
        <v>62.669714513143198</v>
      </c>
      <c r="AA65" s="4">
        <v>42.939447430898099</v>
      </c>
      <c r="AB65" s="4">
        <v>65.741459751337302</v>
      </c>
      <c r="AC65" s="4">
        <v>31.324665682957502</v>
      </c>
      <c r="AD65" s="4">
        <v>42.571558252686401</v>
      </c>
      <c r="AE65" s="4">
        <v>72.239127427895795</v>
      </c>
      <c r="AF65" t="s">
        <v>97</v>
      </c>
      <c r="AG65" s="4">
        <v>9.8836680857642794</v>
      </c>
      <c r="AJ65" s="4">
        <v>14.1980263423042</v>
      </c>
    </row>
    <row r="66" spans="1:36" x14ac:dyDescent="0.2">
      <c r="A66" t="s">
        <v>213</v>
      </c>
      <c r="B66" s="4">
        <v>4</v>
      </c>
      <c r="F66" t="s">
        <v>214</v>
      </c>
      <c r="G66" t="s">
        <v>146</v>
      </c>
      <c r="H66" s="4">
        <v>20.527889379666998</v>
      </c>
      <c r="I66" s="4">
        <v>18.079141622600702</v>
      </c>
      <c r="J66" s="4">
        <v>10.462744515541001</v>
      </c>
      <c r="K66" s="4">
        <v>16.0762197725299</v>
      </c>
      <c r="L66" s="4">
        <v>17.716159083315301</v>
      </c>
      <c r="M66" s="4">
        <v>15.1847917646312</v>
      </c>
      <c r="N66" s="4">
        <v>7.5084901313020804</v>
      </c>
      <c r="O66" s="4">
        <v>10.784264184516299</v>
      </c>
      <c r="P66" s="4">
        <v>20.008677317566899</v>
      </c>
      <c r="Q66" s="4">
        <v>23.273058896541102</v>
      </c>
      <c r="R66" s="4">
        <v>19.9544198849872</v>
      </c>
      <c r="S66" s="4">
        <v>14.4529022896306</v>
      </c>
      <c r="T66" s="4">
        <v>14.466619767841699</v>
      </c>
      <c r="U66" s="4">
        <v>24.128974824409902</v>
      </c>
      <c r="V66" s="4">
        <v>12.8887995501675</v>
      </c>
      <c r="W66" s="4">
        <v>13.135734342202101</v>
      </c>
      <c r="X66" s="4">
        <v>19.369235623604101</v>
      </c>
      <c r="Y66" s="4">
        <v>29.3874119641345</v>
      </c>
      <c r="Z66" s="4">
        <v>20.734546711389399</v>
      </c>
      <c r="AA66" s="4">
        <v>12.6180144661902</v>
      </c>
      <c r="AB66" s="4">
        <v>17.369468908759199</v>
      </c>
      <c r="AC66" s="4">
        <v>4.7180531202924003</v>
      </c>
      <c r="AD66" s="4">
        <v>3.0667194366179502</v>
      </c>
      <c r="AE66" s="4">
        <v>24.160805139940901</v>
      </c>
      <c r="AF66" t="s">
        <v>97</v>
      </c>
      <c r="AG66" s="4">
        <v>39.099273943585104</v>
      </c>
      <c r="AJ66" s="4">
        <v>36.131366848177102</v>
      </c>
    </row>
    <row r="67" spans="1:36" x14ac:dyDescent="0.2">
      <c r="A67" t="s">
        <v>215</v>
      </c>
      <c r="B67" s="4">
        <v>4</v>
      </c>
      <c r="F67" t="s">
        <v>216</v>
      </c>
      <c r="G67" t="s">
        <v>146</v>
      </c>
      <c r="H67" s="4">
        <v>54.443614759201502</v>
      </c>
      <c r="I67" s="4">
        <v>47.922671226568298</v>
      </c>
      <c r="J67" s="4">
        <v>57.553022090138398</v>
      </c>
      <c r="K67" s="4">
        <v>58.784874042269998</v>
      </c>
      <c r="L67" s="4">
        <v>44.253288111787398</v>
      </c>
      <c r="M67" s="4">
        <v>45.853894503908698</v>
      </c>
      <c r="N67" s="4">
        <v>44.1876610063687</v>
      </c>
      <c r="O67" s="4">
        <v>45.059779770080297</v>
      </c>
      <c r="P67" s="4">
        <v>50.878666200645299</v>
      </c>
      <c r="Q67" s="4">
        <v>53.243533938921303</v>
      </c>
      <c r="R67" s="4">
        <v>54.809416501296297</v>
      </c>
      <c r="S67" s="4">
        <v>41.200391066942998</v>
      </c>
      <c r="T67" s="4">
        <v>47.041440821382302</v>
      </c>
      <c r="U67" s="4">
        <v>37.284565049031102</v>
      </c>
      <c r="V67" s="4">
        <v>42.823216340655797</v>
      </c>
      <c r="W67" s="4">
        <v>43.901762223467699</v>
      </c>
      <c r="X67" s="4">
        <v>39.754791454686</v>
      </c>
      <c r="Y67" s="4">
        <v>27.718671460008899</v>
      </c>
      <c r="Z67" s="4">
        <v>41.935167801753799</v>
      </c>
      <c r="AA67" s="4">
        <v>30.321432964707899</v>
      </c>
      <c r="AB67" s="4">
        <v>48.3719908425781</v>
      </c>
      <c r="AC67" s="4">
        <v>26.606612562665099</v>
      </c>
      <c r="AD67" s="4">
        <v>39.5048388160684</v>
      </c>
      <c r="AE67" s="4">
        <v>48.078322287954997</v>
      </c>
      <c r="AF67" t="s">
        <v>97</v>
      </c>
      <c r="AG67" s="4">
        <v>-0.60710454440223705</v>
      </c>
      <c r="AJ67" s="4">
        <v>13.2139300452915</v>
      </c>
    </row>
    <row r="68" spans="1:36" x14ac:dyDescent="0.2">
      <c r="A68" t="s">
        <v>217</v>
      </c>
      <c r="B68" s="4">
        <v>3</v>
      </c>
      <c r="E68" t="s">
        <v>218</v>
      </c>
      <c r="G68" t="s">
        <v>146</v>
      </c>
      <c r="H68" s="4">
        <v>56.4243925791395</v>
      </c>
      <c r="I68" s="4">
        <v>36.1878092298113</v>
      </c>
      <c r="J68" s="4">
        <v>45.204426346524798</v>
      </c>
      <c r="K68" s="4">
        <v>38.281541764578598</v>
      </c>
      <c r="L68" s="4">
        <v>56.165352394915701</v>
      </c>
      <c r="M68" s="4">
        <v>53.361341970589201</v>
      </c>
      <c r="N68" s="4">
        <v>43.925292185702602</v>
      </c>
      <c r="O68" s="4">
        <v>38.976656313920699</v>
      </c>
      <c r="P68" s="4">
        <v>39.750011988488197</v>
      </c>
      <c r="Q68" s="4">
        <v>44.273038704173601</v>
      </c>
      <c r="R68" s="4">
        <v>45.3071093471602</v>
      </c>
      <c r="S68" s="4">
        <v>29.3359527794399</v>
      </c>
      <c r="T68" s="4">
        <v>42.432560389715498</v>
      </c>
      <c r="U68" s="4">
        <v>31.462954344356199</v>
      </c>
      <c r="V68" s="4">
        <v>35.041617794462397</v>
      </c>
      <c r="W68" s="4">
        <v>38.776670183420698</v>
      </c>
      <c r="X68" s="4">
        <v>33.700440428360302</v>
      </c>
      <c r="Y68" s="4">
        <v>35.3911164974296</v>
      </c>
      <c r="Z68" s="4">
        <v>37.4320518762323</v>
      </c>
      <c r="AA68" s="4">
        <v>23.3899813022031</v>
      </c>
      <c r="AB68" s="4">
        <v>29.0530530811026</v>
      </c>
      <c r="AC68" s="4">
        <v>38.727020719630602</v>
      </c>
      <c r="AD68" s="4">
        <v>30.134736134538201</v>
      </c>
      <c r="AE68" s="4">
        <v>24.825313483091801</v>
      </c>
      <c r="AF68" t="s">
        <v>92</v>
      </c>
      <c r="AG68" s="4">
        <v>-14.5517911188506</v>
      </c>
      <c r="AJ68" s="4">
        <v>9.9811035552737497</v>
      </c>
    </row>
    <row r="69" spans="1:36" x14ac:dyDescent="0.2">
      <c r="A69" t="s">
        <v>219</v>
      </c>
      <c r="B69" s="4">
        <v>3</v>
      </c>
      <c r="E69" t="s">
        <v>220</v>
      </c>
      <c r="G69" t="s">
        <v>146</v>
      </c>
      <c r="H69" s="4">
        <v>39.1932266965309</v>
      </c>
      <c r="I69" s="4">
        <v>44.474340964916202</v>
      </c>
      <c r="J69" s="4">
        <v>40.743038501718097</v>
      </c>
      <c r="K69" s="4">
        <v>38.648602214252598</v>
      </c>
      <c r="L69" s="4">
        <v>61.817354715451799</v>
      </c>
      <c r="M69" s="4">
        <v>55.970669082952298</v>
      </c>
      <c r="N69" s="4">
        <v>35.533635636730899</v>
      </c>
      <c r="O69" s="4">
        <v>44.171384382988002</v>
      </c>
      <c r="P69" s="4">
        <v>41.178347438483399</v>
      </c>
      <c r="Q69" s="4">
        <v>50.047160070737398</v>
      </c>
      <c r="R69" s="4">
        <v>41.303969870438998</v>
      </c>
      <c r="S69" s="4">
        <v>37.894325294622703</v>
      </c>
      <c r="T69" s="4">
        <v>44.421266159025301</v>
      </c>
      <c r="U69" s="4">
        <v>29.221611491395802</v>
      </c>
      <c r="V69" s="4">
        <v>43.082811969456998</v>
      </c>
      <c r="W69" s="4">
        <v>42.869566889760797</v>
      </c>
      <c r="X69" s="4">
        <v>32.120228863225698</v>
      </c>
      <c r="Y69" s="4">
        <v>46.695232336272703</v>
      </c>
      <c r="Z69" s="4">
        <v>43.822468179592498</v>
      </c>
      <c r="AA69" s="4">
        <v>35.622432128227501</v>
      </c>
      <c r="AB69" s="4">
        <v>38.556816366790102</v>
      </c>
      <c r="AC69" s="4">
        <v>28.113562838021402</v>
      </c>
      <c r="AD69" s="4">
        <v>40.968430690752399</v>
      </c>
      <c r="AE69" s="4">
        <v>34.939332736174599</v>
      </c>
      <c r="AF69" t="s">
        <v>92</v>
      </c>
      <c r="AG69" s="4">
        <v>-9.3822155755870895</v>
      </c>
      <c r="AJ69" s="4">
        <v>16.387088230005102</v>
      </c>
    </row>
    <row r="70" spans="1:36" x14ac:dyDescent="0.2">
      <c r="A70" t="s">
        <v>221</v>
      </c>
      <c r="B70" s="4">
        <v>4</v>
      </c>
      <c r="F70" t="s">
        <v>222</v>
      </c>
      <c r="G70" t="s">
        <v>146</v>
      </c>
      <c r="H70" s="4">
        <v>34.253992727969298</v>
      </c>
      <c r="I70" s="4">
        <v>39.798826033889199</v>
      </c>
      <c r="J70" s="4">
        <v>36.069500026633001</v>
      </c>
      <c r="K70" s="4">
        <v>32.259881387309001</v>
      </c>
      <c r="L70" s="4">
        <v>52.758154024962302</v>
      </c>
      <c r="M70" s="4">
        <v>45.873127354102301</v>
      </c>
      <c r="N70" s="4">
        <v>32.747289089021699</v>
      </c>
      <c r="O70" s="4">
        <v>38.869981050577501</v>
      </c>
      <c r="P70" s="4">
        <v>33.5432101400554</v>
      </c>
      <c r="Q70" s="4">
        <v>37.8317113534928</v>
      </c>
      <c r="R70" s="4">
        <v>34.036128665256498</v>
      </c>
      <c r="S70" s="4">
        <v>30.815316995759499</v>
      </c>
      <c r="T70" s="4">
        <v>37.529313456347197</v>
      </c>
      <c r="U70" s="4">
        <v>21.885508413477499</v>
      </c>
      <c r="V70" s="4">
        <v>30.407020076764901</v>
      </c>
      <c r="W70" s="4">
        <v>27.83517138681</v>
      </c>
      <c r="X70" s="4">
        <v>28.197333998360499</v>
      </c>
      <c r="Y70" s="4">
        <v>33.755301085624701</v>
      </c>
      <c r="Z70" s="4">
        <v>31.798556724245799</v>
      </c>
      <c r="AA70" s="4">
        <v>28.568134710245701</v>
      </c>
      <c r="AB70" s="4">
        <v>29.640603414698401</v>
      </c>
      <c r="AC70" s="4">
        <v>25.895494282962499</v>
      </c>
      <c r="AD70" s="4">
        <v>35.026848283249002</v>
      </c>
      <c r="AE70" s="4">
        <v>23.167581392535801</v>
      </c>
      <c r="AF70" t="s">
        <v>97</v>
      </c>
      <c r="AG70" s="4">
        <v>-21.838361154796001</v>
      </c>
      <c r="AJ70" s="4">
        <v>19.237900802662999</v>
      </c>
    </row>
    <row r="71" spans="1:36" x14ac:dyDescent="0.2">
      <c r="A71" t="s">
        <v>223</v>
      </c>
      <c r="B71" s="4">
        <v>4</v>
      </c>
      <c r="F71" t="s">
        <v>224</v>
      </c>
      <c r="G71" t="s">
        <v>146</v>
      </c>
      <c r="H71" s="4">
        <v>4.9392339685615401</v>
      </c>
      <c r="I71" s="4">
        <v>4.6755149310270703</v>
      </c>
      <c r="J71" s="4">
        <v>4.6735384750850697</v>
      </c>
      <c r="K71" s="4">
        <v>6.3887208269436098</v>
      </c>
      <c r="L71" s="4">
        <v>9.0592006904894902</v>
      </c>
      <c r="M71" s="4">
        <v>10.09754172885</v>
      </c>
      <c r="N71" s="4">
        <v>2.78634654770923</v>
      </c>
      <c r="O71" s="4">
        <v>5.3014033324104997</v>
      </c>
      <c r="P71" s="4">
        <v>7.6351372984279804</v>
      </c>
      <c r="Q71" s="4">
        <v>12.2154487172446</v>
      </c>
      <c r="R71" s="4">
        <v>7.2678412051824397</v>
      </c>
      <c r="S71" s="4">
        <v>7.0790082988631298</v>
      </c>
      <c r="T71" s="4">
        <v>6.8919527026780996</v>
      </c>
      <c r="U71" s="4">
        <v>7.3361030779182403</v>
      </c>
      <c r="V71" s="4">
        <v>12.6757918926921</v>
      </c>
      <c r="W71" s="4">
        <v>15.034395502950799</v>
      </c>
      <c r="X71" s="4">
        <v>3.92289486486521</v>
      </c>
      <c r="Y71" s="4">
        <v>12.939931250648099</v>
      </c>
      <c r="Z71" s="4">
        <v>12.023911455346701</v>
      </c>
      <c r="AA71" s="4">
        <v>7.0542974179818696</v>
      </c>
      <c r="AB71" s="4">
        <v>8.9162129520916604</v>
      </c>
      <c r="AC71" s="4">
        <v>2.2180685550588999</v>
      </c>
      <c r="AD71" s="4">
        <v>5.9415824075033798</v>
      </c>
      <c r="AE71" s="4">
        <v>11.771751343638799</v>
      </c>
      <c r="AF71" t="s">
        <v>97</v>
      </c>
      <c r="AG71" s="4">
        <v>32.026359250170799</v>
      </c>
      <c r="AJ71" s="4">
        <v>24.122155855492299</v>
      </c>
    </row>
    <row r="72" spans="1:36" x14ac:dyDescent="0.2">
      <c r="A72" t="s">
        <v>225</v>
      </c>
      <c r="B72" s="4">
        <v>3</v>
      </c>
      <c r="E72" t="s">
        <v>226</v>
      </c>
      <c r="G72" t="s">
        <v>146</v>
      </c>
      <c r="H72" s="4">
        <v>11.1967607413493</v>
      </c>
      <c r="I72" s="4">
        <v>12.8751048794132</v>
      </c>
      <c r="J72" s="4">
        <v>11.9905660497865</v>
      </c>
      <c r="K72" s="4">
        <v>17.225293894120501</v>
      </c>
      <c r="L72" s="4">
        <v>15.964868256776001</v>
      </c>
      <c r="M72" s="4">
        <v>13.0742105298865</v>
      </c>
      <c r="N72" s="4">
        <v>9.3915723283674204</v>
      </c>
      <c r="O72" s="4">
        <v>6.1431810301497398</v>
      </c>
      <c r="P72" s="4">
        <v>8.3190058448326791</v>
      </c>
      <c r="Q72" s="4">
        <v>10.746254984018201</v>
      </c>
      <c r="R72" s="4">
        <v>5.5604160468682098</v>
      </c>
      <c r="S72" s="4">
        <v>6.33883613575333</v>
      </c>
      <c r="T72" s="4">
        <v>5.5994127632433903</v>
      </c>
      <c r="U72" s="4">
        <v>4.4441289877811698</v>
      </c>
      <c r="V72" s="4">
        <v>5.5097939082461096</v>
      </c>
      <c r="W72" s="4">
        <v>5.9793953930522097</v>
      </c>
      <c r="X72" s="4">
        <v>8.8781333481576308</v>
      </c>
      <c r="Y72" s="4">
        <v>7.8685965289299897</v>
      </c>
      <c r="Z72" s="4">
        <v>7.6329112432542798</v>
      </c>
      <c r="AA72" s="4">
        <v>4.1492425547095104</v>
      </c>
      <c r="AB72" s="4">
        <v>2.8776385732579701</v>
      </c>
      <c r="AC72" s="4">
        <v>5.13564844541032</v>
      </c>
      <c r="AD72" s="4">
        <v>1.7231336556069601</v>
      </c>
      <c r="AE72" s="4">
        <v>7.0500551263155202</v>
      </c>
      <c r="AF72" t="s">
        <v>97</v>
      </c>
      <c r="AG72" s="4">
        <v>144.99446149464401</v>
      </c>
      <c r="AJ72" s="4">
        <v>27.297791889559399</v>
      </c>
    </row>
    <row r="73" spans="1:36" x14ac:dyDescent="0.2">
      <c r="A73" t="s">
        <v>227</v>
      </c>
      <c r="B73" s="4">
        <v>3</v>
      </c>
      <c r="E73" t="s">
        <v>228</v>
      </c>
      <c r="G73" t="s">
        <v>146</v>
      </c>
      <c r="H73" s="4">
        <v>11.888525663932</v>
      </c>
      <c r="I73" s="4">
        <v>8.7736070707635996</v>
      </c>
      <c r="J73" s="4">
        <v>13.8375663030195</v>
      </c>
      <c r="K73" s="4">
        <v>8.9773769278210906</v>
      </c>
      <c r="L73" s="4">
        <v>14.6358465269821</v>
      </c>
      <c r="M73" s="4">
        <v>12.550460358472501</v>
      </c>
      <c r="N73" s="4">
        <v>7.9760661279914702</v>
      </c>
      <c r="O73" s="4">
        <v>12.1110342084114</v>
      </c>
      <c r="P73" s="4">
        <v>11.3262690188294</v>
      </c>
      <c r="Q73" s="4">
        <v>13.013090256038501</v>
      </c>
      <c r="R73" s="4">
        <v>15.544363947835601</v>
      </c>
      <c r="S73" s="4">
        <v>13.5060095215796</v>
      </c>
      <c r="T73" s="4">
        <v>15.5444134213356</v>
      </c>
      <c r="U73" s="4">
        <v>9.7399791199320092</v>
      </c>
      <c r="V73" s="4">
        <v>7.9171336621964103</v>
      </c>
      <c r="W73" s="4">
        <v>7.2602577533436596</v>
      </c>
      <c r="X73" s="4">
        <v>11.325666286191501</v>
      </c>
      <c r="Y73" s="4">
        <v>7.7893764554595304</v>
      </c>
      <c r="Z73" s="4">
        <v>13.427332165515899</v>
      </c>
      <c r="AA73" s="4">
        <v>4.8930658236256503</v>
      </c>
      <c r="AB73" s="4">
        <v>13.281547290462299</v>
      </c>
      <c r="AC73" s="4">
        <v>7.4482935322154402</v>
      </c>
      <c r="AD73" s="4">
        <v>8.0626753108872595</v>
      </c>
      <c r="AE73" s="4">
        <v>9.3762076334441407</v>
      </c>
      <c r="AF73" t="s">
        <v>97</v>
      </c>
      <c r="AG73" s="4">
        <v>-29.404252167386201</v>
      </c>
      <c r="AJ73" s="4">
        <v>19.8741447305297</v>
      </c>
    </row>
    <row r="74" spans="1:36" x14ac:dyDescent="0.2">
      <c r="A74" t="s">
        <v>229</v>
      </c>
      <c r="B74" s="4">
        <v>3</v>
      </c>
      <c r="E74" t="s">
        <v>230</v>
      </c>
      <c r="G74" t="s">
        <v>146</v>
      </c>
      <c r="H74" s="4">
        <v>36.661040114053698</v>
      </c>
      <c r="I74" s="4">
        <v>30.9739943091163</v>
      </c>
      <c r="J74" s="4">
        <v>32.169872648493801</v>
      </c>
      <c r="K74" s="4">
        <v>23.825871784370701</v>
      </c>
      <c r="L74" s="4">
        <v>37.865685829182098</v>
      </c>
      <c r="M74" s="4">
        <v>23.970078629451901</v>
      </c>
      <c r="N74" s="4">
        <v>16.4840957551272</v>
      </c>
      <c r="O74" s="4">
        <v>16.2114930263437</v>
      </c>
      <c r="P74" s="4">
        <v>42.015190161613397</v>
      </c>
      <c r="Q74" s="4">
        <v>23.119107508338701</v>
      </c>
      <c r="R74" s="4">
        <v>25.1837164368917</v>
      </c>
      <c r="S74" s="4">
        <v>14.728856109680301</v>
      </c>
      <c r="T74" s="4">
        <v>17.126736856233599</v>
      </c>
      <c r="U74" s="4">
        <v>21.603712905066701</v>
      </c>
      <c r="V74" s="4">
        <v>18.733305399891901</v>
      </c>
      <c r="W74" s="4">
        <v>15.959609255657</v>
      </c>
      <c r="X74" s="4">
        <v>24.505866983008701</v>
      </c>
      <c r="Y74" s="4">
        <v>21.5281528914653</v>
      </c>
      <c r="Z74" s="4">
        <v>10.8697097999785</v>
      </c>
      <c r="AA74" s="4">
        <v>12.6846930239996</v>
      </c>
      <c r="AB74" s="4">
        <v>10.903068072598099</v>
      </c>
      <c r="AC74" s="4">
        <v>47.296230212629297</v>
      </c>
      <c r="AD74" s="4">
        <v>9.2331552347477608</v>
      </c>
      <c r="AE74" s="4">
        <v>5.95740031824048</v>
      </c>
      <c r="AF74" t="s">
        <v>97</v>
      </c>
      <c r="AG74" s="4">
        <v>-45.360330885094598</v>
      </c>
      <c r="AJ74" s="4">
        <v>69.163396333368297</v>
      </c>
    </row>
    <row r="75" spans="1:36" x14ac:dyDescent="0.2">
      <c r="A75" t="s">
        <v>231</v>
      </c>
      <c r="B75" s="4">
        <v>3</v>
      </c>
      <c r="E75" t="s">
        <v>232</v>
      </c>
      <c r="G75" t="s">
        <v>146</v>
      </c>
      <c r="H75" s="4">
        <v>169.81195609889099</v>
      </c>
      <c r="I75" s="4">
        <v>147.55089145825099</v>
      </c>
      <c r="J75" s="4">
        <v>190.95175421016299</v>
      </c>
      <c r="K75" s="4">
        <v>123.875545323398</v>
      </c>
      <c r="L75" s="4">
        <v>199.99464291805799</v>
      </c>
      <c r="M75" s="4">
        <v>179.923887870545</v>
      </c>
      <c r="N75" s="4">
        <v>173.93892229890901</v>
      </c>
      <c r="O75" s="4">
        <v>182.86217077058299</v>
      </c>
      <c r="P75" s="4">
        <v>181.145077409348</v>
      </c>
      <c r="Q75" s="4">
        <v>235.14025446410599</v>
      </c>
      <c r="R75" s="4">
        <v>204.02531066205901</v>
      </c>
      <c r="S75" s="4">
        <v>196.01137740604901</v>
      </c>
      <c r="T75" s="4">
        <v>207.427148551443</v>
      </c>
      <c r="U75" s="4">
        <v>203.54688724293601</v>
      </c>
      <c r="V75" s="4">
        <v>191.403532861408</v>
      </c>
      <c r="W75" s="4">
        <v>190.665407915994</v>
      </c>
      <c r="X75" s="4">
        <v>203.98094694392799</v>
      </c>
      <c r="Y75" s="4">
        <v>185.981885075192</v>
      </c>
      <c r="Z75" s="4">
        <v>287.98927755041097</v>
      </c>
      <c r="AA75" s="4">
        <v>222.380317308993</v>
      </c>
      <c r="AB75" s="4">
        <v>346.01317990635198</v>
      </c>
      <c r="AC75" s="4">
        <v>247.41947373620101</v>
      </c>
      <c r="AD75" s="4">
        <v>226.24634458150001</v>
      </c>
      <c r="AE75" s="4">
        <v>291.691195818506</v>
      </c>
      <c r="AF75" t="s">
        <v>97</v>
      </c>
      <c r="AG75" s="4">
        <v>-15.699397376293099</v>
      </c>
      <c r="AJ75" s="4">
        <v>11.1240551285859</v>
      </c>
    </row>
    <row r="76" spans="1:36" x14ac:dyDescent="0.2">
      <c r="A76" t="s">
        <v>233</v>
      </c>
      <c r="B76" s="4">
        <v>3</v>
      </c>
      <c r="E76" t="s">
        <v>234</v>
      </c>
      <c r="G76" t="s">
        <v>146</v>
      </c>
      <c r="H76" s="4">
        <v>27.551147628853801</v>
      </c>
      <c r="I76" s="4">
        <v>37.531675742889597</v>
      </c>
      <c r="J76" s="4">
        <v>38.358689198497999</v>
      </c>
      <c r="K76" s="4">
        <v>30.985557702626501</v>
      </c>
      <c r="L76" s="4">
        <v>29.633441126562801</v>
      </c>
      <c r="M76" s="4">
        <v>11.093726583901301</v>
      </c>
      <c r="N76" s="4">
        <v>23.321992537103998</v>
      </c>
      <c r="O76" s="4">
        <v>39.272053929250099</v>
      </c>
      <c r="P76" s="4">
        <v>11.4087220698463</v>
      </c>
      <c r="Q76" s="4">
        <v>21.555535418108299</v>
      </c>
      <c r="R76" s="4">
        <v>10.6978919768928</v>
      </c>
      <c r="S76" s="4">
        <v>23.998651543137601</v>
      </c>
      <c r="T76" s="4">
        <v>10.2756613046457</v>
      </c>
      <c r="U76" s="4">
        <v>20.5478666138881</v>
      </c>
      <c r="V76" s="4">
        <v>11.1983408350695</v>
      </c>
      <c r="W76" s="4">
        <v>7.7747848735616998</v>
      </c>
      <c r="X76" s="4">
        <v>16.327239560300999</v>
      </c>
      <c r="Y76" s="4">
        <v>25.1362410514662</v>
      </c>
      <c r="Z76" s="4">
        <v>12.33774276071</v>
      </c>
      <c r="AA76" s="4">
        <v>11.5248207102703</v>
      </c>
      <c r="AB76" s="4">
        <v>17.2634776346503</v>
      </c>
      <c r="AC76" s="4">
        <v>11.2484426320599</v>
      </c>
      <c r="AD76" s="4">
        <v>11.781582658788899</v>
      </c>
      <c r="AE76" s="4">
        <v>3.0571772834298399</v>
      </c>
      <c r="AF76" t="s">
        <v>97</v>
      </c>
      <c r="AG76" s="4">
        <v>-82.291069342287997</v>
      </c>
      <c r="AJ76" s="4">
        <v>35.577739719216403</v>
      </c>
    </row>
    <row r="77" spans="1:36" x14ac:dyDescent="0.2">
      <c r="A77" t="s">
        <v>235</v>
      </c>
      <c r="B77" s="4">
        <v>4</v>
      </c>
      <c r="F77" t="s">
        <v>236</v>
      </c>
      <c r="G77" t="s">
        <v>146</v>
      </c>
      <c r="H77" s="4">
        <v>27.551147628853801</v>
      </c>
      <c r="I77" s="4">
        <v>34.766603874917102</v>
      </c>
      <c r="J77" s="4">
        <v>35.484834839326297</v>
      </c>
      <c r="K77" s="4">
        <v>22.025825589852499</v>
      </c>
      <c r="L77" s="4">
        <v>22.899797127575798</v>
      </c>
      <c r="M77" s="4">
        <v>10.707966578611099</v>
      </c>
      <c r="N77" s="4">
        <v>18.3105667311955</v>
      </c>
      <c r="O77" s="4">
        <v>36.817343049056099</v>
      </c>
      <c r="P77" s="4">
        <v>6.08734520798426</v>
      </c>
      <c r="Q77" s="4">
        <v>20.492241590785099</v>
      </c>
      <c r="R77" s="4">
        <v>10.6978919768928</v>
      </c>
      <c r="S77" s="4">
        <v>22.331833120875501</v>
      </c>
      <c r="T77" s="4">
        <v>9.4425113527410698</v>
      </c>
      <c r="U77" s="4">
        <v>17.601997446484098</v>
      </c>
      <c r="V77" s="4">
        <v>9.6543297739700105</v>
      </c>
      <c r="W77" s="4">
        <v>6.6158633081665599</v>
      </c>
      <c r="X77" s="4">
        <v>16.327239560300999</v>
      </c>
      <c r="Y77" s="4">
        <v>24.9579601310332</v>
      </c>
      <c r="Z77" s="4">
        <v>8.5161517534281703</v>
      </c>
      <c r="AA77" s="4">
        <v>8.4439927177001692</v>
      </c>
      <c r="AB77" s="4">
        <v>6.4328927421546798</v>
      </c>
      <c r="AC77" s="4">
        <v>9.7431577680092794</v>
      </c>
      <c r="AD77" s="4">
        <v>11.781582658788899</v>
      </c>
      <c r="AE77" s="4">
        <v>3.0571772834298399</v>
      </c>
      <c r="AF77" t="s">
        <v>97</v>
      </c>
      <c r="AG77" s="4">
        <v>-52.475854860812703</v>
      </c>
      <c r="AJ77" s="4">
        <v>36.733950010285803</v>
      </c>
    </row>
    <row r="78" spans="1:36" x14ac:dyDescent="0.2">
      <c r="A78" t="s">
        <v>237</v>
      </c>
      <c r="B78" s="4">
        <v>4</v>
      </c>
      <c r="F78" t="s">
        <v>238</v>
      </c>
      <c r="G78" t="s">
        <v>146</v>
      </c>
      <c r="H78" s="4">
        <v>0</v>
      </c>
      <c r="I78" s="4">
        <v>2.76507186797246</v>
      </c>
      <c r="J78" s="4">
        <v>2.8738543591717498</v>
      </c>
      <c r="K78" s="4">
        <v>8.9597321127740397</v>
      </c>
      <c r="L78" s="4">
        <v>6.7336439989869703</v>
      </c>
      <c r="M78" s="4">
        <v>0.385760005290193</v>
      </c>
      <c r="N78" s="4">
        <v>5.0114258059085897</v>
      </c>
      <c r="O78" s="4">
        <v>2.4547108801939599</v>
      </c>
      <c r="P78" s="4">
        <v>5.3213768618620199</v>
      </c>
      <c r="Q78" s="4">
        <v>1.06329382732322</v>
      </c>
      <c r="R78" s="4">
        <v>0</v>
      </c>
      <c r="S78" s="4">
        <v>1.6668184222621101</v>
      </c>
      <c r="T78" s="4">
        <v>0.83314995190464403</v>
      </c>
      <c r="U78" s="4">
        <v>2.9458691674040298</v>
      </c>
      <c r="V78" s="4">
        <v>1.5440110610995399</v>
      </c>
      <c r="W78" s="4">
        <v>1.1589215653951399</v>
      </c>
      <c r="X78" s="4"/>
      <c r="Y78" s="4">
        <v>0.178280920432977</v>
      </c>
      <c r="Z78" s="4">
        <v>3.8215910072818402</v>
      </c>
      <c r="AA78" s="4">
        <v>3.0808279925700899</v>
      </c>
      <c r="AB78" s="4">
        <v>10.830584892495599</v>
      </c>
      <c r="AC78" s="4">
        <v>1.50528486405058</v>
      </c>
      <c r="AD78" s="4"/>
      <c r="AE78" s="4"/>
      <c r="AG78" s="4"/>
      <c r="AJ78" s="4"/>
    </row>
    <row r="79" spans="1:36" x14ac:dyDescent="0.2">
      <c r="A79" t="s">
        <v>239</v>
      </c>
      <c r="B79" s="4">
        <v>3</v>
      </c>
      <c r="E79" t="s">
        <v>240</v>
      </c>
      <c r="G79" t="s">
        <v>146</v>
      </c>
      <c r="H79" s="4">
        <v>0</v>
      </c>
      <c r="I79" s="4">
        <v>0</v>
      </c>
      <c r="J79" s="4">
        <v>0</v>
      </c>
      <c r="K79" s="4">
        <v>6.1258899936542797</v>
      </c>
      <c r="L79" s="4">
        <v>2.0868300240991302</v>
      </c>
      <c r="M79" s="4">
        <v>0</v>
      </c>
      <c r="N79" s="4">
        <v>1.2362174901102601</v>
      </c>
      <c r="O79" s="4">
        <v>33.569802590023201</v>
      </c>
      <c r="P79" s="4">
        <v>1.89760280039701</v>
      </c>
      <c r="Q79" s="4">
        <v>0.91167715644599701</v>
      </c>
      <c r="R79" s="4">
        <v>0</v>
      </c>
      <c r="S79" s="4">
        <v>1.28717650765571</v>
      </c>
      <c r="T79" s="4">
        <v>0</v>
      </c>
      <c r="U79" s="4">
        <v>1.5666657881834301</v>
      </c>
      <c r="V79" s="4">
        <v>0</v>
      </c>
      <c r="W79" s="4"/>
      <c r="X79" s="4">
        <v>1.63694662094202</v>
      </c>
      <c r="Y79" s="4"/>
      <c r="Z79" s="4"/>
      <c r="AA79" s="4"/>
      <c r="AB79" s="4">
        <v>8.1552984428459805</v>
      </c>
      <c r="AC79" s="4"/>
      <c r="AD79" s="4">
        <v>4.7200836780655999</v>
      </c>
      <c r="AE79" s="4"/>
      <c r="AG79" s="4"/>
      <c r="AJ79" s="4"/>
    </row>
    <row r="80" spans="1:36" x14ac:dyDescent="0.2">
      <c r="A80" t="s">
        <v>241</v>
      </c>
      <c r="B80" s="4">
        <v>3</v>
      </c>
      <c r="E80" t="s">
        <v>242</v>
      </c>
      <c r="G80" t="s">
        <v>146</v>
      </c>
      <c r="H80" s="4">
        <v>52.224196945305103</v>
      </c>
      <c r="I80" s="4">
        <v>45.878552198467702</v>
      </c>
      <c r="J80" s="4">
        <v>63.297192736010402</v>
      </c>
      <c r="K80" s="4">
        <v>57.167355323348602</v>
      </c>
      <c r="L80" s="4">
        <v>44.667268910396601</v>
      </c>
      <c r="M80" s="4">
        <v>43.220809387263998</v>
      </c>
      <c r="N80" s="4">
        <v>60.196426945683498</v>
      </c>
      <c r="O80" s="4">
        <v>53.104357574258898</v>
      </c>
      <c r="P80" s="4">
        <v>54.010842093467502</v>
      </c>
      <c r="Q80" s="4">
        <v>59.304822698930501</v>
      </c>
      <c r="R80" s="4">
        <v>58.0232789599809</v>
      </c>
      <c r="S80" s="4">
        <v>51.450936664440903</v>
      </c>
      <c r="T80" s="4">
        <v>63.775739642330798</v>
      </c>
      <c r="U80" s="4">
        <v>49.952382072105401</v>
      </c>
      <c r="V80" s="4">
        <v>69.3231375208142</v>
      </c>
      <c r="W80" s="4">
        <v>62.249117239787701</v>
      </c>
      <c r="X80" s="4">
        <v>60.339137266787198</v>
      </c>
      <c r="Y80" s="4">
        <v>53.476207820583198</v>
      </c>
      <c r="Z80" s="4">
        <v>51.580896587930603</v>
      </c>
      <c r="AA80" s="4">
        <v>47.642335440935902</v>
      </c>
      <c r="AB80" s="4">
        <v>40.839641100796101</v>
      </c>
      <c r="AC80" s="4">
        <v>29.350761242683902</v>
      </c>
      <c r="AD80" s="4">
        <v>58.364941905937599</v>
      </c>
      <c r="AE80" s="4">
        <v>34.037249334314801</v>
      </c>
      <c r="AF80" t="s">
        <v>97</v>
      </c>
      <c r="AG80" s="4">
        <v>-16.656345607181901</v>
      </c>
      <c r="AJ80" s="4">
        <v>16.8155026848275</v>
      </c>
    </row>
    <row r="81" spans="1:36" x14ac:dyDescent="0.2">
      <c r="A81" t="s">
        <v>243</v>
      </c>
      <c r="B81" s="4">
        <v>3</v>
      </c>
      <c r="E81" t="s">
        <v>244</v>
      </c>
      <c r="G81" t="s">
        <v>146</v>
      </c>
      <c r="H81" s="4">
        <v>8.0592339869810807</v>
      </c>
      <c r="I81" s="4">
        <v>5.2564325755000896</v>
      </c>
      <c r="J81" s="4">
        <v>6.3134314562507496</v>
      </c>
      <c r="K81" s="4">
        <v>8.4395056290576704</v>
      </c>
      <c r="L81" s="4">
        <v>1.79631611355793</v>
      </c>
      <c r="M81" s="4">
        <v>7.8032152851199204</v>
      </c>
      <c r="N81" s="4">
        <v>6.0397997327665998</v>
      </c>
      <c r="O81" s="4">
        <v>3.72199450063568</v>
      </c>
      <c r="P81" s="4">
        <v>9.2554983048918</v>
      </c>
      <c r="Q81" s="4">
        <v>3.3259630276468801</v>
      </c>
      <c r="R81" s="4">
        <v>6.2284726967199502</v>
      </c>
      <c r="S81" s="4">
        <v>9.9149056369254591</v>
      </c>
      <c r="T81" s="4">
        <v>3.94301239762504</v>
      </c>
      <c r="U81" s="4">
        <v>5.6027577502444297</v>
      </c>
      <c r="V81" s="4">
        <v>0.37452361484990598</v>
      </c>
      <c r="W81" s="4">
        <v>0.234578484059213</v>
      </c>
      <c r="X81" s="4">
        <v>8.7896697936237107</v>
      </c>
      <c r="Y81" s="4">
        <v>0.18428629284384099</v>
      </c>
      <c r="Z81" s="4">
        <v>6.1188791047081903</v>
      </c>
      <c r="AA81" s="4">
        <v>4.6771800770054002</v>
      </c>
      <c r="AB81" s="4">
        <v>8.8908293799685598</v>
      </c>
      <c r="AC81" s="4">
        <v>3.2604400760625301</v>
      </c>
      <c r="AD81" s="4">
        <v>0</v>
      </c>
      <c r="AE81" s="4">
        <v>8.1055902029573801</v>
      </c>
      <c r="AF81" t="s">
        <v>97</v>
      </c>
      <c r="AG81" s="4">
        <v>-8.8320126666737693</v>
      </c>
      <c r="AJ81" s="4" t="e">
        <f>#NUM!</f>
        <v>#NUM!</v>
      </c>
    </row>
    <row r="82" spans="1:36" x14ac:dyDescent="0.2">
      <c r="A82" t="s">
        <v>245</v>
      </c>
      <c r="B82" s="4">
        <v>3</v>
      </c>
      <c r="E82" t="s">
        <v>246</v>
      </c>
      <c r="G82" t="s">
        <v>146</v>
      </c>
      <c r="H82" s="4">
        <v>46.067223034728201</v>
      </c>
      <c r="I82" s="4">
        <v>43.888360545025499</v>
      </c>
      <c r="J82" s="4">
        <v>41.598896814158898</v>
      </c>
      <c r="K82" s="4">
        <v>27.579003804516599</v>
      </c>
      <c r="L82" s="4">
        <v>14.285713063898401</v>
      </c>
      <c r="M82" s="4">
        <v>21.089037644595599</v>
      </c>
      <c r="N82" s="4">
        <v>20.042932167606502</v>
      </c>
      <c r="O82" s="4">
        <v>17.219129643616501</v>
      </c>
      <c r="P82" s="4">
        <v>27.3077519628037</v>
      </c>
      <c r="Q82" s="4">
        <v>15.504604152707801</v>
      </c>
      <c r="R82" s="4">
        <v>18.736748845131601</v>
      </c>
      <c r="S82" s="4">
        <v>18.625192585077102</v>
      </c>
      <c r="T82" s="4">
        <v>22.497827203191299</v>
      </c>
      <c r="U82" s="4">
        <v>16.550149979268699</v>
      </c>
      <c r="V82" s="4">
        <v>19.528196073744301</v>
      </c>
      <c r="W82" s="4">
        <v>18.840946693701699</v>
      </c>
      <c r="X82" s="4">
        <v>21.298110022770199</v>
      </c>
      <c r="Y82" s="4">
        <v>12.3163271691721</v>
      </c>
      <c r="Z82" s="4">
        <v>18.657249501844699</v>
      </c>
      <c r="AA82" s="4">
        <v>9.7981606657399798</v>
      </c>
      <c r="AB82" s="4">
        <v>22.724337221781699</v>
      </c>
      <c r="AC82" s="4">
        <v>10.172735102363401</v>
      </c>
      <c r="AD82" s="4">
        <v>10.7621959838298</v>
      </c>
      <c r="AE82" s="4">
        <v>26.8015413414807</v>
      </c>
      <c r="AF82" t="s">
        <v>97</v>
      </c>
      <c r="AG82" s="4">
        <v>17.942015557624298</v>
      </c>
      <c r="AJ82" s="4">
        <v>28.515727937614798</v>
      </c>
    </row>
    <row r="83" spans="1:36" x14ac:dyDescent="0.2">
      <c r="A83" t="s">
        <v>247</v>
      </c>
      <c r="B83" s="4">
        <v>4</v>
      </c>
      <c r="F83" t="s">
        <v>248</v>
      </c>
      <c r="G83" t="s">
        <v>146</v>
      </c>
      <c r="H83" s="4">
        <v>36.331520090182003</v>
      </c>
      <c r="I83" s="4">
        <v>37.964548555471701</v>
      </c>
      <c r="J83" s="4">
        <v>30.176459041150299</v>
      </c>
      <c r="K83" s="4">
        <v>18.6536796603244</v>
      </c>
      <c r="L83" s="4">
        <v>7.4498346206233501</v>
      </c>
      <c r="M83" s="4">
        <v>8.3369569389500704</v>
      </c>
      <c r="N83" s="4">
        <v>9.1252747734477992</v>
      </c>
      <c r="O83" s="4">
        <v>9.2708302534921998</v>
      </c>
      <c r="P83" s="4">
        <v>11.946649448778601</v>
      </c>
      <c r="Q83" s="4">
        <v>7.4764776309574801</v>
      </c>
      <c r="R83" s="4">
        <v>9.4400579967895801</v>
      </c>
      <c r="S83" s="4">
        <v>7.0920881858991596</v>
      </c>
      <c r="T83" s="4">
        <v>14.0248796965805</v>
      </c>
      <c r="U83" s="4">
        <v>8.911440389389</v>
      </c>
      <c r="V83" s="4">
        <v>7.6963855847143803</v>
      </c>
      <c r="W83" s="4">
        <v>9.0441895255678997</v>
      </c>
      <c r="X83" s="4">
        <v>13.6350326817804</v>
      </c>
      <c r="Y83" s="4">
        <v>4.6383997904050398</v>
      </c>
      <c r="Z83" s="4">
        <v>10.546753284159299</v>
      </c>
      <c r="AA83" s="4">
        <v>5.8357346265976204</v>
      </c>
      <c r="AB83" s="4">
        <v>6.2923803972886398</v>
      </c>
      <c r="AC83" s="4">
        <v>4.7454112439187002</v>
      </c>
      <c r="AD83" s="4">
        <v>0.36811752622006999</v>
      </c>
      <c r="AE83" s="4">
        <v>13.6615263525232</v>
      </c>
      <c r="AF83" t="s">
        <v>97</v>
      </c>
      <c r="AG83" s="4">
        <v>117.112213343139</v>
      </c>
      <c r="AJ83" s="4">
        <v>36.140776324748799</v>
      </c>
    </row>
    <row r="84" spans="1:36" x14ac:dyDescent="0.2">
      <c r="A84" t="s">
        <v>249</v>
      </c>
      <c r="B84" s="4">
        <v>4</v>
      </c>
      <c r="F84" t="s">
        <v>250</v>
      </c>
      <c r="G84" t="s">
        <v>146</v>
      </c>
      <c r="H84" s="4">
        <v>9.7357029445461603</v>
      </c>
      <c r="I84" s="4">
        <v>5.9238119895537897</v>
      </c>
      <c r="J84" s="4">
        <v>11.4224377730085</v>
      </c>
      <c r="K84" s="4">
        <v>8.9253241441922508</v>
      </c>
      <c r="L84" s="4">
        <v>6.8358784432750301</v>
      </c>
      <c r="M84" s="4">
        <v>12.752080705645501</v>
      </c>
      <c r="N84" s="4">
        <v>10.917657394158701</v>
      </c>
      <c r="O84" s="4">
        <v>7.9482993901242596</v>
      </c>
      <c r="P84" s="4">
        <v>15.361102514025101</v>
      </c>
      <c r="Q84" s="4">
        <v>8.02812652175027</v>
      </c>
      <c r="R84" s="4">
        <v>9.2966908483419903</v>
      </c>
      <c r="S84" s="4">
        <v>11.533104399177899</v>
      </c>
      <c r="T84" s="4">
        <v>8.47294750661084</v>
      </c>
      <c r="U84" s="4">
        <v>7.6387095898796602</v>
      </c>
      <c r="V84" s="4">
        <v>11.8318104890299</v>
      </c>
      <c r="W84" s="4">
        <v>9.7967571681338104</v>
      </c>
      <c r="X84" s="4">
        <v>7.6630773409897799</v>
      </c>
      <c r="Y84" s="4">
        <v>7.6779273787670501</v>
      </c>
      <c r="Z84" s="4">
        <v>8.1104962176853608</v>
      </c>
      <c r="AA84" s="4">
        <v>3.9624260391423598</v>
      </c>
      <c r="AB84" s="4">
        <v>16.431956824493</v>
      </c>
      <c r="AC84" s="4">
        <v>5.4273238584446704</v>
      </c>
      <c r="AD84" s="4">
        <v>10.3940784576097</v>
      </c>
      <c r="AE84" s="4">
        <v>13.1400149889575</v>
      </c>
      <c r="AF84" t="s">
        <v>97</v>
      </c>
      <c r="AG84" s="4">
        <v>-20.033778512785499</v>
      </c>
      <c r="AJ84" s="4">
        <v>29.660295196384102</v>
      </c>
    </row>
    <row r="85" spans="1:36" x14ac:dyDescent="0.2">
      <c r="A85" t="s">
        <v>251</v>
      </c>
      <c r="B85" s="4">
        <v>3</v>
      </c>
      <c r="E85" t="s">
        <v>252</v>
      </c>
      <c r="G85" t="s">
        <v>146</v>
      </c>
      <c r="H85" s="4">
        <v>39.830324810002502</v>
      </c>
      <c r="I85" s="4">
        <v>14.5982562159534</v>
      </c>
      <c r="J85" s="4">
        <v>28.374289168582699</v>
      </c>
      <c r="K85" s="4">
        <v>33.140529639387097</v>
      </c>
      <c r="L85" s="4">
        <v>43.792785802871798</v>
      </c>
      <c r="M85" s="4">
        <v>45.873959219828002</v>
      </c>
      <c r="N85" s="4">
        <v>41.497217809247203</v>
      </c>
      <c r="O85" s="4">
        <v>50.453259327550803</v>
      </c>
      <c r="P85" s="4">
        <v>42.966601726057696</v>
      </c>
      <c r="Q85" s="4">
        <v>58.328868312079202</v>
      </c>
      <c r="R85" s="4">
        <v>42.684385001912503</v>
      </c>
      <c r="S85" s="4">
        <v>38.1466927397232</v>
      </c>
      <c r="T85" s="4">
        <v>35.489923905811096</v>
      </c>
      <c r="U85" s="4">
        <v>29.621452743385699</v>
      </c>
      <c r="V85" s="4">
        <v>26.8850169746589</v>
      </c>
      <c r="W85" s="4">
        <v>27.1037960172761</v>
      </c>
      <c r="X85" s="4">
        <v>58.677067306781296</v>
      </c>
      <c r="Y85" s="4">
        <v>45.615544584178998</v>
      </c>
      <c r="Z85" s="4">
        <v>43.663702609784004</v>
      </c>
      <c r="AA85" s="4">
        <v>41.486773338417798</v>
      </c>
      <c r="AB85" s="4">
        <v>21.928256587151001</v>
      </c>
      <c r="AC85" s="4">
        <v>23.3281786358136</v>
      </c>
      <c r="AD85" s="4">
        <v>27.057099914248798</v>
      </c>
      <c r="AE85" s="4">
        <v>36.976945690119301</v>
      </c>
      <c r="AF85" t="s">
        <v>97</v>
      </c>
      <c r="AG85" s="4">
        <v>68.626929109294096</v>
      </c>
      <c r="AJ85" s="4">
        <v>17.023728064491198</v>
      </c>
    </row>
    <row r="86" spans="1:36" x14ac:dyDescent="0.2">
      <c r="A86" t="s">
        <v>253</v>
      </c>
      <c r="B86" s="4">
        <v>3</v>
      </c>
      <c r="E86" t="s">
        <v>254</v>
      </c>
      <c r="G86" t="s">
        <v>146</v>
      </c>
      <c r="H86" s="4">
        <v>24.8832292384261</v>
      </c>
      <c r="I86" s="4">
        <v>12.662327958987101</v>
      </c>
      <c r="J86" s="4">
        <v>15.801178008997301</v>
      </c>
      <c r="K86" s="4">
        <v>14.558172339675499</v>
      </c>
      <c r="L86" s="4">
        <v>16.829481630446001</v>
      </c>
      <c r="M86" s="4">
        <v>17.808081807596501</v>
      </c>
      <c r="N86" s="4">
        <v>25.5117295121062</v>
      </c>
      <c r="O86" s="4">
        <v>25.460128264743599</v>
      </c>
      <c r="P86" s="4">
        <v>22.544071585859999</v>
      </c>
      <c r="Q86" s="4">
        <v>32.051903428125797</v>
      </c>
      <c r="R86" s="4">
        <v>26.989062668571599</v>
      </c>
      <c r="S86" s="4">
        <v>16.820918280334499</v>
      </c>
      <c r="T86" s="4">
        <v>12.157684358162401</v>
      </c>
      <c r="U86" s="4">
        <v>23.8523574515253</v>
      </c>
      <c r="V86" s="4">
        <v>19.9617482078683</v>
      </c>
      <c r="W86" s="4">
        <v>19.5017399690086</v>
      </c>
      <c r="X86" s="4">
        <v>20.2133837047</v>
      </c>
      <c r="Y86" s="4">
        <v>10.7509897590375</v>
      </c>
      <c r="Z86" s="4">
        <v>31.577481756125099</v>
      </c>
      <c r="AA86" s="4">
        <v>15.2096059931359</v>
      </c>
      <c r="AB86" s="4">
        <v>26.919420151372101</v>
      </c>
      <c r="AC86" s="4">
        <v>28.7874926530511</v>
      </c>
      <c r="AD86" s="4">
        <v>14.5749647415058</v>
      </c>
      <c r="AE86" s="4">
        <v>21.2846216353019</v>
      </c>
      <c r="AF86" t="s">
        <v>97</v>
      </c>
      <c r="AG86" s="4">
        <v>-20.932094689947998</v>
      </c>
      <c r="AJ86" s="4">
        <v>18.556945751662301</v>
      </c>
    </row>
    <row r="87" spans="1:36" x14ac:dyDescent="0.2">
      <c r="A87" t="s">
        <v>255</v>
      </c>
      <c r="B87" s="4">
        <v>3</v>
      </c>
      <c r="E87" t="s">
        <v>256</v>
      </c>
      <c r="G87" t="s">
        <v>146</v>
      </c>
      <c r="H87" s="4">
        <v>156.90886648050699</v>
      </c>
      <c r="I87" s="4">
        <v>159.78081634474799</v>
      </c>
      <c r="J87" s="4">
        <v>144.566898558286</v>
      </c>
      <c r="K87" s="4">
        <v>128.379667335124</v>
      </c>
      <c r="L87" s="4">
        <v>140.88988533670801</v>
      </c>
      <c r="M87" s="4">
        <v>138.01355174473801</v>
      </c>
      <c r="N87" s="4">
        <v>132.168492445922</v>
      </c>
      <c r="O87" s="4">
        <v>133.75922287208701</v>
      </c>
      <c r="P87" s="4">
        <v>150.69590096868399</v>
      </c>
      <c r="Q87" s="4">
        <v>127.72948085661</v>
      </c>
      <c r="R87" s="4">
        <v>143.22339619588101</v>
      </c>
      <c r="S87" s="4">
        <v>140.28885015508001</v>
      </c>
      <c r="T87" s="4">
        <v>131.115345357953</v>
      </c>
      <c r="U87" s="4">
        <v>140.69034478075301</v>
      </c>
      <c r="V87" s="4">
        <v>159.361626514042</v>
      </c>
      <c r="W87" s="4">
        <v>153.72512981767801</v>
      </c>
      <c r="X87" s="4">
        <v>176.09127301834801</v>
      </c>
      <c r="Y87" s="4">
        <v>195.14762960116499</v>
      </c>
      <c r="Z87" s="4">
        <v>212.66808323448799</v>
      </c>
      <c r="AA87" s="4">
        <v>118.073957782343</v>
      </c>
      <c r="AB87" s="4">
        <v>148.88779636225101</v>
      </c>
      <c r="AC87" s="4">
        <v>144.01147883584801</v>
      </c>
      <c r="AD87" s="4">
        <v>187.79594912097201</v>
      </c>
      <c r="AE87" s="4">
        <v>175.49640208142301</v>
      </c>
      <c r="AF87" t="s">
        <v>92</v>
      </c>
      <c r="AG87" s="4">
        <v>17.8715827416992</v>
      </c>
      <c r="AJ87" s="4">
        <v>11.0773228879534</v>
      </c>
    </row>
    <row r="88" spans="1:36" x14ac:dyDescent="0.2">
      <c r="A88" t="s">
        <v>257</v>
      </c>
      <c r="B88" s="4">
        <v>4</v>
      </c>
      <c r="F88" t="s">
        <v>258</v>
      </c>
      <c r="G88" t="s">
        <v>146</v>
      </c>
      <c r="H88" s="4">
        <v>91.190266383251497</v>
      </c>
      <c r="I88" s="4">
        <v>98.859118715861001</v>
      </c>
      <c r="J88" s="4">
        <v>94.4928401793711</v>
      </c>
      <c r="K88" s="4">
        <v>85.2051783584878</v>
      </c>
      <c r="L88" s="4">
        <v>85.354950673269897</v>
      </c>
      <c r="M88" s="4">
        <v>80.635834269893095</v>
      </c>
      <c r="N88" s="4">
        <v>72.068230087254094</v>
      </c>
      <c r="O88" s="4">
        <v>73.997602911491398</v>
      </c>
      <c r="P88" s="4">
        <v>78.959080443823098</v>
      </c>
      <c r="Q88" s="4">
        <v>64.939578504922693</v>
      </c>
      <c r="R88" s="4">
        <v>74.272539141294402</v>
      </c>
      <c r="S88" s="4">
        <v>78.546146708637906</v>
      </c>
      <c r="T88" s="4">
        <v>51.1527015856121</v>
      </c>
      <c r="U88" s="4">
        <v>62.738350464191399</v>
      </c>
      <c r="V88" s="4">
        <v>91.303496388572697</v>
      </c>
      <c r="W88" s="4">
        <v>94.525913669183296</v>
      </c>
      <c r="X88" s="4">
        <v>69.920486118163694</v>
      </c>
      <c r="Y88" s="4">
        <v>94.614713317059696</v>
      </c>
      <c r="Z88" s="4">
        <v>141.01661783304399</v>
      </c>
      <c r="AA88" s="4">
        <v>56.822466264008</v>
      </c>
      <c r="AB88" s="4">
        <v>49.082642370169502</v>
      </c>
      <c r="AC88" s="4">
        <v>56.963501407650703</v>
      </c>
      <c r="AD88" s="4">
        <v>80.567826663274303</v>
      </c>
      <c r="AE88" s="4">
        <v>83.449666265015793</v>
      </c>
      <c r="AF88" t="s">
        <v>97</v>
      </c>
      <c r="AG88" s="4">
        <v>70.018691405524905</v>
      </c>
      <c r="AJ88" s="4">
        <v>15.3510102084014</v>
      </c>
    </row>
    <row r="89" spans="1:36" x14ac:dyDescent="0.2">
      <c r="A89" t="s">
        <v>259</v>
      </c>
      <c r="B89" s="4">
        <v>4</v>
      </c>
      <c r="F89" t="s">
        <v>260</v>
      </c>
      <c r="G89" t="s">
        <v>146</v>
      </c>
      <c r="H89" s="4">
        <v>65.718600097255106</v>
      </c>
      <c r="I89" s="4">
        <v>60.921697628887301</v>
      </c>
      <c r="J89" s="4">
        <v>50.0740583789147</v>
      </c>
      <c r="K89" s="4">
        <v>43.174488976636198</v>
      </c>
      <c r="L89" s="4">
        <v>55.534934663437902</v>
      </c>
      <c r="M89" s="4">
        <v>57.3777174748448</v>
      </c>
      <c r="N89" s="4">
        <v>60.100262358667898</v>
      </c>
      <c r="O89" s="4">
        <v>59.761619960595901</v>
      </c>
      <c r="P89" s="4">
        <v>71.736820524861002</v>
      </c>
      <c r="Q89" s="4">
        <v>62.789902351687701</v>
      </c>
      <c r="R89" s="4">
        <v>68.950857054587004</v>
      </c>
      <c r="S89" s="4">
        <v>61.742703446441901</v>
      </c>
      <c r="T89" s="4">
        <v>79.962643772340698</v>
      </c>
      <c r="U89" s="4">
        <v>77.951994316561297</v>
      </c>
      <c r="V89" s="4">
        <v>68.058130125469603</v>
      </c>
      <c r="W89" s="4">
        <v>59.199216148494898</v>
      </c>
      <c r="X89" s="4">
        <v>106.170786900184</v>
      </c>
      <c r="Y89" s="4">
        <v>100.53291628410599</v>
      </c>
      <c r="Z89" s="4">
        <v>71.651465401443801</v>
      </c>
      <c r="AA89" s="4">
        <v>61.251491518334902</v>
      </c>
      <c r="AB89" s="4">
        <v>99.805153992081102</v>
      </c>
      <c r="AC89" s="4">
        <v>87.047977428197498</v>
      </c>
      <c r="AD89" s="4">
        <v>107.22812245769801</v>
      </c>
      <c r="AE89" s="4">
        <v>92.046735816406894</v>
      </c>
      <c r="AF89" t="s">
        <v>92</v>
      </c>
      <c r="AG89" s="4">
        <v>-7.7735646560795502</v>
      </c>
      <c r="AJ89" s="4">
        <v>12.4328074876687</v>
      </c>
    </row>
    <row r="90" spans="1:36" x14ac:dyDescent="0.2">
      <c r="A90" t="s">
        <v>261</v>
      </c>
      <c r="B90" s="4">
        <v>3</v>
      </c>
      <c r="E90" t="s">
        <v>262</v>
      </c>
      <c r="G90" t="s">
        <v>146</v>
      </c>
      <c r="H90" s="4">
        <v>74.329307720361996</v>
      </c>
      <c r="I90" s="4">
        <v>7.8029799262383897</v>
      </c>
      <c r="J90" s="4">
        <v>9.5971203512295293</v>
      </c>
      <c r="K90" s="4">
        <v>14.1812154161198</v>
      </c>
      <c r="L90" s="4">
        <v>14.6304500681105</v>
      </c>
      <c r="M90" s="4">
        <v>14.0025745165172</v>
      </c>
      <c r="N90" s="4">
        <v>10.2944196616446</v>
      </c>
      <c r="O90" s="4">
        <v>17.0569114322807</v>
      </c>
      <c r="P90" s="4">
        <v>10.1921350714863</v>
      </c>
      <c r="Q90" s="4">
        <v>24.120890587757199</v>
      </c>
      <c r="R90" s="4">
        <v>17.2181287371804</v>
      </c>
      <c r="S90" s="4">
        <v>12.2485857823796</v>
      </c>
      <c r="T90" s="4">
        <v>17.0919321015304</v>
      </c>
      <c r="U90" s="4">
        <v>13.2336649738034</v>
      </c>
      <c r="V90" s="4">
        <v>24.043204198437</v>
      </c>
      <c r="W90" s="4">
        <v>19.8913849526887</v>
      </c>
      <c r="X90" s="4">
        <v>13.1914400364955</v>
      </c>
      <c r="Y90" s="4">
        <v>41.358692748141898</v>
      </c>
      <c r="Z90" s="4">
        <v>7.6801960676496197</v>
      </c>
      <c r="AA90" s="4">
        <v>14.534350282312101</v>
      </c>
      <c r="AB90" s="4">
        <v>14.164718005766799</v>
      </c>
      <c r="AC90" s="4">
        <v>7.4477687501543501</v>
      </c>
      <c r="AD90" s="4">
        <v>9.9661801151515697</v>
      </c>
      <c r="AE90" s="4">
        <v>14.3790269310848</v>
      </c>
      <c r="AF90" t="s">
        <v>97</v>
      </c>
      <c r="AG90" s="4">
        <v>1.51297699841795</v>
      </c>
      <c r="AJ90" s="4">
        <v>19.5743083186766</v>
      </c>
    </row>
    <row r="91" spans="1:36" x14ac:dyDescent="0.2">
      <c r="A91" t="s">
        <v>263</v>
      </c>
      <c r="B91" s="4">
        <v>4</v>
      </c>
      <c r="F91" t="s">
        <v>264</v>
      </c>
      <c r="G91" t="s">
        <v>146</v>
      </c>
      <c r="H91" s="4">
        <v>4.2636497931486703</v>
      </c>
      <c r="I91" s="4">
        <v>2.6932183148362001</v>
      </c>
      <c r="J91" s="4">
        <v>4.0051704898158702</v>
      </c>
      <c r="K91" s="4">
        <v>3.3943433782153698</v>
      </c>
      <c r="L91" s="4">
        <v>2.3830331891262402</v>
      </c>
      <c r="M91" s="4">
        <v>1.7601631877444699</v>
      </c>
      <c r="N91" s="4">
        <v>3.02915369076677</v>
      </c>
      <c r="O91" s="4">
        <v>3.1683326927263802</v>
      </c>
      <c r="P91" s="4">
        <v>2.8060532971900001</v>
      </c>
      <c r="Q91" s="4">
        <v>4.7807581199679303</v>
      </c>
      <c r="R91" s="4">
        <v>3.9857917673328398</v>
      </c>
      <c r="S91" s="4">
        <v>3.78737306728409</v>
      </c>
      <c r="T91" s="4">
        <v>2.7284789537946401</v>
      </c>
      <c r="U91" s="4">
        <v>1.7261602045526501</v>
      </c>
      <c r="V91" s="4">
        <v>2.92368167285548</v>
      </c>
      <c r="W91" s="4">
        <v>1.5483512467992</v>
      </c>
      <c r="X91" s="4">
        <v>0.24990088778560901</v>
      </c>
      <c r="Y91" s="4">
        <v>2.9340878734089699</v>
      </c>
      <c r="Z91" s="4">
        <v>0.76428547114626799</v>
      </c>
      <c r="AA91" s="4">
        <v>0.58865769500448994</v>
      </c>
      <c r="AB91" s="4">
        <v>1.47002121226557</v>
      </c>
      <c r="AC91" s="4">
        <v>0.94468488380707805</v>
      </c>
      <c r="AD91" s="4">
        <v>2.4685971673844</v>
      </c>
      <c r="AE91" s="4">
        <v>2.5409249643641498</v>
      </c>
      <c r="AF91" t="s">
        <v>97</v>
      </c>
      <c r="AG91" s="4">
        <v>72.849544153729099</v>
      </c>
      <c r="AJ91" s="4">
        <v>35.255667482416101</v>
      </c>
    </row>
    <row r="92" spans="1:36" x14ac:dyDescent="0.2">
      <c r="A92" t="s">
        <v>265</v>
      </c>
      <c r="B92" s="4">
        <v>4</v>
      </c>
      <c r="F92" t="s">
        <v>266</v>
      </c>
      <c r="G92" t="s">
        <v>146</v>
      </c>
      <c r="H92" s="4">
        <v>70.065657927213394</v>
      </c>
      <c r="I92" s="4">
        <v>5.10976161140219</v>
      </c>
      <c r="J92" s="4">
        <v>5.59194986141366</v>
      </c>
      <c r="K92" s="4">
        <v>10.7868720379045</v>
      </c>
      <c r="L92" s="4">
        <v>12.2474168789843</v>
      </c>
      <c r="M92" s="4">
        <v>12.2424113287728</v>
      </c>
      <c r="N92" s="4">
        <v>7.26526597087787</v>
      </c>
      <c r="O92" s="4">
        <v>13.888578739554299</v>
      </c>
      <c r="P92" s="4">
        <v>7.3860817742962599</v>
      </c>
      <c r="Q92" s="4">
        <v>19.3401324677892</v>
      </c>
      <c r="R92" s="4">
        <v>13.2323369698476</v>
      </c>
      <c r="S92" s="4">
        <v>8.4612127150954901</v>
      </c>
      <c r="T92" s="4">
        <v>14.363453147735701</v>
      </c>
      <c r="U92" s="4">
        <v>11.5075047692507</v>
      </c>
      <c r="V92" s="4">
        <v>21.119522525581498</v>
      </c>
      <c r="W92" s="4">
        <v>18.3430337058895</v>
      </c>
      <c r="X92" s="4">
        <v>12.9415391487099</v>
      </c>
      <c r="Y92" s="4">
        <v>38.4246048747329</v>
      </c>
      <c r="Z92" s="4">
        <v>6.9159105965033598</v>
      </c>
      <c r="AA92" s="4">
        <v>13.945692587307599</v>
      </c>
      <c r="AB92" s="4">
        <v>12.694696793501301</v>
      </c>
      <c r="AC92" s="4">
        <v>6.5030838663472696</v>
      </c>
      <c r="AD92" s="4">
        <v>7.49758294776717</v>
      </c>
      <c r="AE92" s="4">
        <v>11.8381019667207</v>
      </c>
      <c r="AF92" t="s">
        <v>97</v>
      </c>
      <c r="AG92" s="4">
        <v>-6.7476588115053202</v>
      </c>
      <c r="AJ92" s="4">
        <v>20.8565847983159</v>
      </c>
    </row>
    <row r="93" spans="1:36" x14ac:dyDescent="0.2">
      <c r="A93" t="s">
        <v>267</v>
      </c>
      <c r="B93" s="4">
        <v>3</v>
      </c>
      <c r="E93" t="s">
        <v>268</v>
      </c>
      <c r="G93" t="s">
        <v>146</v>
      </c>
      <c r="H93" s="4">
        <v>0.19116709829766701</v>
      </c>
      <c r="I93" s="4">
        <v>1.1568246938590601</v>
      </c>
      <c r="J93" s="4">
        <v>2.96043014130092</v>
      </c>
      <c r="K93" s="4">
        <v>0.72691730840647595</v>
      </c>
      <c r="L93" s="4">
        <v>0.45033666390389798</v>
      </c>
      <c r="M93" s="4">
        <v>1.8836635364880201</v>
      </c>
      <c r="N93" s="4">
        <v>0.46765318575877401</v>
      </c>
      <c r="O93" s="4">
        <v>0.82719040541012701</v>
      </c>
      <c r="P93" s="4">
        <v>0.813749764321263</v>
      </c>
      <c r="Q93" s="4">
        <v>0.168468052855307</v>
      </c>
      <c r="R93" s="4">
        <v>0.15832240853409399</v>
      </c>
      <c r="S93" s="4">
        <v>0.597483458640096</v>
      </c>
      <c r="T93" s="4">
        <v>0.57040403220646096</v>
      </c>
      <c r="U93" s="4">
        <v>0.382746884885383</v>
      </c>
      <c r="V93" s="4">
        <v>0.32935768477496102</v>
      </c>
      <c r="W93" s="4">
        <v>0.75704889387095697</v>
      </c>
      <c r="X93" s="4">
        <v>0</v>
      </c>
      <c r="Y93" s="4">
        <v>0.14966399900873301</v>
      </c>
      <c r="Z93" s="4">
        <v>0</v>
      </c>
      <c r="AA93" s="4">
        <v>0.26043909069661603</v>
      </c>
      <c r="AB93" s="4"/>
      <c r="AC93" s="4">
        <v>0</v>
      </c>
      <c r="AD93" s="4">
        <v>0.32378134393758101</v>
      </c>
      <c r="AE93" s="4">
        <v>0</v>
      </c>
      <c r="AG93" s="4"/>
      <c r="AJ93" s="4" t="e">
        <f>#NUM!</f>
        <v>#NUM!</v>
      </c>
    </row>
    <row r="94" spans="1:36" x14ac:dyDescent="0.2">
      <c r="A94" t="s">
        <v>269</v>
      </c>
      <c r="B94" s="4">
        <v>3</v>
      </c>
      <c r="E94" t="s">
        <v>270</v>
      </c>
      <c r="G94" t="s">
        <v>146</v>
      </c>
      <c r="H94" s="4">
        <v>74.329720649398993</v>
      </c>
      <c r="I94" s="4">
        <v>64.9096890463167</v>
      </c>
      <c r="J94" s="4">
        <v>66.586529528935799</v>
      </c>
      <c r="K94" s="4">
        <v>61.025236605476898</v>
      </c>
      <c r="L94" s="4">
        <v>68.5456068896776</v>
      </c>
      <c r="M94" s="4">
        <v>81.186856692934199</v>
      </c>
      <c r="N94" s="4">
        <v>76.235361782117096</v>
      </c>
      <c r="O94" s="4">
        <v>72.110416000301001</v>
      </c>
      <c r="P94" s="4">
        <v>43.549321778849801</v>
      </c>
      <c r="Q94" s="4">
        <v>64.488400830395094</v>
      </c>
      <c r="R94" s="4">
        <v>58.328718218642003</v>
      </c>
      <c r="S94" s="4">
        <v>72.712285843949005</v>
      </c>
      <c r="T94" s="4">
        <v>58.752200447086601</v>
      </c>
      <c r="U94" s="4">
        <v>42.769295079824097</v>
      </c>
      <c r="V94" s="4">
        <v>66.247183521352099</v>
      </c>
      <c r="W94" s="4">
        <v>72.737166045739798</v>
      </c>
      <c r="X94" s="4">
        <v>51.348492201333201</v>
      </c>
      <c r="Y94" s="4">
        <v>77.846442777591903</v>
      </c>
      <c r="Z94" s="4">
        <v>79.515541660447894</v>
      </c>
      <c r="AA94" s="4">
        <v>85.086595709347705</v>
      </c>
      <c r="AB94" s="4">
        <v>59.150916722943201</v>
      </c>
      <c r="AC94" s="4">
        <v>33.218272293976703</v>
      </c>
      <c r="AD94" s="4">
        <v>33.630437582256697</v>
      </c>
      <c r="AE94" s="4">
        <v>36.4003844179081</v>
      </c>
      <c r="AF94" t="s">
        <v>97</v>
      </c>
      <c r="AG94" s="4">
        <v>-38.4618422933261</v>
      </c>
      <c r="AJ94" s="4">
        <v>17.992195009235399</v>
      </c>
    </row>
    <row r="95" spans="1:36" x14ac:dyDescent="0.2">
      <c r="A95" t="s">
        <v>271</v>
      </c>
      <c r="B95" s="4">
        <v>4</v>
      </c>
      <c r="F95" t="s">
        <v>272</v>
      </c>
      <c r="G95" t="s">
        <v>146</v>
      </c>
      <c r="H95" s="4">
        <v>3.5315766013018899</v>
      </c>
      <c r="I95" s="4">
        <v>1.1041458542746601</v>
      </c>
      <c r="J95" s="4">
        <v>2.83222700487058</v>
      </c>
      <c r="K95" s="4">
        <v>2.6284904616763001</v>
      </c>
      <c r="L95" s="4">
        <v>3.9609236196987401</v>
      </c>
      <c r="M95" s="4">
        <v>2.7459352201662499</v>
      </c>
      <c r="N95" s="4">
        <v>2.7762463877900299</v>
      </c>
      <c r="O95" s="4">
        <v>2.7890055719365798</v>
      </c>
      <c r="P95" s="4">
        <v>1.1540431799020301</v>
      </c>
      <c r="Q95" s="4">
        <v>4.0061071385419798</v>
      </c>
      <c r="R95" s="4">
        <v>0.1424092533322</v>
      </c>
      <c r="S95" s="4">
        <v>2.9357914849212698</v>
      </c>
      <c r="T95" s="4">
        <v>1.9242408399025499</v>
      </c>
      <c r="U95" s="4">
        <v>0.89729234939383296</v>
      </c>
      <c r="V95" s="4">
        <v>1.57307469773481</v>
      </c>
      <c r="W95" s="4">
        <v>1.61431923334762</v>
      </c>
      <c r="X95" s="4">
        <v>1.4014901179458901</v>
      </c>
      <c r="Y95" s="4">
        <v>2.5243113022806498</v>
      </c>
      <c r="Z95" s="4">
        <v>0.77484426918454397</v>
      </c>
      <c r="AA95" s="4">
        <v>0.92554094448476498</v>
      </c>
      <c r="AB95" s="4">
        <v>0.44879213380820399</v>
      </c>
      <c r="AC95" s="4">
        <v>0</v>
      </c>
      <c r="AD95" s="4"/>
      <c r="AE95" s="4">
        <v>0.75737646903602496</v>
      </c>
      <c r="AF95" t="s">
        <v>97</v>
      </c>
      <c r="AG95" s="4">
        <v>68.758855599661004</v>
      </c>
      <c r="AJ95" s="4"/>
    </row>
    <row r="96" spans="1:36" x14ac:dyDescent="0.2">
      <c r="A96" t="s">
        <v>273</v>
      </c>
      <c r="B96" s="4">
        <v>4</v>
      </c>
      <c r="F96" t="s">
        <v>274</v>
      </c>
      <c r="G96" t="s">
        <v>146</v>
      </c>
      <c r="H96" s="4">
        <v>10.8804977693948</v>
      </c>
      <c r="I96" s="4">
        <v>8.2018779675656006</v>
      </c>
      <c r="J96" s="4">
        <v>9.4693646279396795</v>
      </c>
      <c r="K96" s="4">
        <v>12.1239339889025</v>
      </c>
      <c r="L96" s="4">
        <v>8.7057937948136193</v>
      </c>
      <c r="M96" s="4">
        <v>10.7172197191321</v>
      </c>
      <c r="N96" s="4">
        <v>5.2589603849283098</v>
      </c>
      <c r="O96" s="4">
        <v>8.9269694632072092</v>
      </c>
      <c r="P96" s="4">
        <v>3.4683923686335598</v>
      </c>
      <c r="Q96" s="4">
        <v>4.9406842338433599</v>
      </c>
      <c r="R96" s="4">
        <v>7.7605196826196003</v>
      </c>
      <c r="S96" s="4">
        <v>10.293819066862101</v>
      </c>
      <c r="T96" s="4">
        <v>5.3792053523446599</v>
      </c>
      <c r="U96" s="4">
        <v>5.0316045218054803</v>
      </c>
      <c r="V96" s="4">
        <v>7.1835132029651998</v>
      </c>
      <c r="W96" s="4">
        <v>8.0909083665776507</v>
      </c>
      <c r="X96" s="4">
        <v>6.8664384179684097</v>
      </c>
      <c r="Y96" s="4">
        <v>8.7866708535425602</v>
      </c>
      <c r="Z96" s="4">
        <v>8.5304247870565995</v>
      </c>
      <c r="AA96" s="4">
        <v>10.1716368568019</v>
      </c>
      <c r="AB96" s="4">
        <v>11.8911799567909</v>
      </c>
      <c r="AC96" s="4">
        <v>4.09243572963228</v>
      </c>
      <c r="AD96" s="4">
        <v>7.8558249545330296</v>
      </c>
      <c r="AE96" s="4">
        <v>6.2638577713840098</v>
      </c>
      <c r="AF96" t="s">
        <v>97</v>
      </c>
      <c r="AG96" s="4">
        <v>-47.323496960393598</v>
      </c>
      <c r="AJ96" s="4">
        <v>30.502203788856999</v>
      </c>
    </row>
    <row r="97" spans="1:70" x14ac:dyDescent="0.2">
      <c r="A97" t="s">
        <v>275</v>
      </c>
      <c r="B97" s="4">
        <v>4</v>
      </c>
      <c r="F97" t="s">
        <v>276</v>
      </c>
      <c r="G97" t="s">
        <v>146</v>
      </c>
      <c r="H97" s="4">
        <v>15.2349779518219</v>
      </c>
      <c r="I97" s="4">
        <v>9.1424121177675808</v>
      </c>
      <c r="J97" s="4">
        <v>6.9577487565527498</v>
      </c>
      <c r="K97" s="4">
        <v>10.56909511155</v>
      </c>
      <c r="L97" s="4">
        <v>8.3694091329878297</v>
      </c>
      <c r="M97" s="4">
        <v>8.8354322084129802</v>
      </c>
      <c r="N97" s="4">
        <v>17.089610863283099</v>
      </c>
      <c r="O97" s="4">
        <v>16.557763484328401</v>
      </c>
      <c r="P97" s="4">
        <v>4.2253195447931899</v>
      </c>
      <c r="Q97" s="4">
        <v>5.6130388140141996</v>
      </c>
      <c r="R97" s="4">
        <v>17.802464373167201</v>
      </c>
      <c r="S97" s="4">
        <v>11.831444337492901</v>
      </c>
      <c r="T97" s="4">
        <v>8.8165238892677902</v>
      </c>
      <c r="U97" s="4">
        <v>8.5616367760569592</v>
      </c>
      <c r="V97" s="4">
        <v>10.120485036820501</v>
      </c>
      <c r="W97" s="4">
        <v>12.6860994801798</v>
      </c>
      <c r="X97" s="4">
        <v>3.9943063617278498</v>
      </c>
      <c r="Y97" s="4">
        <v>24.000502985361301</v>
      </c>
      <c r="Z97" s="4">
        <v>18.884996164007699</v>
      </c>
      <c r="AA97" s="4">
        <v>20.611245740715699</v>
      </c>
      <c r="AB97" s="4">
        <v>9.8849998178603293</v>
      </c>
      <c r="AC97" s="4">
        <v>4.1482478453066003</v>
      </c>
      <c r="AD97" s="4">
        <v>8.5248599868703305</v>
      </c>
      <c r="AE97" s="4">
        <v>0.27717025063837702</v>
      </c>
      <c r="AF97" t="s">
        <v>97</v>
      </c>
      <c r="AG97" s="4">
        <v>-97.196052041016898</v>
      </c>
      <c r="AH97" t="s">
        <v>88</v>
      </c>
      <c r="AJ97" s="4">
        <v>43.001882371705797</v>
      </c>
    </row>
    <row r="98" spans="1:70" x14ac:dyDescent="0.2">
      <c r="A98" t="s">
        <v>277</v>
      </c>
      <c r="B98" s="4">
        <v>4</v>
      </c>
      <c r="F98" t="s">
        <v>278</v>
      </c>
      <c r="G98" t="s">
        <v>146</v>
      </c>
      <c r="H98" s="4">
        <v>1.8124449716523401</v>
      </c>
      <c r="I98" s="4">
        <v>2.3967314251174199</v>
      </c>
      <c r="J98" s="4">
        <v>2.0393040229514101</v>
      </c>
      <c r="K98" s="4">
        <v>3.1028066043305902</v>
      </c>
      <c r="L98" s="4">
        <v>2.4936691476503201</v>
      </c>
      <c r="M98" s="4">
        <v>2.8115512326777901</v>
      </c>
      <c r="N98" s="4">
        <v>1.2728656398170699</v>
      </c>
      <c r="O98" s="4">
        <v>2.4886908233725702</v>
      </c>
      <c r="P98" s="4">
        <v>1.76134726417007</v>
      </c>
      <c r="Q98" s="4">
        <v>1.0804655777799701</v>
      </c>
      <c r="R98" s="4">
        <v>2.2163666024800701</v>
      </c>
      <c r="S98" s="4">
        <v>2.1809013415194598</v>
      </c>
      <c r="T98" s="4">
        <v>1.69670870653405</v>
      </c>
      <c r="U98" s="4">
        <v>0.59563251184712895</v>
      </c>
      <c r="V98" s="4">
        <v>2.95548532204044</v>
      </c>
      <c r="W98" s="4">
        <v>2.8022938577692802</v>
      </c>
      <c r="X98" s="4">
        <v>1.3181435951559599</v>
      </c>
      <c r="Y98" s="4">
        <v>0.61965676211495402</v>
      </c>
      <c r="Z98" s="4">
        <v>2.02333540188893</v>
      </c>
      <c r="AA98" s="4">
        <v>0.99734909524805304</v>
      </c>
      <c r="AB98" s="4">
        <v>0.27916406300351099</v>
      </c>
      <c r="AC98" s="4">
        <v>0.446651273059541</v>
      </c>
      <c r="AD98" s="4">
        <v>3.3546297779578702</v>
      </c>
      <c r="AE98" s="4">
        <v>1.5160818624506101</v>
      </c>
      <c r="AF98" t="s">
        <v>97</v>
      </c>
      <c r="AG98" s="4">
        <v>443.07916503978799</v>
      </c>
      <c r="AJ98" s="4">
        <v>53.358567120673399</v>
      </c>
    </row>
    <row r="99" spans="1:70" x14ac:dyDescent="0.2">
      <c r="A99" t="s">
        <v>279</v>
      </c>
      <c r="B99" s="4">
        <v>4</v>
      </c>
      <c r="F99" t="s">
        <v>280</v>
      </c>
      <c r="G99" t="s">
        <v>146</v>
      </c>
      <c r="H99" s="4">
        <v>42.6663191515227</v>
      </c>
      <c r="I99" s="4">
        <v>44.064521681591401</v>
      </c>
      <c r="J99" s="4">
        <v>45.200649316391001</v>
      </c>
      <c r="K99" s="4">
        <v>32.512751908539997</v>
      </c>
      <c r="L99" s="4">
        <v>44.9145459487696</v>
      </c>
      <c r="M99" s="4">
        <v>55.9974049157507</v>
      </c>
      <c r="N99" s="4">
        <v>49.837678506298502</v>
      </c>
      <c r="O99" s="4">
        <v>41.036127544396699</v>
      </c>
      <c r="P99" s="4">
        <v>32.918919399650697</v>
      </c>
      <c r="Q99" s="4">
        <v>48.848105066215602</v>
      </c>
      <c r="R99" s="4">
        <v>30.343697998228102</v>
      </c>
      <c r="S99" s="4">
        <v>45.334443317117199</v>
      </c>
      <c r="T99" s="4">
        <v>40.639304076582199</v>
      </c>
      <c r="U99" s="4">
        <v>27.683128920720701</v>
      </c>
      <c r="V99" s="4">
        <v>44.414625261791102</v>
      </c>
      <c r="W99" s="4">
        <v>47.543545107865398</v>
      </c>
      <c r="X99" s="4">
        <v>37.768113708535097</v>
      </c>
      <c r="Y99" s="4">
        <v>41.915300874292399</v>
      </c>
      <c r="Z99" s="4">
        <v>49.301941038310197</v>
      </c>
      <c r="AA99" s="4">
        <v>52.380823072097201</v>
      </c>
      <c r="AB99" s="4">
        <v>36.6467807514802</v>
      </c>
      <c r="AC99" s="4">
        <v>24.530937445978299</v>
      </c>
      <c r="AD99" s="4">
        <v>13.8951228628955</v>
      </c>
      <c r="AE99" s="4">
        <v>27.5858980643991</v>
      </c>
      <c r="AF99" t="s">
        <v>97</v>
      </c>
      <c r="AG99" s="4">
        <v>-24.724907621565499</v>
      </c>
      <c r="AJ99" s="4">
        <v>21.450788843081199</v>
      </c>
    </row>
    <row r="100" spans="1:70" x14ac:dyDescent="0.2">
      <c r="A100" t="s">
        <v>281</v>
      </c>
      <c r="B100" s="4">
        <v>4</v>
      </c>
      <c r="F100" t="s">
        <v>282</v>
      </c>
      <c r="G100" t="s">
        <v>146</v>
      </c>
      <c r="H100" s="4">
        <v>0.20390420370527301</v>
      </c>
      <c r="I100" s="4">
        <v>0</v>
      </c>
      <c r="J100" s="4">
        <v>8.7235800230369698E-2</v>
      </c>
      <c r="K100" s="4">
        <v>8.8158530477454103E-2</v>
      </c>
      <c r="L100" s="4">
        <v>0.10126524575746</v>
      </c>
      <c r="M100" s="4">
        <v>7.9313396794300106E-2</v>
      </c>
      <c r="N100" s="4">
        <v>0</v>
      </c>
      <c r="O100" s="4">
        <v>0.31185911305951203</v>
      </c>
      <c r="P100" s="4">
        <v>2.13000217002309E-2</v>
      </c>
      <c r="Q100" s="4">
        <v>0</v>
      </c>
      <c r="R100" s="4">
        <v>6.3260308814923602E-2</v>
      </c>
      <c r="S100" s="4">
        <v>0.13588629603614399</v>
      </c>
      <c r="T100" s="4">
        <v>0.29621758245531299</v>
      </c>
      <c r="U100" s="4">
        <v>0</v>
      </c>
      <c r="V100" s="4">
        <v>0</v>
      </c>
      <c r="W100" s="4"/>
      <c r="X100" s="4"/>
      <c r="Y100" s="4"/>
      <c r="Z100" s="4"/>
      <c r="AA100" s="4"/>
      <c r="AB100" s="4">
        <v>0</v>
      </c>
      <c r="AC100" s="4"/>
      <c r="AD100" s="4"/>
      <c r="AE100" s="4"/>
      <c r="AG100" s="4"/>
      <c r="AJ100" s="4"/>
    </row>
    <row r="101" spans="1:70" x14ac:dyDescent="0.2">
      <c r="A101" s="3" t="s">
        <v>283</v>
      </c>
      <c r="B101" s="3">
        <v>2</v>
      </c>
      <c r="C101" s="3"/>
      <c r="D101" s="3" t="s">
        <v>284</v>
      </c>
      <c r="E101" s="3"/>
      <c r="F101" s="3"/>
      <c r="G101" s="3" t="s">
        <v>146</v>
      </c>
      <c r="H101" s="3">
        <v>147.97442923400499</v>
      </c>
      <c r="I101" s="3">
        <v>127.179164403198</v>
      </c>
      <c r="J101" s="3">
        <v>131.84876143146201</v>
      </c>
      <c r="K101" s="3">
        <v>140.837661934419</v>
      </c>
      <c r="L101" s="3">
        <v>169.40686026079101</v>
      </c>
      <c r="M101" s="3">
        <v>134.03124696481399</v>
      </c>
      <c r="N101" s="3">
        <v>173.97721845804199</v>
      </c>
      <c r="O101" s="3">
        <v>132.23343477770001</v>
      </c>
      <c r="P101" s="3">
        <v>154.613400461753</v>
      </c>
      <c r="Q101" s="3">
        <v>138.69463267465599</v>
      </c>
      <c r="R101" s="3">
        <v>127.10696780426299</v>
      </c>
      <c r="S101" s="3">
        <v>135.617041141665</v>
      </c>
      <c r="T101" s="3">
        <v>119.48382500105301</v>
      </c>
      <c r="U101" s="3">
        <v>131.16466080848801</v>
      </c>
      <c r="V101" s="3">
        <v>140.094099772639</v>
      </c>
      <c r="W101" s="3">
        <v>139.59272405020201</v>
      </c>
      <c r="X101" s="3">
        <v>128.317577786931</v>
      </c>
      <c r="Y101" s="3">
        <v>110.69834445575501</v>
      </c>
      <c r="Z101" s="3">
        <v>117.92059888612199</v>
      </c>
      <c r="AA101" s="3">
        <v>117.498995916008</v>
      </c>
      <c r="AB101" s="3">
        <v>102.58058559303301</v>
      </c>
      <c r="AC101" s="3">
        <v>173.397034672659</v>
      </c>
      <c r="AD101" s="3">
        <v>138.45683543627899</v>
      </c>
      <c r="AE101" s="3">
        <v>92.112755728292996</v>
      </c>
      <c r="AF101" s="3" t="s">
        <v>92</v>
      </c>
      <c r="AG101" s="3">
        <v>-10.204494158640101</v>
      </c>
      <c r="AH101" s="3"/>
      <c r="AI101" s="3"/>
      <c r="AJ101" s="3">
        <v>14.553749625909299</v>
      </c>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row>
    <row r="102" spans="1:70" x14ac:dyDescent="0.2">
      <c r="A102" t="s">
        <v>285</v>
      </c>
      <c r="B102" s="4">
        <v>3</v>
      </c>
      <c r="E102" t="s">
        <v>286</v>
      </c>
      <c r="G102" t="s">
        <v>146</v>
      </c>
      <c r="H102" s="4">
        <v>33.547416108247901</v>
      </c>
      <c r="I102" s="4">
        <v>25.587379069150401</v>
      </c>
      <c r="J102" s="4">
        <v>16.620450784132998</v>
      </c>
      <c r="K102" s="4">
        <v>19.190543951123399</v>
      </c>
      <c r="L102" s="4">
        <v>18.565604100245402</v>
      </c>
      <c r="M102" s="4">
        <v>12.098064321956601</v>
      </c>
      <c r="N102" s="4">
        <v>33.302967307746201</v>
      </c>
      <c r="O102" s="4">
        <v>26.432668307158</v>
      </c>
      <c r="P102" s="4">
        <v>26.419133698324099</v>
      </c>
      <c r="Q102" s="4">
        <v>23.032787425445701</v>
      </c>
      <c r="R102" s="4">
        <v>13.770084592273401</v>
      </c>
      <c r="S102" s="4">
        <v>20.742718188413999</v>
      </c>
      <c r="T102" s="4">
        <v>14.913179862586199</v>
      </c>
      <c r="U102" s="4">
        <v>15.810117862008401</v>
      </c>
      <c r="V102" s="4">
        <v>14.114444147151699</v>
      </c>
      <c r="W102" s="4">
        <v>14.6718487273746</v>
      </c>
      <c r="X102" s="4">
        <v>15.8152713645524</v>
      </c>
      <c r="Y102" s="4">
        <v>5.4818072649809801</v>
      </c>
      <c r="Z102" s="4">
        <v>4.72592947534622</v>
      </c>
      <c r="AA102" s="4">
        <v>10.1714631026042</v>
      </c>
      <c r="AB102" s="4">
        <v>9.32544575180248</v>
      </c>
      <c r="AC102" s="4">
        <v>40.5245351048329</v>
      </c>
      <c r="AD102" s="4">
        <v>2.6942515304856398</v>
      </c>
      <c r="AE102" s="4">
        <v>4.6571899101924297</v>
      </c>
      <c r="AF102" t="s">
        <v>97</v>
      </c>
      <c r="AG102" s="4">
        <v>-50.059331916736902</v>
      </c>
      <c r="AJ102" s="4">
        <v>48.903864345122898</v>
      </c>
    </row>
    <row r="103" spans="1:70" x14ac:dyDescent="0.2">
      <c r="A103" t="s">
        <v>287</v>
      </c>
      <c r="B103" s="4">
        <v>4</v>
      </c>
      <c r="F103" t="s">
        <v>288</v>
      </c>
      <c r="G103" t="s">
        <v>146</v>
      </c>
      <c r="H103" s="4">
        <v>13.519832861179401</v>
      </c>
      <c r="I103" s="4">
        <v>9.8830050949423303</v>
      </c>
      <c r="J103" s="4">
        <v>6.0845696741967901</v>
      </c>
      <c r="K103" s="4">
        <v>12.698207282261199</v>
      </c>
      <c r="L103" s="4">
        <v>15.539646190414899</v>
      </c>
      <c r="M103" s="4">
        <v>6.9288860105294496</v>
      </c>
      <c r="N103" s="4">
        <v>26.562274885671801</v>
      </c>
      <c r="O103" s="4">
        <v>12.168632859642599</v>
      </c>
      <c r="P103" s="4">
        <v>8.8844755836828497</v>
      </c>
      <c r="Q103" s="4">
        <v>20.791343094503201</v>
      </c>
      <c r="R103" s="4">
        <v>9.2449292203779994</v>
      </c>
      <c r="S103" s="4">
        <v>6.5930698278079802</v>
      </c>
      <c r="T103" s="4">
        <v>10.0553225796383</v>
      </c>
      <c r="U103" s="4">
        <v>13.9119130207655</v>
      </c>
      <c r="V103" s="4">
        <v>9.5044321135881393</v>
      </c>
      <c r="W103" s="4">
        <v>9.03382437385293</v>
      </c>
      <c r="X103" s="4">
        <v>12.475540863910901</v>
      </c>
      <c r="Y103" s="4">
        <v>4.0442310527042098</v>
      </c>
      <c r="Z103" s="4">
        <v>3.9770599802570801</v>
      </c>
      <c r="AA103" s="4">
        <v>7.99706001746768</v>
      </c>
      <c r="AB103" s="4">
        <v>9.2869162073477902</v>
      </c>
      <c r="AC103" s="4">
        <v>19.198626923171901</v>
      </c>
      <c r="AD103" s="4">
        <v>0</v>
      </c>
      <c r="AE103" s="4">
        <v>4.34220052991237</v>
      </c>
      <c r="AF103" t="s">
        <v>97</v>
      </c>
      <c r="AG103" s="4">
        <v>-53.243892450791897</v>
      </c>
      <c r="AJ103" s="4" t="e">
        <f>#NUM!</f>
        <v>#NUM!</v>
      </c>
    </row>
    <row r="104" spans="1:70" x14ac:dyDescent="0.2">
      <c r="A104" t="s">
        <v>289</v>
      </c>
      <c r="B104" s="4">
        <v>4</v>
      </c>
      <c r="F104" t="s">
        <v>290</v>
      </c>
      <c r="G104" t="s">
        <v>146</v>
      </c>
      <c r="H104" s="4">
        <v>20.027583247068499</v>
      </c>
      <c r="I104" s="4">
        <v>15.704373974208</v>
      </c>
      <c r="J104" s="4">
        <v>10.5358811099362</v>
      </c>
      <c r="K104" s="4">
        <v>6.4923366688621797</v>
      </c>
      <c r="L104" s="4">
        <v>3.02595790983055</v>
      </c>
      <c r="M104" s="4">
        <v>5.1691783114271104</v>
      </c>
      <c r="N104" s="4">
        <v>6.74069242207446</v>
      </c>
      <c r="O104" s="4">
        <v>14.2640354475155</v>
      </c>
      <c r="P104" s="4">
        <v>17.534658114641299</v>
      </c>
      <c r="Q104" s="4">
        <v>2.2414443309424699</v>
      </c>
      <c r="R104" s="4">
        <v>4.5251553718954201</v>
      </c>
      <c r="S104" s="4">
        <v>14.149648360605999</v>
      </c>
      <c r="T104" s="4">
        <v>4.8578572829479203</v>
      </c>
      <c r="U104" s="4">
        <v>1.89820484124286</v>
      </c>
      <c r="V104" s="4">
        <v>4.6100120335635904</v>
      </c>
      <c r="W104" s="4">
        <v>5.6380243535216996</v>
      </c>
      <c r="X104" s="4">
        <v>3.3397305006414899</v>
      </c>
      <c r="Y104" s="4">
        <v>1.4375762122767599</v>
      </c>
      <c r="Z104" s="4">
        <v>0.74886949508914402</v>
      </c>
      <c r="AA104" s="4">
        <v>2.17440308513648</v>
      </c>
      <c r="AB104" s="4">
        <v>3.8529544454687897E-2</v>
      </c>
      <c r="AC104" s="4">
        <v>21.325908181660999</v>
      </c>
      <c r="AD104" s="4">
        <v>2.6942515304856398</v>
      </c>
      <c r="AE104" s="4">
        <v>0.31498938028006002</v>
      </c>
      <c r="AF104" t="s">
        <v>97</v>
      </c>
      <c r="AG104" s="4">
        <v>717.52687382665204</v>
      </c>
      <c r="AJ104" s="4">
        <v>61.339629298760002</v>
      </c>
    </row>
    <row r="105" spans="1:70" x14ac:dyDescent="0.2">
      <c r="A105" t="s">
        <v>291</v>
      </c>
      <c r="B105" s="4">
        <v>3</v>
      </c>
      <c r="E105" t="s">
        <v>292</v>
      </c>
      <c r="G105" t="s">
        <v>146</v>
      </c>
      <c r="H105" s="4">
        <v>3.3446751899974601</v>
      </c>
      <c r="I105" s="4">
        <v>5.7581779269765896</v>
      </c>
      <c r="J105" s="4">
        <v>3.379791302099</v>
      </c>
      <c r="K105" s="4">
        <v>5.77018794733499</v>
      </c>
      <c r="L105" s="4">
        <v>18.255271960928098</v>
      </c>
      <c r="M105" s="4">
        <v>3.65625820973729</v>
      </c>
      <c r="N105" s="4">
        <v>7.4707665951238704</v>
      </c>
      <c r="O105" s="4">
        <v>3.7740597189034601</v>
      </c>
      <c r="P105" s="4">
        <v>10.8960815786384</v>
      </c>
      <c r="Q105" s="4">
        <v>3.39629214676172</v>
      </c>
      <c r="R105" s="4">
        <v>1.5374380065319999</v>
      </c>
      <c r="S105" s="4">
        <v>3.53802995221867</v>
      </c>
      <c r="T105" s="4">
        <v>5.8514802652969999</v>
      </c>
      <c r="U105" s="4">
        <v>4.7093166800744104</v>
      </c>
      <c r="V105" s="4">
        <v>3.3485563798259901</v>
      </c>
      <c r="W105" s="4">
        <v>3.6759599639532698</v>
      </c>
      <c r="X105" s="4">
        <v>1.42031409829332</v>
      </c>
      <c r="Y105" s="4">
        <v>3.7101363706494199</v>
      </c>
      <c r="Z105" s="4">
        <v>3.6043926694579098</v>
      </c>
      <c r="AA105" s="4">
        <v>0.77989494790449398</v>
      </c>
      <c r="AB105" s="4">
        <v>3.0184745662974399</v>
      </c>
      <c r="AC105" s="4">
        <v>0</v>
      </c>
      <c r="AD105" s="4">
        <v>0</v>
      </c>
      <c r="AE105" s="4">
        <v>2.88657766398233</v>
      </c>
      <c r="AF105" t="s">
        <v>97</v>
      </c>
      <c r="AG105" s="4">
        <v>-4.3696542547615698</v>
      </c>
      <c r="AJ105" s="4" t="e">
        <f>#NUM!</f>
        <v>#NUM!</v>
      </c>
    </row>
    <row r="106" spans="1:70" x14ac:dyDescent="0.2">
      <c r="A106" t="s">
        <v>293</v>
      </c>
      <c r="B106" s="4">
        <v>4</v>
      </c>
      <c r="F106" t="s">
        <v>294</v>
      </c>
      <c r="G106" t="s">
        <v>146</v>
      </c>
      <c r="H106" s="4">
        <v>2.3004535809409399</v>
      </c>
      <c r="I106" s="4">
        <v>4.6734837619074403</v>
      </c>
      <c r="J106" s="4">
        <v>3.379791302099</v>
      </c>
      <c r="K106" s="4">
        <v>5.77018794733499</v>
      </c>
      <c r="L106" s="4">
        <v>17.935708205817701</v>
      </c>
      <c r="M106" s="4">
        <v>3.65625820973729</v>
      </c>
      <c r="N106" s="4">
        <v>7.4707665951238704</v>
      </c>
      <c r="O106" s="4">
        <v>3.7740597189034601</v>
      </c>
      <c r="P106" s="4">
        <v>10.212951195824999</v>
      </c>
      <c r="Q106" s="4">
        <v>3.39629214676172</v>
      </c>
      <c r="R106" s="4">
        <v>0.140807312695543</v>
      </c>
      <c r="S106" s="4">
        <v>2.7980407629982298</v>
      </c>
      <c r="T106" s="4">
        <v>5.4359197398012604</v>
      </c>
      <c r="U106" s="4">
        <v>4.5084484429058502</v>
      </c>
      <c r="V106" s="4">
        <v>2.46497227934166</v>
      </c>
      <c r="W106" s="4">
        <v>3.6759599639532698</v>
      </c>
      <c r="X106" s="4">
        <v>1.42031409829332</v>
      </c>
      <c r="Y106" s="4">
        <v>2.0017335855067202</v>
      </c>
      <c r="Z106" s="4">
        <v>3.6043926694579098</v>
      </c>
      <c r="AA106" s="4">
        <v>0.65442289003973297</v>
      </c>
      <c r="AB106" s="4">
        <v>3.0184745662974399</v>
      </c>
      <c r="AC106" s="4">
        <v>0</v>
      </c>
      <c r="AD106" s="4">
        <v>0</v>
      </c>
      <c r="AE106" s="4">
        <v>2.4957582886253999</v>
      </c>
      <c r="AF106" t="s">
        <v>97</v>
      </c>
      <c r="AG106" s="4">
        <v>-17.3172331318735</v>
      </c>
      <c r="AJ106" s="4" t="e">
        <f>#NUM!</f>
        <v>#NUM!</v>
      </c>
    </row>
    <row r="107" spans="1:70" x14ac:dyDescent="0.2">
      <c r="A107" t="s">
        <v>295</v>
      </c>
      <c r="B107" s="4">
        <v>4</v>
      </c>
      <c r="F107" t="s">
        <v>296</v>
      </c>
      <c r="G107" t="s">
        <v>146</v>
      </c>
      <c r="H107" s="4">
        <v>1.04422160905651</v>
      </c>
      <c r="I107" s="4">
        <v>1.08469416506915</v>
      </c>
      <c r="J107" s="4">
        <v>0</v>
      </c>
      <c r="K107" s="4">
        <v>0</v>
      </c>
      <c r="L107" s="4">
        <v>0.31956375511039897</v>
      </c>
      <c r="M107" s="4">
        <v>0</v>
      </c>
      <c r="N107" s="4">
        <v>0</v>
      </c>
      <c r="O107" s="4">
        <v>0</v>
      </c>
      <c r="P107" s="4">
        <v>0.68313038281341698</v>
      </c>
      <c r="Q107" s="4">
        <v>0</v>
      </c>
      <c r="R107" s="4">
        <v>1.3966306938364501</v>
      </c>
      <c r="S107" s="4">
        <v>0.73998918922043899</v>
      </c>
      <c r="T107" s="4">
        <v>0.41556052549574102</v>
      </c>
      <c r="U107" s="4">
        <v>0.20086823716855601</v>
      </c>
      <c r="V107" s="4">
        <v>0.88358410048433</v>
      </c>
      <c r="W107" s="4"/>
      <c r="X107" s="4"/>
      <c r="Y107" s="4">
        <v>1.7084027851426999</v>
      </c>
      <c r="Z107" s="4"/>
      <c r="AA107" s="4">
        <v>0.12547205786476101</v>
      </c>
      <c r="AB107" s="4"/>
      <c r="AC107" s="4"/>
      <c r="AD107" s="4"/>
      <c r="AE107" s="4">
        <v>0.39081937535692401</v>
      </c>
      <c r="AF107" t="s">
        <v>97</v>
      </c>
      <c r="AG107" s="4"/>
      <c r="AJ107" s="4"/>
    </row>
    <row r="108" spans="1:70" x14ac:dyDescent="0.2">
      <c r="A108" t="s">
        <v>297</v>
      </c>
      <c r="B108" s="4">
        <v>3</v>
      </c>
      <c r="E108" t="s">
        <v>298</v>
      </c>
      <c r="G108" t="s">
        <v>146</v>
      </c>
      <c r="H108" s="4">
        <v>7.1067850182905898</v>
      </c>
      <c r="I108" s="4">
        <v>3.80588014434624</v>
      </c>
      <c r="J108" s="4">
        <v>6.1207836781179701</v>
      </c>
      <c r="K108" s="4">
        <v>9.6190347496225304</v>
      </c>
      <c r="L108" s="4">
        <v>9.4037767075334493</v>
      </c>
      <c r="M108" s="4">
        <v>7.1745067814768504</v>
      </c>
      <c r="N108" s="4">
        <v>10.075123095699</v>
      </c>
      <c r="O108" s="4">
        <v>5.6070602054063601</v>
      </c>
      <c r="P108" s="4">
        <v>11.4475850488967</v>
      </c>
      <c r="Q108" s="4">
        <v>10.7656989707934</v>
      </c>
      <c r="R108" s="4">
        <v>8.7171724766983107</v>
      </c>
      <c r="S108" s="4">
        <v>10.6723405915867</v>
      </c>
      <c r="T108" s="4">
        <v>8.3820814546491196</v>
      </c>
      <c r="U108" s="4">
        <v>16.0074245315488</v>
      </c>
      <c r="V108" s="4">
        <v>18.916064625397599</v>
      </c>
      <c r="W108" s="4">
        <v>19.443673642478</v>
      </c>
      <c r="X108" s="4">
        <v>20.8449752875954</v>
      </c>
      <c r="Y108" s="4">
        <v>14.1571428498325</v>
      </c>
      <c r="Z108" s="4">
        <v>20.854609344110798</v>
      </c>
      <c r="AA108" s="4">
        <v>11.0957277994415</v>
      </c>
      <c r="AB108" s="4">
        <v>7.0740804048544401</v>
      </c>
      <c r="AC108" s="4">
        <v>32.819005754080898</v>
      </c>
      <c r="AD108" s="4">
        <v>43.473016650804297</v>
      </c>
      <c r="AE108" s="4">
        <v>14.7677560774674</v>
      </c>
      <c r="AF108" t="s">
        <v>97</v>
      </c>
      <c r="AG108" s="4">
        <v>108.758668721568</v>
      </c>
      <c r="AJ108" s="4">
        <v>42.380369960854701</v>
      </c>
    </row>
    <row r="109" spans="1:70" x14ac:dyDescent="0.2">
      <c r="A109" t="s">
        <v>299</v>
      </c>
      <c r="B109" s="4">
        <v>4</v>
      </c>
      <c r="F109" t="s">
        <v>300</v>
      </c>
      <c r="G109" t="s">
        <v>146</v>
      </c>
      <c r="H109" s="4">
        <v>6.1533702215132697</v>
      </c>
      <c r="I109" s="4">
        <v>2.7324700133938502</v>
      </c>
      <c r="J109" s="4">
        <v>5.1592244497997397</v>
      </c>
      <c r="K109" s="4">
        <v>8.8506418759890106</v>
      </c>
      <c r="L109" s="4">
        <v>9.0883794325943192</v>
      </c>
      <c r="M109" s="4">
        <v>7.1745067814768504</v>
      </c>
      <c r="N109" s="4">
        <v>8.3327578346379294</v>
      </c>
      <c r="O109" s="4">
        <v>4.8350607322271903</v>
      </c>
      <c r="P109" s="4">
        <v>4.9463737491239899</v>
      </c>
      <c r="Q109" s="4">
        <v>10.4482595753562</v>
      </c>
      <c r="R109" s="4">
        <v>8.7171724766983107</v>
      </c>
      <c r="S109" s="4">
        <v>10.2780651017052</v>
      </c>
      <c r="T109" s="4">
        <v>7.74708306996639</v>
      </c>
      <c r="U109" s="4">
        <v>12.6510618905359</v>
      </c>
      <c r="V109" s="4">
        <v>18.735903435405799</v>
      </c>
      <c r="W109" s="4">
        <v>18.326866580396299</v>
      </c>
      <c r="X109" s="4">
        <v>18.478125607431</v>
      </c>
      <c r="Y109" s="4">
        <v>13.508802266259099</v>
      </c>
      <c r="Z109" s="4">
        <v>19.2763537910864</v>
      </c>
      <c r="AA109" s="4">
        <v>9.7967229650769401</v>
      </c>
      <c r="AB109" s="4">
        <v>7.0355508603997503</v>
      </c>
      <c r="AC109" s="4">
        <v>32.644438544933699</v>
      </c>
      <c r="AD109" s="4">
        <v>43.473016650804297</v>
      </c>
      <c r="AE109" s="4">
        <v>14.1899219536727</v>
      </c>
      <c r="AF109" t="s">
        <v>97</v>
      </c>
      <c r="AG109" s="4">
        <v>101.68885472127</v>
      </c>
      <c r="AJ109" s="4">
        <v>42.731879166031597</v>
      </c>
    </row>
    <row r="110" spans="1:70" x14ac:dyDescent="0.2">
      <c r="A110" t="s">
        <v>301</v>
      </c>
      <c r="B110" s="4">
        <v>4</v>
      </c>
      <c r="F110" t="s">
        <v>302</v>
      </c>
      <c r="G110" t="s">
        <v>146</v>
      </c>
      <c r="H110" s="4">
        <v>0.953414796777319</v>
      </c>
      <c r="I110" s="4">
        <v>1.07341013095239</v>
      </c>
      <c r="J110" s="4">
        <v>0.96155922831822704</v>
      </c>
      <c r="K110" s="4">
        <v>0.76839287363351705</v>
      </c>
      <c r="L110" s="4">
        <v>0.315397274939135</v>
      </c>
      <c r="M110" s="4">
        <v>0</v>
      </c>
      <c r="N110" s="4">
        <v>1.74236526106108</v>
      </c>
      <c r="O110" s="4">
        <v>0.77199947317917506</v>
      </c>
      <c r="P110" s="4">
        <v>6.5012112997726801</v>
      </c>
      <c r="Q110" s="4">
        <v>0.31743939543722099</v>
      </c>
      <c r="R110" s="4">
        <v>0</v>
      </c>
      <c r="S110" s="4">
        <v>0.39427548988151501</v>
      </c>
      <c r="T110" s="4">
        <v>0.63499838468273395</v>
      </c>
      <c r="U110" s="4">
        <v>3.3563626410128702</v>
      </c>
      <c r="V110" s="4">
        <v>0.180161189991769</v>
      </c>
      <c r="W110" s="4">
        <v>1.1168070620817001</v>
      </c>
      <c r="X110" s="4">
        <v>2.3668496801644201</v>
      </c>
      <c r="Y110" s="4">
        <v>0.64834058357346502</v>
      </c>
      <c r="Z110" s="4">
        <v>1.57825555302441</v>
      </c>
      <c r="AA110" s="4">
        <v>1.2990048343645799</v>
      </c>
      <c r="AB110" s="4">
        <v>3.8529544454687897E-2</v>
      </c>
      <c r="AC110" s="4">
        <v>0.17456720914726001</v>
      </c>
      <c r="AD110" s="4">
        <v>0</v>
      </c>
      <c r="AE110" s="4">
        <v>0.57783412379473098</v>
      </c>
      <c r="AF110" t="s">
        <v>97</v>
      </c>
      <c r="AG110" s="4">
        <v>1399.71698854183</v>
      </c>
      <c r="AJ110" s="4" t="e">
        <f>#NUM!</f>
        <v>#NUM!</v>
      </c>
    </row>
    <row r="111" spans="1:70" x14ac:dyDescent="0.2">
      <c r="A111" t="s">
        <v>303</v>
      </c>
      <c r="B111" s="4">
        <v>3</v>
      </c>
      <c r="E111" t="s">
        <v>304</v>
      </c>
      <c r="G111" t="s">
        <v>146</v>
      </c>
      <c r="H111" s="4">
        <v>2.7853123215608</v>
      </c>
      <c r="I111" s="4">
        <v>2.0329019312352599</v>
      </c>
      <c r="J111" s="4">
        <v>4.2063118330978604</v>
      </c>
      <c r="K111" s="4">
        <v>4.8652408407458001</v>
      </c>
      <c r="L111" s="4">
        <v>10.7477153712494</v>
      </c>
      <c r="M111" s="4">
        <v>4.9171368562987503</v>
      </c>
      <c r="N111" s="4">
        <v>6.3443312852453504</v>
      </c>
      <c r="O111" s="4">
        <v>5.1466792816959304</v>
      </c>
      <c r="P111" s="4">
        <v>5.2597624358331299</v>
      </c>
      <c r="Q111" s="4">
        <v>2.6328320939649901</v>
      </c>
      <c r="R111" s="4">
        <v>6.1465170868219099</v>
      </c>
      <c r="S111" s="4">
        <v>3.9208587343294301</v>
      </c>
      <c r="T111" s="4">
        <v>4.9757517728172003</v>
      </c>
      <c r="U111" s="4">
        <v>7.6328406964580298</v>
      </c>
      <c r="V111" s="4">
        <v>8.2895079820827497</v>
      </c>
      <c r="W111" s="4">
        <v>6.7565674007890699</v>
      </c>
      <c r="X111" s="4">
        <v>4.4534320447253197</v>
      </c>
      <c r="Y111" s="4">
        <v>4.5200941086563597</v>
      </c>
      <c r="Z111" s="4">
        <v>4.8331356422603298</v>
      </c>
      <c r="AA111" s="4">
        <v>2.52484838793008</v>
      </c>
      <c r="AB111" s="4">
        <v>3.0463559457391902</v>
      </c>
      <c r="AC111" s="4">
        <v>3.5521417281999401</v>
      </c>
      <c r="AD111" s="4">
        <v>2.0284078237734899</v>
      </c>
      <c r="AE111" s="4">
        <v>6.8475973347700201</v>
      </c>
      <c r="AF111" t="s">
        <v>97</v>
      </c>
      <c r="AG111" s="4">
        <v>124.779948789223</v>
      </c>
      <c r="AJ111" s="4">
        <v>27.128286173589899</v>
      </c>
    </row>
    <row r="112" spans="1:70" x14ac:dyDescent="0.2">
      <c r="A112" t="s">
        <v>305</v>
      </c>
      <c r="B112" s="4">
        <v>3</v>
      </c>
      <c r="E112" t="s">
        <v>306</v>
      </c>
      <c r="G112" t="s">
        <v>146</v>
      </c>
      <c r="H112" s="4">
        <v>1.1305428972448099</v>
      </c>
      <c r="I112" s="4">
        <v>3.7909585760120601</v>
      </c>
      <c r="J112" s="4">
        <v>0.48788295225651301</v>
      </c>
      <c r="K112" s="4">
        <v>1.88470416546349</v>
      </c>
      <c r="L112" s="4">
        <v>4.5975719650453097</v>
      </c>
      <c r="M112" s="4">
        <v>2.5308399233861101</v>
      </c>
      <c r="N112" s="4">
        <v>1.4739219482086201</v>
      </c>
      <c r="O112" s="4">
        <v>2.8823741341726601</v>
      </c>
      <c r="P112" s="4">
        <v>5.4290349089123904</v>
      </c>
      <c r="Q112" s="4">
        <v>3.8853782361792999</v>
      </c>
      <c r="R112" s="4">
        <v>1.2369433664945899</v>
      </c>
      <c r="S112" s="4">
        <v>1.0997222149957699</v>
      </c>
      <c r="T112" s="4">
        <v>0.80221649621297797</v>
      </c>
      <c r="U112" s="4">
        <v>0.93161921248065505</v>
      </c>
      <c r="V112" s="4">
        <v>0.58419148306201196</v>
      </c>
      <c r="W112" s="4">
        <v>1.2139326651500699</v>
      </c>
      <c r="X112" s="4">
        <v>3.16796702395018</v>
      </c>
      <c r="Y112" s="4">
        <v>0.74961208303581095</v>
      </c>
      <c r="Z112" s="4">
        <v>1.1301776077547301</v>
      </c>
      <c r="AA112" s="4">
        <v>1.3243913990134499</v>
      </c>
      <c r="AB112" s="4">
        <v>0.32196688420681002</v>
      </c>
      <c r="AC112" s="4">
        <v>3.0600968068555101</v>
      </c>
      <c r="AD112" s="4">
        <v>0</v>
      </c>
      <c r="AE112" s="4">
        <v>1.7399160250014201</v>
      </c>
      <c r="AF112" t="s">
        <v>97</v>
      </c>
      <c r="AG112" s="4">
        <v>440.402168778271</v>
      </c>
      <c r="AJ112" s="4" t="e">
        <f>#NUM!</f>
        <v>#NUM!</v>
      </c>
    </row>
    <row r="113" spans="1:70" x14ac:dyDescent="0.2">
      <c r="A113" t="s">
        <v>307</v>
      </c>
      <c r="B113" s="4">
        <v>3</v>
      </c>
      <c r="E113" t="s">
        <v>308</v>
      </c>
      <c r="G113" t="s">
        <v>146</v>
      </c>
      <c r="H113" s="4">
        <v>6.2887021967132197</v>
      </c>
      <c r="I113" s="4">
        <v>7.1574017418715004</v>
      </c>
      <c r="J113" s="4">
        <v>5.2984806990164</v>
      </c>
      <c r="K113" s="4">
        <v>8.0114168415814895</v>
      </c>
      <c r="L113" s="4">
        <v>11.0662585894098</v>
      </c>
      <c r="M113" s="4">
        <v>9.2336556933001894</v>
      </c>
      <c r="N113" s="4">
        <v>15.7618028084056</v>
      </c>
      <c r="O113" s="4">
        <v>9.9014831618925694</v>
      </c>
      <c r="P113" s="4">
        <v>11.204465089308901</v>
      </c>
      <c r="Q113" s="4">
        <v>12.898428546845199</v>
      </c>
      <c r="R113" s="4">
        <v>7.2507919798351699</v>
      </c>
      <c r="S113" s="4">
        <v>8.4745455281239206</v>
      </c>
      <c r="T113" s="4">
        <v>9.7747718396877001</v>
      </c>
      <c r="U113" s="4">
        <v>7.7070139232635304</v>
      </c>
      <c r="V113" s="4">
        <v>7.12686296134319</v>
      </c>
      <c r="W113" s="4">
        <v>6.95966846350818</v>
      </c>
      <c r="X113" s="4">
        <v>8.6053724846837607</v>
      </c>
      <c r="Y113" s="4">
        <v>10.379099824005101</v>
      </c>
      <c r="Z113" s="4">
        <v>13.872683021347999</v>
      </c>
      <c r="AA113" s="4">
        <v>9.1860922834684402</v>
      </c>
      <c r="AB113" s="4">
        <v>6.5140289574045402</v>
      </c>
      <c r="AC113" s="4">
        <v>10.028068122885401</v>
      </c>
      <c r="AD113" s="4">
        <v>9.1713468587744202</v>
      </c>
      <c r="AE113" s="4">
        <v>7.9339775330341196</v>
      </c>
      <c r="AF113" t="s">
        <v>97</v>
      </c>
      <c r="AG113" s="4">
        <v>21.798315373092102</v>
      </c>
      <c r="AJ113" s="4">
        <v>23.289280847003202</v>
      </c>
    </row>
    <row r="114" spans="1:70" x14ac:dyDescent="0.2">
      <c r="A114" t="s">
        <v>309</v>
      </c>
      <c r="B114" s="4">
        <v>4</v>
      </c>
      <c r="F114" t="s">
        <v>310</v>
      </c>
      <c r="G114" t="s">
        <v>146</v>
      </c>
      <c r="H114" s="4">
        <v>1.5131257575032</v>
      </c>
      <c r="I114" s="4">
        <v>1.85382963485201</v>
      </c>
      <c r="J114" s="4">
        <v>2.0227886716449701</v>
      </c>
      <c r="K114" s="4">
        <v>3.1630179464755002</v>
      </c>
      <c r="L114" s="4">
        <v>3.96679725024967</v>
      </c>
      <c r="M114" s="4">
        <v>3.8159583307501799</v>
      </c>
      <c r="N114" s="4">
        <v>9.3641142720870807</v>
      </c>
      <c r="O114" s="4">
        <v>5.1231443677209301</v>
      </c>
      <c r="P114" s="4">
        <v>8.2360691632604404</v>
      </c>
      <c r="Q114" s="4">
        <v>6.0145428982546303</v>
      </c>
      <c r="R114" s="4">
        <v>3.7652797347970899</v>
      </c>
      <c r="S114" s="4">
        <v>6.0290474662596703</v>
      </c>
      <c r="T114" s="4">
        <v>4.5033757789809004</v>
      </c>
      <c r="U114" s="4">
        <v>4.3128952032988499</v>
      </c>
      <c r="V114" s="4">
        <v>3.4803095043421299</v>
      </c>
      <c r="W114" s="4">
        <v>3.4741180640269</v>
      </c>
      <c r="X114" s="4">
        <v>6.0342381138601597</v>
      </c>
      <c r="Y114" s="4">
        <v>6.2528809221166499</v>
      </c>
      <c r="Z114" s="4">
        <v>10.0461628293651</v>
      </c>
      <c r="AA114" s="4">
        <v>8.2200343202981792</v>
      </c>
      <c r="AB114" s="4">
        <v>5.5432105338373496</v>
      </c>
      <c r="AC114" s="4">
        <v>6.8683398982540202</v>
      </c>
      <c r="AD114" s="4">
        <v>9.1713468587744202</v>
      </c>
      <c r="AE114" s="4">
        <v>3.96698213439221</v>
      </c>
      <c r="AF114" t="s">
        <v>97</v>
      </c>
      <c r="AG114" s="4">
        <v>-28.435297375471901</v>
      </c>
      <c r="AJ114" s="4">
        <v>27.775132652345501</v>
      </c>
    </row>
    <row r="115" spans="1:70" x14ac:dyDescent="0.2">
      <c r="A115" t="s">
        <v>311</v>
      </c>
      <c r="B115" s="4">
        <v>4</v>
      </c>
      <c r="F115" t="s">
        <v>312</v>
      </c>
      <c r="G115" t="s">
        <v>146</v>
      </c>
      <c r="H115" s="4">
        <v>4.7755764392100204</v>
      </c>
      <c r="I115" s="4">
        <v>5.3035721070194901</v>
      </c>
      <c r="J115" s="4">
        <v>3.2756920273714298</v>
      </c>
      <c r="K115" s="4">
        <v>4.8483988951059898</v>
      </c>
      <c r="L115" s="4">
        <v>7.0994613391601797</v>
      </c>
      <c r="M115" s="4">
        <v>5.4176973625500198</v>
      </c>
      <c r="N115" s="4">
        <v>6.3976885363184897</v>
      </c>
      <c r="O115" s="4">
        <v>4.7783387941716402</v>
      </c>
      <c r="P115" s="4">
        <v>2.9683959260484598</v>
      </c>
      <c r="Q115" s="4">
        <v>6.8838856485905602</v>
      </c>
      <c r="R115" s="4">
        <v>3.4855122450380698</v>
      </c>
      <c r="S115" s="4">
        <v>2.4454980618642499</v>
      </c>
      <c r="T115" s="4">
        <v>5.2713960607067998</v>
      </c>
      <c r="U115" s="4">
        <v>3.3941187199646801</v>
      </c>
      <c r="V115" s="4">
        <v>3.64655345700106</v>
      </c>
      <c r="W115" s="4">
        <v>3.48555039948128</v>
      </c>
      <c r="X115" s="4">
        <v>2.5711343708236001</v>
      </c>
      <c r="Y115" s="4">
        <v>4.1262189018884401</v>
      </c>
      <c r="Z115" s="4">
        <v>3.8265201919829099</v>
      </c>
      <c r="AA115" s="4">
        <v>0.96605796317026105</v>
      </c>
      <c r="AB115" s="4">
        <v>0.97081842356719095</v>
      </c>
      <c r="AC115" s="4">
        <v>3.15972822463142</v>
      </c>
      <c r="AD115" s="4">
        <v>0</v>
      </c>
      <c r="AE115" s="4">
        <v>3.96699539864191</v>
      </c>
      <c r="AF115" t="s">
        <v>97</v>
      </c>
      <c r="AG115" s="4">
        <v>308.62382731319798</v>
      </c>
      <c r="AJ115" s="4" t="e">
        <f>#NUM!</f>
        <v>#NUM!</v>
      </c>
    </row>
    <row r="116" spans="1:70" x14ac:dyDescent="0.2">
      <c r="A116" t="s">
        <v>313</v>
      </c>
      <c r="B116" s="4">
        <v>3</v>
      </c>
      <c r="E116" t="s">
        <v>314</v>
      </c>
      <c r="G116" t="s">
        <v>146</v>
      </c>
      <c r="H116" s="4">
        <v>12.4950230428328</v>
      </c>
      <c r="I116" s="4">
        <v>14.494037555913</v>
      </c>
      <c r="J116" s="4">
        <v>18.021375932715401</v>
      </c>
      <c r="K116" s="4">
        <v>10.940648073781199</v>
      </c>
      <c r="L116" s="4">
        <v>8.2709593906011207</v>
      </c>
      <c r="M116" s="4">
        <v>8.9117351534905591</v>
      </c>
      <c r="N116" s="4">
        <v>8.8367579188059295</v>
      </c>
      <c r="O116" s="4">
        <v>11.647013920433899</v>
      </c>
      <c r="P116" s="4">
        <v>9.8971924881627107</v>
      </c>
      <c r="Q116" s="4">
        <v>10.622098834591</v>
      </c>
      <c r="R116" s="4">
        <v>10.281219044131801</v>
      </c>
      <c r="S116" s="4">
        <v>8.9013819876225195</v>
      </c>
      <c r="T116" s="4">
        <v>8.7029514785745494</v>
      </c>
      <c r="U116" s="4">
        <v>6.1371360176475998</v>
      </c>
      <c r="V116" s="4">
        <v>8.6950519779321294</v>
      </c>
      <c r="W116" s="4">
        <v>8.1147978415922104</v>
      </c>
      <c r="X116" s="4">
        <v>6.42808592284063</v>
      </c>
      <c r="Y116" s="4">
        <v>8.1967996929368692</v>
      </c>
      <c r="Z116" s="4">
        <v>5.6853019960252302</v>
      </c>
      <c r="AA116" s="4">
        <v>2.83725074729682</v>
      </c>
      <c r="AB116" s="4">
        <v>6.8949992854520898</v>
      </c>
      <c r="AC116" s="4">
        <v>0.44854048847949002</v>
      </c>
      <c r="AD116" s="4">
        <v>3.4790223738311301</v>
      </c>
      <c r="AE116" s="4">
        <v>5.0258293626127504</v>
      </c>
      <c r="AF116" t="s">
        <v>97</v>
      </c>
      <c r="AG116" s="4">
        <v>-27.109066229827501</v>
      </c>
      <c r="AJ116" s="4">
        <v>40.935736385776103</v>
      </c>
    </row>
    <row r="117" spans="1:70" x14ac:dyDescent="0.2">
      <c r="A117" t="s">
        <v>315</v>
      </c>
      <c r="B117" s="4">
        <v>3</v>
      </c>
      <c r="E117" t="s">
        <v>316</v>
      </c>
      <c r="G117" t="s">
        <v>146</v>
      </c>
      <c r="H117" s="4">
        <v>3.1561957775068099</v>
      </c>
      <c r="I117" s="4">
        <v>3.7399661276976999</v>
      </c>
      <c r="J117" s="4">
        <v>3.6532715772509898</v>
      </c>
      <c r="K117" s="4">
        <v>8.9155158222807493</v>
      </c>
      <c r="L117" s="4">
        <v>4.6791477477115802</v>
      </c>
      <c r="M117" s="4">
        <v>4.4677136842751199</v>
      </c>
      <c r="N117" s="4">
        <v>3.1662984316696101</v>
      </c>
      <c r="O117" s="4">
        <v>1.0665272562580099</v>
      </c>
      <c r="P117" s="4">
        <v>1.73539947990594</v>
      </c>
      <c r="Q117" s="4">
        <v>1.5798870838413499</v>
      </c>
      <c r="R117" s="4">
        <v>1.39097159334247</v>
      </c>
      <c r="S117" s="4">
        <v>1.5013701362331699</v>
      </c>
      <c r="T117" s="4">
        <v>0.335473563681217</v>
      </c>
      <c r="U117" s="4">
        <v>2.23411391353063</v>
      </c>
      <c r="V117" s="4">
        <v>2.3002928257686701</v>
      </c>
      <c r="W117" s="4">
        <v>2.3266155088853</v>
      </c>
      <c r="X117" s="4">
        <v>0.22966064922307899</v>
      </c>
      <c r="Y117" s="4">
        <v>3.81460247231839</v>
      </c>
      <c r="Z117" s="4">
        <v>1.03567865643386</v>
      </c>
      <c r="AA117" s="4">
        <v>7.7294477999335698E-2</v>
      </c>
      <c r="AB117" s="4">
        <v>0.64393376841362004</v>
      </c>
      <c r="AC117" s="4">
        <v>1.1410722223594201</v>
      </c>
      <c r="AD117" s="4">
        <v>2.5449565433169101</v>
      </c>
      <c r="AE117" s="4">
        <v>2.8015450876455401</v>
      </c>
      <c r="AF117" t="s">
        <v>97</v>
      </c>
      <c r="AG117" s="4">
        <v>335.06727323018998</v>
      </c>
      <c r="AJ117" s="4">
        <v>48.658483531466501</v>
      </c>
    </row>
    <row r="118" spans="1:70" x14ac:dyDescent="0.2">
      <c r="A118" t="s">
        <v>317</v>
      </c>
      <c r="B118" s="4">
        <v>3</v>
      </c>
      <c r="E118" t="s">
        <v>318</v>
      </c>
      <c r="G118" t="s">
        <v>146</v>
      </c>
      <c r="H118" s="4">
        <v>34.358302235025803</v>
      </c>
      <c r="I118" s="4">
        <v>24.151766541220699</v>
      </c>
      <c r="J118" s="4">
        <v>29.284421693948801</v>
      </c>
      <c r="K118" s="4">
        <v>35.498397934603602</v>
      </c>
      <c r="L118" s="4">
        <v>38.762689560344199</v>
      </c>
      <c r="M118" s="4">
        <v>35.305896237691002</v>
      </c>
      <c r="N118" s="4">
        <v>41.498041340515698</v>
      </c>
      <c r="O118" s="4">
        <v>31.359407380329699</v>
      </c>
      <c r="P118" s="4">
        <v>22.115402539282801</v>
      </c>
      <c r="Q118" s="4">
        <v>29.505506676479101</v>
      </c>
      <c r="R118" s="4">
        <v>31.74537480507</v>
      </c>
      <c r="S118" s="4">
        <v>35.427673283210602</v>
      </c>
      <c r="T118" s="4">
        <v>27.1719702916883</v>
      </c>
      <c r="U118" s="4">
        <v>27.429806623224401</v>
      </c>
      <c r="V118" s="4">
        <v>31.157282207439099</v>
      </c>
      <c r="W118" s="4">
        <v>31.5652731528799</v>
      </c>
      <c r="X118" s="4">
        <v>23.655100852014598</v>
      </c>
      <c r="Y118" s="4">
        <v>21.109383488242099</v>
      </c>
      <c r="Z118" s="4">
        <v>22.746003629136801</v>
      </c>
      <c r="AA118" s="4">
        <v>37.508097253145998</v>
      </c>
      <c r="AB118" s="4">
        <v>22.710259226775101</v>
      </c>
      <c r="AC118" s="4">
        <v>38.816022213716003</v>
      </c>
      <c r="AD118" s="4">
        <v>18.037578173343</v>
      </c>
      <c r="AE118" s="4">
        <v>16.168123682372499</v>
      </c>
      <c r="AF118" t="s">
        <v>97</v>
      </c>
      <c r="AG118" s="4">
        <v>-28.806961114250399</v>
      </c>
      <c r="AJ118" s="4">
        <v>31.566204002162401</v>
      </c>
    </row>
    <row r="119" spans="1:70" x14ac:dyDescent="0.2">
      <c r="A119" t="s">
        <v>319</v>
      </c>
      <c r="B119" s="4">
        <v>3</v>
      </c>
      <c r="E119" t="s">
        <v>320</v>
      </c>
      <c r="G119" t="s">
        <v>146</v>
      </c>
      <c r="H119" s="4">
        <v>41.216300547796799</v>
      </c>
      <c r="I119" s="4">
        <v>35.459969980300301</v>
      </c>
      <c r="J119" s="4">
        <v>42.4995029987656</v>
      </c>
      <c r="K119" s="4">
        <v>33.5563834635864</v>
      </c>
      <c r="L119" s="4">
        <v>43.677505767762298</v>
      </c>
      <c r="M119" s="4">
        <v>44.191454842344697</v>
      </c>
      <c r="N119" s="4">
        <v>44.781468310748203</v>
      </c>
      <c r="O119" s="4">
        <v>31.720481073424299</v>
      </c>
      <c r="P119" s="4">
        <v>48.234529691963502</v>
      </c>
      <c r="Q119" s="4">
        <v>34.969004807357898</v>
      </c>
      <c r="R119" s="4">
        <v>44.100430235485298</v>
      </c>
      <c r="S119" s="4">
        <v>38.7097190064489</v>
      </c>
      <c r="T119" s="4">
        <v>35.105458627849103</v>
      </c>
      <c r="U119" s="4">
        <v>39.450104543854501</v>
      </c>
      <c r="V119" s="4">
        <v>42.151997761702802</v>
      </c>
      <c r="W119" s="4">
        <v>41.664475701427598</v>
      </c>
      <c r="X119" s="4">
        <v>40.895602876592797</v>
      </c>
      <c r="Y119" s="4">
        <v>38.1541624596425</v>
      </c>
      <c r="Z119" s="4">
        <v>35.933358470211502</v>
      </c>
      <c r="AA119" s="4">
        <v>40.860996641777298</v>
      </c>
      <c r="AB119" s="4">
        <v>40.511628917053599</v>
      </c>
      <c r="AC119" s="4">
        <v>41.533686377892501</v>
      </c>
      <c r="AD119" s="4">
        <v>54.126614901857302</v>
      </c>
      <c r="AE119" s="4">
        <v>28.5504242344931</v>
      </c>
      <c r="AF119" t="s">
        <v>97</v>
      </c>
      <c r="AG119" s="4">
        <v>-29.525360994619</v>
      </c>
      <c r="AJ119" s="4">
        <v>16.419058225392799</v>
      </c>
    </row>
    <row r="120" spans="1:70" x14ac:dyDescent="0.2">
      <c r="A120" t="s">
        <v>321</v>
      </c>
      <c r="B120" s="4">
        <v>3</v>
      </c>
      <c r="E120" t="s">
        <v>322</v>
      </c>
      <c r="G120" t="s">
        <v>146</v>
      </c>
      <c r="H120" s="4">
        <v>2.5451738987883599</v>
      </c>
      <c r="I120" s="4">
        <v>1.20072480847442</v>
      </c>
      <c r="J120" s="4">
        <v>2.2764879800599398</v>
      </c>
      <c r="K120" s="4">
        <v>2.5855881442954902</v>
      </c>
      <c r="L120" s="4">
        <v>1.3803590999601201</v>
      </c>
      <c r="M120" s="4">
        <v>1.54398526085716</v>
      </c>
      <c r="N120" s="4">
        <v>1.26573941587408</v>
      </c>
      <c r="O120" s="4">
        <v>2.6956803380254399</v>
      </c>
      <c r="P120" s="4">
        <v>1.9748135025239899</v>
      </c>
      <c r="Q120" s="4">
        <v>5.4067178523961701</v>
      </c>
      <c r="R120" s="4">
        <v>0.93002461757753896</v>
      </c>
      <c r="S120" s="4">
        <v>2.6286815184809398</v>
      </c>
      <c r="T120" s="4">
        <v>3.46848934801009</v>
      </c>
      <c r="U120" s="4">
        <v>3.1151668043971799</v>
      </c>
      <c r="V120" s="4">
        <v>3.4098474209329699</v>
      </c>
      <c r="W120" s="4">
        <v>3.1999109821634599</v>
      </c>
      <c r="X120" s="4">
        <v>2.80179518245972</v>
      </c>
      <c r="Y120" s="4">
        <v>0.42550384145459702</v>
      </c>
      <c r="Z120" s="4">
        <v>3.4993283740367498</v>
      </c>
      <c r="AA120" s="4">
        <v>1.13293887542593</v>
      </c>
      <c r="AB120" s="4">
        <v>2.5194118850334402</v>
      </c>
      <c r="AC120" s="4">
        <v>1.4738658533573701</v>
      </c>
      <c r="AD120" s="4">
        <v>2.9016405800925398</v>
      </c>
      <c r="AE120" s="4">
        <v>0.733818816721309</v>
      </c>
      <c r="AF120" t="s">
        <v>97</v>
      </c>
      <c r="AG120" s="4">
        <v>-70.873408152094697</v>
      </c>
      <c r="AJ120" s="4">
        <v>41.243322548802901</v>
      </c>
    </row>
    <row r="121" spans="1:70" x14ac:dyDescent="0.2">
      <c r="A121" t="s">
        <v>323</v>
      </c>
      <c r="B121" s="4">
        <v>4</v>
      </c>
      <c r="F121" t="s">
        <v>324</v>
      </c>
      <c r="G121" t="s">
        <v>146</v>
      </c>
      <c r="H121" s="4">
        <v>0.70008951891869997</v>
      </c>
      <c r="I121" s="4">
        <v>0.353648634732872</v>
      </c>
      <c r="J121" s="4">
        <v>2.0859499549872198</v>
      </c>
      <c r="K121" s="4">
        <v>0.437150777692348</v>
      </c>
      <c r="L121" s="4">
        <v>0.75837480973513405</v>
      </c>
      <c r="M121" s="4">
        <v>0.57257911454642196</v>
      </c>
      <c r="N121" s="4">
        <v>0</v>
      </c>
      <c r="O121" s="4">
        <v>0.83776606467532</v>
      </c>
      <c r="P121" s="4">
        <v>0.51093371468821103</v>
      </c>
      <c r="Q121" s="4">
        <v>0.71337822153388797</v>
      </c>
      <c r="R121" s="4">
        <v>0</v>
      </c>
      <c r="S121" s="4">
        <v>0.66366335116822905</v>
      </c>
      <c r="T121" s="4">
        <v>0.23851811158226699</v>
      </c>
      <c r="U121" s="4">
        <v>0.36661454042845099</v>
      </c>
      <c r="V121" s="4">
        <v>0.15116926578963799</v>
      </c>
      <c r="W121" s="4">
        <v>0.14964887408921601</v>
      </c>
      <c r="X121" s="4">
        <v>0</v>
      </c>
      <c r="Y121" s="4">
        <v>0.42550384145459702</v>
      </c>
      <c r="Z121" s="4">
        <v>1.0478936081632</v>
      </c>
      <c r="AA121" s="4">
        <v>0</v>
      </c>
      <c r="AB121" s="4">
        <v>0</v>
      </c>
      <c r="AC121" s="4">
        <v>0</v>
      </c>
      <c r="AD121" s="4">
        <v>2.9016405800925398</v>
      </c>
      <c r="AE121" s="4"/>
      <c r="AG121" s="4"/>
      <c r="AJ121" s="4"/>
    </row>
    <row r="122" spans="1:70" x14ac:dyDescent="0.2">
      <c r="A122" t="s">
        <v>325</v>
      </c>
      <c r="B122" s="4">
        <v>4</v>
      </c>
      <c r="F122" t="s">
        <v>326</v>
      </c>
      <c r="G122" t="s">
        <v>146</v>
      </c>
      <c r="H122" s="4">
        <v>1.8450843798696599</v>
      </c>
      <c r="I122" s="4">
        <v>0.84707617374154798</v>
      </c>
      <c r="J122" s="4">
        <v>0.19053802507272299</v>
      </c>
      <c r="K122" s="4">
        <v>2.1484373666031402</v>
      </c>
      <c r="L122" s="4">
        <v>0.62198429022498403</v>
      </c>
      <c r="M122" s="4">
        <v>0.97140614631074196</v>
      </c>
      <c r="N122" s="4">
        <v>1.26573941587408</v>
      </c>
      <c r="O122" s="4">
        <v>1.8579142733501199</v>
      </c>
      <c r="P122" s="4">
        <v>1.4638797878357801</v>
      </c>
      <c r="Q122" s="4">
        <v>4.6933396308622903</v>
      </c>
      <c r="R122" s="4">
        <v>0.93002461757753896</v>
      </c>
      <c r="S122" s="4">
        <v>1.9650181673127101</v>
      </c>
      <c r="T122" s="4">
        <v>3.2299712364278199</v>
      </c>
      <c r="U122" s="4">
        <v>2.7485522639687301</v>
      </c>
      <c r="V122" s="4">
        <v>3.2586781551433299</v>
      </c>
      <c r="W122" s="4">
        <v>3.05026210807425</v>
      </c>
      <c r="X122" s="4">
        <v>2.80179518245972</v>
      </c>
      <c r="Y122" s="4">
        <v>0</v>
      </c>
      <c r="Z122" s="4">
        <v>2.4514347658735498</v>
      </c>
      <c r="AA122" s="4">
        <v>1.13293887542593</v>
      </c>
      <c r="AB122" s="4">
        <v>2.5194118850334402</v>
      </c>
      <c r="AC122" s="4">
        <v>1.4738658533573701</v>
      </c>
      <c r="AD122" s="4">
        <v>0</v>
      </c>
      <c r="AE122" s="4">
        <v>0.733818816721309</v>
      </c>
      <c r="AF122" t="s">
        <v>97</v>
      </c>
      <c r="AG122" s="4">
        <v>-70.873408152094697</v>
      </c>
      <c r="AJ122" s="4" t="e">
        <f>#NUM!</f>
        <v>#NUM!</v>
      </c>
    </row>
    <row r="123" spans="1:70" x14ac:dyDescent="0.2">
      <c r="A123" s="3" t="s">
        <v>327</v>
      </c>
      <c r="B123" s="3">
        <v>2</v>
      </c>
      <c r="C123" s="3"/>
      <c r="D123" s="3" t="s">
        <v>328</v>
      </c>
      <c r="E123" s="3"/>
      <c r="F123" s="3"/>
      <c r="G123" s="3" t="s">
        <v>329</v>
      </c>
      <c r="H123" s="3">
        <v>1.89371562455102</v>
      </c>
      <c r="I123" s="3">
        <v>1.78216723338262</v>
      </c>
      <c r="J123" s="3">
        <v>1.48883842002196</v>
      </c>
      <c r="K123" s="3">
        <v>1.3881586347235899</v>
      </c>
      <c r="L123" s="3">
        <v>1.89243259259176</v>
      </c>
      <c r="M123" s="3">
        <v>1.4887869580059001</v>
      </c>
      <c r="N123" s="3">
        <v>1.5870104228039199</v>
      </c>
      <c r="O123" s="3">
        <v>1.4711458084146201</v>
      </c>
      <c r="P123" s="3">
        <v>1.5466519389689899</v>
      </c>
      <c r="Q123" s="3">
        <v>1.78413938042567</v>
      </c>
      <c r="R123" s="3">
        <v>1.8966176167700299</v>
      </c>
      <c r="S123" s="3">
        <v>1.98661226589893</v>
      </c>
      <c r="T123" s="3">
        <v>1.9333684229145101</v>
      </c>
      <c r="U123" s="3">
        <v>1.6089013488544801</v>
      </c>
      <c r="V123" s="3">
        <v>2.4376702151644598</v>
      </c>
      <c r="W123" s="3">
        <v>2.0693119250931402</v>
      </c>
      <c r="X123" s="3">
        <v>2.0662328231743401</v>
      </c>
      <c r="Y123" s="3">
        <v>1.7859019210179901</v>
      </c>
      <c r="Z123" s="3">
        <v>2.3147294250724602</v>
      </c>
      <c r="AA123" s="3">
        <v>3.3872981068480699</v>
      </c>
      <c r="AB123" s="3">
        <v>1.6385900708663399</v>
      </c>
      <c r="AC123" s="3">
        <v>1.5052663423307699</v>
      </c>
      <c r="AD123" s="3">
        <v>2.0070391345727998</v>
      </c>
      <c r="AE123" s="3">
        <v>1.61450219379738</v>
      </c>
      <c r="AF123" s="3" t="s">
        <v>92</v>
      </c>
      <c r="AG123" s="3">
        <v>-1.4700368015916101</v>
      </c>
      <c r="AH123" s="3"/>
      <c r="AI123" s="3"/>
      <c r="AJ123" s="3">
        <v>10.2683533181849</v>
      </c>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row>
    <row r="124" spans="1:70" x14ac:dyDescent="0.2">
      <c r="A124" s="3" t="s">
        <v>330</v>
      </c>
      <c r="B124" s="3">
        <v>2</v>
      </c>
      <c r="C124" s="3"/>
      <c r="D124" s="3" t="s">
        <v>331</v>
      </c>
      <c r="E124" s="3"/>
      <c r="F124" s="3"/>
      <c r="G124" s="3" t="s">
        <v>146</v>
      </c>
      <c r="H124" s="3">
        <v>198.10673539607501</v>
      </c>
      <c r="I124" s="3">
        <v>201.84982328656699</v>
      </c>
      <c r="J124" s="3">
        <v>171.177576508681</v>
      </c>
      <c r="K124" s="3">
        <v>190.12391999835199</v>
      </c>
      <c r="L124" s="3">
        <v>180.390548260797</v>
      </c>
      <c r="M124" s="3">
        <v>180.50924196596</v>
      </c>
      <c r="N124" s="3">
        <v>155.39802285862601</v>
      </c>
      <c r="O124" s="3">
        <v>169.572195821451</v>
      </c>
      <c r="P124" s="3">
        <v>152.30114584333899</v>
      </c>
      <c r="Q124" s="3">
        <v>184.976523397883</v>
      </c>
      <c r="R124" s="3">
        <v>125.17724001974599</v>
      </c>
      <c r="S124" s="3">
        <v>179.15281239250601</v>
      </c>
      <c r="T124" s="3">
        <v>155.521925837949</v>
      </c>
      <c r="U124" s="3">
        <v>139.549602425449</v>
      </c>
      <c r="V124" s="3">
        <v>179.05585719446799</v>
      </c>
      <c r="W124" s="3">
        <v>129.07987386392401</v>
      </c>
      <c r="X124" s="3">
        <v>111.88184525126201</v>
      </c>
      <c r="Y124" s="3">
        <v>118.382948576695</v>
      </c>
      <c r="Z124" s="3">
        <v>288.98551618317498</v>
      </c>
      <c r="AA124" s="3">
        <v>181.39800782355201</v>
      </c>
      <c r="AB124" s="3">
        <v>203.784199524195</v>
      </c>
      <c r="AC124" s="3">
        <v>105.956623675697</v>
      </c>
      <c r="AD124" s="3">
        <v>91.472470104880301</v>
      </c>
      <c r="AE124" s="3">
        <v>148.864050926978</v>
      </c>
      <c r="AF124" s="3" t="s">
        <v>97</v>
      </c>
      <c r="AG124" s="3">
        <v>-26.950150563904199</v>
      </c>
      <c r="AH124" s="3"/>
      <c r="AI124" s="3"/>
      <c r="AJ124" s="3">
        <v>14.9190039839253</v>
      </c>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row>
    <row r="125" spans="1:70" x14ac:dyDescent="0.2">
      <c r="A125" t="s">
        <v>332</v>
      </c>
      <c r="B125" s="4">
        <v>3</v>
      </c>
      <c r="E125" t="s">
        <v>333</v>
      </c>
      <c r="G125" t="s">
        <v>146</v>
      </c>
      <c r="H125" s="4">
        <v>40.993689579334799</v>
      </c>
      <c r="I125" s="4">
        <v>36.747977469581002</v>
      </c>
      <c r="J125" s="4">
        <v>25.426180201485</v>
      </c>
      <c r="K125" s="4">
        <v>25.639401710578401</v>
      </c>
      <c r="L125" s="4">
        <v>28.558683040664199</v>
      </c>
      <c r="M125" s="4">
        <v>33.521232019242298</v>
      </c>
      <c r="N125" s="4">
        <v>38.813021946805797</v>
      </c>
      <c r="O125" s="4">
        <v>36.860798214184904</v>
      </c>
      <c r="P125" s="4">
        <v>33.316969224803699</v>
      </c>
      <c r="Q125" s="4">
        <v>27.742079575868701</v>
      </c>
      <c r="R125" s="4">
        <v>36.156617485999398</v>
      </c>
      <c r="S125" s="4">
        <v>38.456963558422999</v>
      </c>
      <c r="T125" s="4">
        <v>36.677902667900703</v>
      </c>
      <c r="U125" s="4">
        <v>33.988837304816897</v>
      </c>
      <c r="V125" s="4">
        <v>33.3358621926076</v>
      </c>
      <c r="W125" s="4">
        <v>29.0671241194378</v>
      </c>
      <c r="X125" s="4">
        <v>30.857485149430602</v>
      </c>
      <c r="Y125" s="4">
        <v>28.874259173705799</v>
      </c>
      <c r="Z125" s="4">
        <v>36.029836950687198</v>
      </c>
      <c r="AA125" s="4">
        <v>43.731471344396198</v>
      </c>
      <c r="AB125" s="4">
        <v>39.568097817406397</v>
      </c>
      <c r="AC125" s="4">
        <v>12.089743906354199</v>
      </c>
      <c r="AD125" s="4">
        <v>20.571486008110199</v>
      </c>
      <c r="AE125" s="4">
        <v>32.7546850270503</v>
      </c>
      <c r="AF125" t="s">
        <v>97</v>
      </c>
      <c r="AG125" s="4">
        <v>-17.2194600351974</v>
      </c>
      <c r="AJ125" s="4">
        <v>18.207542137965699</v>
      </c>
    </row>
    <row r="126" spans="1:70" x14ac:dyDescent="0.2">
      <c r="A126" t="s">
        <v>334</v>
      </c>
      <c r="B126" s="4">
        <v>3</v>
      </c>
      <c r="E126" t="s">
        <v>335</v>
      </c>
      <c r="G126" t="s">
        <v>146</v>
      </c>
      <c r="H126" s="4">
        <v>11.2985400680049</v>
      </c>
      <c r="I126" s="4">
        <v>10.374741032384</v>
      </c>
      <c r="J126" s="4">
        <v>10.9580494993249</v>
      </c>
      <c r="K126" s="4">
        <v>10.0582288358687</v>
      </c>
      <c r="L126" s="4">
        <v>19.473442022971302</v>
      </c>
      <c r="M126" s="4">
        <v>13.626588390052699</v>
      </c>
      <c r="N126" s="4">
        <v>16.3864573689083</v>
      </c>
      <c r="O126" s="4">
        <v>16.717825627682799</v>
      </c>
      <c r="P126" s="4">
        <v>22.484285119689201</v>
      </c>
      <c r="Q126" s="4">
        <v>32.607103759112199</v>
      </c>
      <c r="R126" s="4">
        <v>19.908607652045401</v>
      </c>
      <c r="S126" s="4">
        <v>19.152482866070599</v>
      </c>
      <c r="T126" s="4">
        <v>23.274842461046401</v>
      </c>
      <c r="U126" s="4">
        <v>21.379400907481902</v>
      </c>
      <c r="V126" s="4">
        <v>7.9436731434221501</v>
      </c>
      <c r="W126" s="4">
        <v>6.2433373995801897</v>
      </c>
      <c r="X126" s="4">
        <v>16.355339614591198</v>
      </c>
      <c r="Y126" s="4">
        <v>43.565637610934999</v>
      </c>
      <c r="Z126" s="4">
        <v>25.354456166259499</v>
      </c>
      <c r="AA126" s="4">
        <v>27.3605199709692</v>
      </c>
      <c r="AB126" s="4">
        <v>29.418708265498001</v>
      </c>
      <c r="AC126" s="4">
        <v>22.180917072086501</v>
      </c>
      <c r="AD126" s="4">
        <v>13.771229696918301</v>
      </c>
      <c r="AE126" s="4">
        <v>18.792511324820801</v>
      </c>
      <c r="AF126" t="s">
        <v>97</v>
      </c>
      <c r="AG126" s="4">
        <v>-36.120542223601099</v>
      </c>
      <c r="AJ126" s="4">
        <v>20.727292033514701</v>
      </c>
    </row>
    <row r="127" spans="1:70" x14ac:dyDescent="0.2">
      <c r="A127" t="s">
        <v>336</v>
      </c>
      <c r="B127" s="4">
        <v>4</v>
      </c>
      <c r="F127" t="s">
        <v>337</v>
      </c>
      <c r="G127" t="s">
        <v>146</v>
      </c>
      <c r="H127" s="4">
        <v>11.2985400680049</v>
      </c>
      <c r="I127" s="4">
        <v>10.374741032384</v>
      </c>
      <c r="J127" s="4">
        <v>8.3198804420552399</v>
      </c>
      <c r="K127" s="4">
        <v>5.0434594950022396</v>
      </c>
      <c r="L127" s="4">
        <v>16.4432682329304</v>
      </c>
      <c r="M127" s="4">
        <v>12.579295575800501</v>
      </c>
      <c r="N127" s="4">
        <v>14.5430905086553</v>
      </c>
      <c r="O127" s="4">
        <v>15.277803909763101</v>
      </c>
      <c r="P127" s="4">
        <v>22.484285119689201</v>
      </c>
      <c r="Q127" s="4">
        <v>31.119221010314</v>
      </c>
      <c r="R127" s="4">
        <v>19.065136867846402</v>
      </c>
      <c r="S127" s="4">
        <v>19.0242132556345</v>
      </c>
      <c r="T127" s="4">
        <v>20.941151208782699</v>
      </c>
      <c r="U127" s="4">
        <v>21.095013703033899</v>
      </c>
      <c r="V127" s="4">
        <v>7.9436731434221501</v>
      </c>
      <c r="W127" s="4">
        <v>6.2433373995801897</v>
      </c>
      <c r="X127" s="4">
        <v>10.2873008536968</v>
      </c>
      <c r="Y127" s="4">
        <v>38.277674551780997</v>
      </c>
      <c r="Z127" s="4">
        <v>21.093768410799399</v>
      </c>
      <c r="AA127" s="4">
        <v>26.199211494224599</v>
      </c>
      <c r="AB127" s="4">
        <v>26.438973404806799</v>
      </c>
      <c r="AC127" s="4">
        <v>20.324886400118501</v>
      </c>
      <c r="AD127" s="4">
        <v>13.771229696918301</v>
      </c>
      <c r="AE127" s="4">
        <v>18.792511324820801</v>
      </c>
      <c r="AF127" t="s">
        <v>97</v>
      </c>
      <c r="AG127" s="4">
        <v>-28.921176185289699</v>
      </c>
      <c r="AJ127" s="4">
        <v>21.3148620996067</v>
      </c>
    </row>
    <row r="128" spans="1:70" x14ac:dyDescent="0.2">
      <c r="A128" t="s">
        <v>338</v>
      </c>
      <c r="B128" s="4">
        <v>4</v>
      </c>
      <c r="F128" t="s">
        <v>339</v>
      </c>
      <c r="G128" t="s">
        <v>146</v>
      </c>
      <c r="H128" s="4">
        <v>0</v>
      </c>
      <c r="I128" s="4">
        <v>0</v>
      </c>
      <c r="J128" s="4">
        <v>2.6381690572696499</v>
      </c>
      <c r="K128" s="4">
        <v>5.0147693408664198</v>
      </c>
      <c r="L128" s="4">
        <v>3.0301737900409802</v>
      </c>
      <c r="M128" s="4">
        <v>1.04729281425222</v>
      </c>
      <c r="N128" s="4">
        <v>1.84336686025306</v>
      </c>
      <c r="O128" s="4">
        <v>1.4400217179196999</v>
      </c>
      <c r="P128" s="4">
        <v>0</v>
      </c>
      <c r="Q128" s="4">
        <v>1.4878827487981601</v>
      </c>
      <c r="R128" s="4">
        <v>0.84347078419898103</v>
      </c>
      <c r="S128" s="4">
        <v>0.12826961043616</v>
      </c>
      <c r="T128" s="4">
        <v>2.3336912522636601</v>
      </c>
      <c r="U128" s="4">
        <v>0.28438720444801302</v>
      </c>
      <c r="V128" s="4">
        <v>0</v>
      </c>
      <c r="W128" s="4"/>
      <c r="X128" s="4">
        <v>6.0680387608944297</v>
      </c>
      <c r="Y128" s="4">
        <v>5.2879630591540803</v>
      </c>
      <c r="Z128" s="4">
        <v>4.2606877554600704</v>
      </c>
      <c r="AA128" s="4">
        <v>1.16130847674462</v>
      </c>
      <c r="AB128" s="4">
        <v>2.9797348606911802</v>
      </c>
      <c r="AC128" s="4">
        <v>1.85603067196799</v>
      </c>
      <c r="AD128" s="4">
        <v>0</v>
      </c>
      <c r="AE128" s="4">
        <v>0</v>
      </c>
      <c r="AG128" s="4">
        <v>-100</v>
      </c>
      <c r="AJ128" s="4" t="e">
        <f>#NUM!</f>
        <v>#NUM!</v>
      </c>
    </row>
    <row r="129" spans="1:70" x14ac:dyDescent="0.2">
      <c r="A129" t="s">
        <v>340</v>
      </c>
      <c r="B129" s="4">
        <v>3</v>
      </c>
      <c r="E129" t="s">
        <v>341</v>
      </c>
      <c r="G129" t="s">
        <v>146</v>
      </c>
      <c r="H129" s="4">
        <v>6.1636229006340004</v>
      </c>
      <c r="I129" s="4">
        <v>6.3385561860231201</v>
      </c>
      <c r="J129" s="4">
        <v>5.0339062732071502</v>
      </c>
      <c r="K129" s="4">
        <v>2.4818517650865801</v>
      </c>
      <c r="L129" s="4">
        <v>3.2516740723947199</v>
      </c>
      <c r="M129" s="4">
        <v>2.89904789682714</v>
      </c>
      <c r="N129" s="4">
        <v>1.4505828633953399</v>
      </c>
      <c r="O129" s="4">
        <v>1.4957276443851899</v>
      </c>
      <c r="P129" s="4">
        <v>1.7391312081336701</v>
      </c>
      <c r="Q129" s="4">
        <v>1.1903977328895801</v>
      </c>
      <c r="R129" s="4">
        <v>1.99343531265631</v>
      </c>
      <c r="S129" s="4">
        <v>0.80538862440056502</v>
      </c>
      <c r="T129" s="4">
        <v>1.6132688559027799</v>
      </c>
      <c r="U129" s="4">
        <v>3.1992663534221601</v>
      </c>
      <c r="V129" s="4">
        <v>1.38212404621106</v>
      </c>
      <c r="W129" s="4">
        <v>1.21475278318112</v>
      </c>
      <c r="X129" s="4">
        <v>0</v>
      </c>
      <c r="Y129" s="4">
        <v>0.73347814707852399</v>
      </c>
      <c r="Z129" s="4">
        <v>0.95962650788538595</v>
      </c>
      <c r="AA129" s="4">
        <v>1.43036608318059</v>
      </c>
      <c r="AB129" s="4">
        <v>2.20325945935343</v>
      </c>
      <c r="AC129" s="4">
        <v>0.91296643864371596</v>
      </c>
      <c r="AD129" s="4">
        <v>4.4399003653062703</v>
      </c>
      <c r="AE129" s="4">
        <v>0.29032593052702299</v>
      </c>
      <c r="AF129" t="s">
        <v>97</v>
      </c>
      <c r="AG129" s="4">
        <v>-86.822889637690594</v>
      </c>
      <c r="AJ129" s="4">
        <v>78.424315868459402</v>
      </c>
    </row>
    <row r="130" spans="1:70" x14ac:dyDescent="0.2">
      <c r="A130" t="s">
        <v>342</v>
      </c>
      <c r="B130" s="4">
        <v>3</v>
      </c>
      <c r="E130" t="s">
        <v>343</v>
      </c>
      <c r="G130" t="s">
        <v>86</v>
      </c>
      <c r="H130" s="4">
        <v>69.664414572059002</v>
      </c>
      <c r="I130" s="4">
        <v>67.592813598157207</v>
      </c>
      <c r="J130" s="4">
        <v>52.673537337465298</v>
      </c>
      <c r="K130" s="4">
        <v>89.361857999724407</v>
      </c>
      <c r="L130" s="4">
        <v>70.765577194804195</v>
      </c>
      <c r="M130" s="4">
        <v>66.198717763005902</v>
      </c>
      <c r="N130" s="4">
        <v>50.583652470330797</v>
      </c>
      <c r="O130" s="4">
        <v>50.352983391704697</v>
      </c>
      <c r="P130" s="4">
        <v>47.750468689412799</v>
      </c>
      <c r="Q130" s="4">
        <v>78.983461663792497</v>
      </c>
      <c r="R130" s="4">
        <v>33.260292468590499</v>
      </c>
      <c r="S130" s="4">
        <v>80.167357515948794</v>
      </c>
      <c r="T130" s="4">
        <v>56.929295534389098</v>
      </c>
      <c r="U130" s="4">
        <v>46.869909374451197</v>
      </c>
      <c r="V130" s="4">
        <v>94.614997949132999</v>
      </c>
      <c r="W130" s="4">
        <v>59.081030271559399</v>
      </c>
      <c r="X130" s="4">
        <v>38.1249537508752</v>
      </c>
      <c r="Y130" s="4">
        <v>26.882786255000301</v>
      </c>
      <c r="Z130" s="4">
        <v>182.109023353731</v>
      </c>
      <c r="AA130" s="4">
        <v>75.126686799601401</v>
      </c>
      <c r="AB130" s="4">
        <v>115.26857194096399</v>
      </c>
      <c r="AC130" s="4">
        <v>51.002603845109</v>
      </c>
      <c r="AD130" s="4">
        <v>26.0834330622591</v>
      </c>
      <c r="AE130" s="4">
        <v>80.658070745270507</v>
      </c>
      <c r="AF130" t="s">
        <v>97</v>
      </c>
      <c r="AG130" s="4">
        <v>-30.0259651116524</v>
      </c>
      <c r="AJ130" s="4">
        <v>30.2798635555475</v>
      </c>
    </row>
    <row r="131" spans="1:70" x14ac:dyDescent="0.2">
      <c r="A131" t="s">
        <v>344</v>
      </c>
      <c r="B131" s="4">
        <v>4</v>
      </c>
      <c r="F131" t="s">
        <v>345</v>
      </c>
      <c r="G131" t="s">
        <v>86</v>
      </c>
      <c r="H131" s="4">
        <v>5.1049729048704897</v>
      </c>
      <c r="I131" s="4">
        <v>11.1523476550097</v>
      </c>
      <c r="J131" s="4">
        <v>5.2129078736360199</v>
      </c>
      <c r="K131" s="4">
        <v>7.4576193626340901</v>
      </c>
      <c r="L131" s="4">
        <v>10.6646597710306</v>
      </c>
      <c r="M131" s="4">
        <v>15.229005143075</v>
      </c>
      <c r="N131" s="4">
        <v>12.547607524619099</v>
      </c>
      <c r="O131" s="4">
        <v>9.9651787562190393</v>
      </c>
      <c r="P131" s="4">
        <v>11.297282490759599</v>
      </c>
      <c r="Q131" s="4">
        <v>14.847705978624999</v>
      </c>
      <c r="R131" s="4">
        <v>9.0354355807361806</v>
      </c>
      <c r="S131" s="4">
        <v>16.912460146090002</v>
      </c>
      <c r="T131" s="4">
        <v>16.579357597947801</v>
      </c>
      <c r="U131" s="4">
        <v>15.7035254750137</v>
      </c>
      <c r="V131" s="4">
        <v>20.558142756636801</v>
      </c>
      <c r="W131" s="4">
        <v>15.9169908674294</v>
      </c>
      <c r="X131" s="4">
        <v>2.5706210632665898</v>
      </c>
      <c r="Y131" s="4">
        <v>6.0980120643558697</v>
      </c>
      <c r="Z131" s="4">
        <v>21.6913584126061</v>
      </c>
      <c r="AA131" s="4">
        <v>10.4806071863506</v>
      </c>
      <c r="AB131" s="4">
        <v>17.667967797707298</v>
      </c>
      <c r="AC131" s="4">
        <v>20.7848424419035</v>
      </c>
      <c r="AD131" s="4">
        <v>13.3825224664927</v>
      </c>
      <c r="AE131" s="4">
        <v>8.3345675080060797</v>
      </c>
      <c r="AF131" t="s">
        <v>97</v>
      </c>
      <c r="AG131" s="4">
        <v>-52.826677049481397</v>
      </c>
      <c r="AJ131" s="4">
        <v>29.906805311505401</v>
      </c>
    </row>
    <row r="132" spans="1:70" x14ac:dyDescent="0.2">
      <c r="A132" t="s">
        <v>346</v>
      </c>
      <c r="B132" s="4">
        <v>4</v>
      </c>
      <c r="F132" t="s">
        <v>347</v>
      </c>
      <c r="G132" t="s">
        <v>86</v>
      </c>
      <c r="H132" s="4">
        <v>64.559441667188594</v>
      </c>
      <c r="I132" s="4">
        <v>56.440465943147601</v>
      </c>
      <c r="J132" s="4">
        <v>47.460629463829299</v>
      </c>
      <c r="K132" s="4">
        <v>81.904238637090302</v>
      </c>
      <c r="L132" s="4">
        <v>60.100917423773602</v>
      </c>
      <c r="M132" s="4">
        <v>50.969712619930903</v>
      </c>
      <c r="N132" s="4">
        <v>38.036044945711602</v>
      </c>
      <c r="O132" s="4">
        <v>40.387804635485701</v>
      </c>
      <c r="P132" s="4">
        <v>36.453186198653199</v>
      </c>
      <c r="Q132" s="4">
        <v>64.135755685167496</v>
      </c>
      <c r="R132" s="4">
        <v>24.224856887854401</v>
      </c>
      <c r="S132" s="4">
        <v>63.254897369858703</v>
      </c>
      <c r="T132" s="4">
        <v>40.3499379364413</v>
      </c>
      <c r="U132" s="4">
        <v>31.166383899437498</v>
      </c>
      <c r="V132" s="4">
        <v>74.056855192496201</v>
      </c>
      <c r="W132" s="4">
        <v>43.164039404130001</v>
      </c>
      <c r="X132" s="4">
        <v>35.5543326876086</v>
      </c>
      <c r="Y132" s="4">
        <v>20.784774190644502</v>
      </c>
      <c r="Z132" s="4">
        <v>160.417664941125</v>
      </c>
      <c r="AA132" s="4">
        <v>64.646079613250805</v>
      </c>
      <c r="AB132" s="4">
        <v>97.600604143257002</v>
      </c>
      <c r="AC132" s="4">
        <v>30.2177614032055</v>
      </c>
      <c r="AD132" s="4">
        <v>12.7009105957665</v>
      </c>
      <c r="AE132" s="4">
        <v>72.323503237264404</v>
      </c>
      <c r="AF132" t="s">
        <v>97</v>
      </c>
      <c r="AG132" s="4">
        <v>-25.898508649486701</v>
      </c>
      <c r="AJ132" s="4">
        <v>40.403871899816899</v>
      </c>
    </row>
    <row r="133" spans="1:70" x14ac:dyDescent="0.2">
      <c r="A133" t="s">
        <v>348</v>
      </c>
      <c r="B133" s="4">
        <v>3</v>
      </c>
      <c r="E133" t="s">
        <v>349</v>
      </c>
      <c r="G133" t="s">
        <v>146</v>
      </c>
      <c r="H133" s="4">
        <v>69.986468276042501</v>
      </c>
      <c r="I133" s="4">
        <v>80.795735000422098</v>
      </c>
      <c r="J133" s="4">
        <v>77.085903197198803</v>
      </c>
      <c r="K133" s="4">
        <v>62.582579687094103</v>
      </c>
      <c r="L133" s="4">
        <v>58.341171929962499</v>
      </c>
      <c r="M133" s="4">
        <v>64.263655896831906</v>
      </c>
      <c r="N133" s="4">
        <v>48.164308209185499</v>
      </c>
      <c r="O133" s="4">
        <v>64.1448609434931</v>
      </c>
      <c r="P133" s="4">
        <v>47.010291601299201</v>
      </c>
      <c r="Q133" s="4">
        <v>44.453480666220003</v>
      </c>
      <c r="R133" s="4">
        <v>33.858287100454802</v>
      </c>
      <c r="S133" s="4">
        <v>40.5706198276634</v>
      </c>
      <c r="T133" s="4">
        <v>37.026616318710197</v>
      </c>
      <c r="U133" s="4">
        <v>34.112188485276597</v>
      </c>
      <c r="V133" s="4">
        <v>41.779199863094398</v>
      </c>
      <c r="W133" s="4">
        <v>33.473629290165199</v>
      </c>
      <c r="X133" s="4">
        <v>26.544066736364499</v>
      </c>
      <c r="Y133" s="4">
        <v>18.3267873899756</v>
      </c>
      <c r="Z133" s="4">
        <v>44.532573204611602</v>
      </c>
      <c r="AA133" s="4">
        <v>33.7489636254044</v>
      </c>
      <c r="AB133" s="4">
        <v>17.325562040973001</v>
      </c>
      <c r="AC133" s="4">
        <v>19.7703924135036</v>
      </c>
      <c r="AD133" s="4">
        <v>26.606420972286401</v>
      </c>
      <c r="AE133" s="4">
        <v>16.368457899309</v>
      </c>
      <c r="AF133" t="s">
        <v>97</v>
      </c>
      <c r="AG133" s="4">
        <v>-5.52423141829708</v>
      </c>
      <c r="AJ133" s="4">
        <v>17.1756582805912</v>
      </c>
    </row>
    <row r="134" spans="1:70" x14ac:dyDescent="0.2">
      <c r="A134" t="s">
        <v>350</v>
      </c>
      <c r="B134" s="4">
        <v>4</v>
      </c>
      <c r="F134" t="s">
        <v>351</v>
      </c>
      <c r="G134" t="s">
        <v>146</v>
      </c>
      <c r="H134" s="4">
        <v>57.304569885541</v>
      </c>
      <c r="I134" s="4">
        <v>55.693811656039799</v>
      </c>
      <c r="J134" s="4">
        <v>60.519260582046499</v>
      </c>
      <c r="K134" s="4">
        <v>38.274642699066199</v>
      </c>
      <c r="L134" s="4">
        <v>42.489561209162503</v>
      </c>
      <c r="M134" s="4">
        <v>50.3593559953176</v>
      </c>
      <c r="N134" s="4">
        <v>31.394751423841999</v>
      </c>
      <c r="O134" s="4">
        <v>46.1818257567001</v>
      </c>
      <c r="P134" s="4">
        <v>32.609363827493901</v>
      </c>
      <c r="Q134" s="4">
        <v>31.481237391212002</v>
      </c>
      <c r="R134" s="4">
        <v>20.577499599514798</v>
      </c>
      <c r="S134" s="4">
        <v>28.1212512754696</v>
      </c>
      <c r="T134" s="4">
        <v>24.396980735325702</v>
      </c>
      <c r="U134" s="4">
        <v>22.397565157580299</v>
      </c>
      <c r="V134" s="4">
        <v>31.5518679187368</v>
      </c>
      <c r="W134" s="4">
        <v>22.9002093567637</v>
      </c>
      <c r="X134" s="4">
        <v>20.612685334918599</v>
      </c>
      <c r="Y134" s="4">
        <v>13.3713370906428</v>
      </c>
      <c r="Z134" s="4">
        <v>22.442028074750802</v>
      </c>
      <c r="AA134" s="4">
        <v>23.0023649022671</v>
      </c>
      <c r="AB134" s="4">
        <v>11.701772919474701</v>
      </c>
      <c r="AC134" s="4">
        <v>10.4323586792779</v>
      </c>
      <c r="AD134" s="4">
        <v>10.5165330142008</v>
      </c>
      <c r="AE134" s="4">
        <v>10.6472635064806</v>
      </c>
      <c r="AF134" t="s">
        <v>97</v>
      </c>
      <c r="AG134" s="4">
        <v>-9.0115354335678006</v>
      </c>
      <c r="AJ134" s="4">
        <v>22.454988177581399</v>
      </c>
    </row>
    <row r="135" spans="1:70" x14ac:dyDescent="0.2">
      <c r="A135" t="s">
        <v>352</v>
      </c>
      <c r="B135" s="4">
        <v>4</v>
      </c>
      <c r="F135" t="s">
        <v>353</v>
      </c>
      <c r="G135" t="s">
        <v>146</v>
      </c>
      <c r="H135" s="4">
        <v>9.4694806797543603</v>
      </c>
      <c r="I135" s="4">
        <v>18.1234750114624</v>
      </c>
      <c r="J135" s="4">
        <v>10.430803949982099</v>
      </c>
      <c r="K135" s="4">
        <v>16.7614521659237</v>
      </c>
      <c r="L135" s="4">
        <v>9.8919209769548697</v>
      </c>
      <c r="M135" s="4">
        <v>8.1342270833022798</v>
      </c>
      <c r="N135" s="4">
        <v>10.0550072945599</v>
      </c>
      <c r="O135" s="4">
        <v>10.092583384178701</v>
      </c>
      <c r="P135" s="4">
        <v>9.6908428583117292</v>
      </c>
      <c r="Q135" s="4">
        <v>9.2202048161451096</v>
      </c>
      <c r="R135" s="4">
        <v>9.38397209354026</v>
      </c>
      <c r="S135" s="4">
        <v>5.7148627984887996</v>
      </c>
      <c r="T135" s="4">
        <v>9.5864202540496102</v>
      </c>
      <c r="U135" s="4">
        <v>6.93726690295256</v>
      </c>
      <c r="V135" s="4">
        <v>4.9058502676992504</v>
      </c>
      <c r="W135" s="4">
        <v>3.1459150703900298</v>
      </c>
      <c r="X135" s="4">
        <v>4.9434963616261598</v>
      </c>
      <c r="Y135" s="4">
        <v>3.53698448757422</v>
      </c>
      <c r="Z135" s="4">
        <v>11.943290155508199</v>
      </c>
      <c r="AA135" s="4">
        <v>4.2354507768196497</v>
      </c>
      <c r="AB135" s="4">
        <v>2.1681625470410699</v>
      </c>
      <c r="AC135" s="4">
        <v>5.2848640505766404</v>
      </c>
      <c r="AD135" s="4">
        <v>7.6327965247217797</v>
      </c>
      <c r="AE135" s="4">
        <v>0.74285819100031703</v>
      </c>
      <c r="AF135" t="s">
        <v>97</v>
      </c>
      <c r="AG135" s="4">
        <v>-65.737892114495395</v>
      </c>
      <c r="AJ135" s="4">
        <v>47.996832709687702</v>
      </c>
    </row>
    <row r="136" spans="1:70" x14ac:dyDescent="0.2">
      <c r="A136" t="s">
        <v>354</v>
      </c>
      <c r="B136" s="4">
        <v>4</v>
      </c>
      <c r="F136" t="s">
        <v>355</v>
      </c>
      <c r="G136" t="s">
        <v>146</v>
      </c>
      <c r="H136" s="4">
        <v>0.15196112742262899</v>
      </c>
      <c r="I136" s="4">
        <v>0</v>
      </c>
      <c r="J136" s="4">
        <v>6.8382784720350906E-2</v>
      </c>
      <c r="K136" s="4">
        <v>1.2185115111278999</v>
      </c>
      <c r="L136" s="4">
        <v>1.65494702012811</v>
      </c>
      <c r="M136" s="4">
        <v>1.62504056669952</v>
      </c>
      <c r="N136" s="4">
        <v>0.94530132143758905</v>
      </c>
      <c r="O136" s="4">
        <v>0.92966404420994297</v>
      </c>
      <c r="P136" s="4">
        <v>0.41952593889072698</v>
      </c>
      <c r="Q136" s="4">
        <v>0.40219974150840498</v>
      </c>
      <c r="R136" s="4">
        <v>0</v>
      </c>
      <c r="S136" s="4">
        <v>0.71281771117875103</v>
      </c>
      <c r="T136" s="4">
        <v>0.69272659831871797</v>
      </c>
      <c r="U136" s="4">
        <v>0.42623832867606698</v>
      </c>
      <c r="V136" s="4">
        <v>0.267524725849344</v>
      </c>
      <c r="W136" s="4">
        <v>0.48895450748958702</v>
      </c>
      <c r="X136" s="4"/>
      <c r="Y136" s="4">
        <v>0.84695844194149394</v>
      </c>
      <c r="Z136" s="4">
        <v>1.2530733761183901</v>
      </c>
      <c r="AA136" s="4">
        <v>1.12947916794804</v>
      </c>
      <c r="AB136" s="4"/>
      <c r="AC136" s="4">
        <v>0</v>
      </c>
      <c r="AD136" s="4">
        <v>0</v>
      </c>
      <c r="AE136" s="4">
        <v>1.32836947052335</v>
      </c>
      <c r="AF136" t="s">
        <v>97</v>
      </c>
      <c r="AG136" s="4"/>
      <c r="AJ136" s="4" t="e">
        <f>#NUM!</f>
        <v>#NUM!</v>
      </c>
    </row>
    <row r="137" spans="1:70" x14ac:dyDescent="0.2">
      <c r="A137" t="s">
        <v>356</v>
      </c>
      <c r="B137" s="4">
        <v>4</v>
      </c>
      <c r="F137" t="s">
        <v>357</v>
      </c>
      <c r="G137" t="s">
        <v>146</v>
      </c>
      <c r="H137" s="4">
        <v>3.0604565833244299</v>
      </c>
      <c r="I137" s="4">
        <v>6.9784483329198803</v>
      </c>
      <c r="J137" s="4">
        <v>6.0674558804499998</v>
      </c>
      <c r="K137" s="4">
        <v>6.3279733109762502</v>
      </c>
      <c r="L137" s="4">
        <v>4.3047427237170499</v>
      </c>
      <c r="M137" s="4">
        <v>4.1450322515124798</v>
      </c>
      <c r="N137" s="4">
        <v>5.7692481693460103</v>
      </c>
      <c r="O137" s="4">
        <v>6.9407877584042703</v>
      </c>
      <c r="P137" s="4">
        <v>4.2905589766028802</v>
      </c>
      <c r="Q137" s="4">
        <v>3.3498387173544502</v>
      </c>
      <c r="R137" s="4">
        <v>3.8968154073996599</v>
      </c>
      <c r="S137" s="4">
        <v>6.0216880425262502</v>
      </c>
      <c r="T137" s="4">
        <v>2.35048873101612</v>
      </c>
      <c r="U137" s="4">
        <v>4.3511180960676201</v>
      </c>
      <c r="V137" s="4">
        <v>5.05395695080907</v>
      </c>
      <c r="W137" s="4">
        <v>6.9385503555218504</v>
      </c>
      <c r="X137" s="4">
        <v>0.98788503981966502</v>
      </c>
      <c r="Y137" s="4">
        <v>0.57150736981704298</v>
      </c>
      <c r="Z137" s="4">
        <v>8.8941815982341303</v>
      </c>
      <c r="AA137" s="4">
        <v>5.3816687783696002</v>
      </c>
      <c r="AB137" s="4">
        <v>3.4556265744572898</v>
      </c>
      <c r="AC137" s="4">
        <v>4.0531696836490303</v>
      </c>
      <c r="AD137" s="4">
        <v>8.4570914333638001</v>
      </c>
      <c r="AE137" s="4">
        <v>3.6499667313048101</v>
      </c>
      <c r="AF137" t="s">
        <v>97</v>
      </c>
      <c r="AG137" s="4">
        <v>5.6238760948306199</v>
      </c>
      <c r="AJ137" s="4">
        <v>27.545464112476001</v>
      </c>
    </row>
    <row r="138" spans="1:70" x14ac:dyDescent="0.2">
      <c r="A138" t="s">
        <v>358</v>
      </c>
      <c r="B138" s="4">
        <v>2</v>
      </c>
      <c r="D138" t="s">
        <v>359</v>
      </c>
      <c r="G138" t="s">
        <v>146</v>
      </c>
      <c r="H138" s="4">
        <v>128.28989307462501</v>
      </c>
      <c r="I138" s="4">
        <v>123.079743282314</v>
      </c>
      <c r="J138" s="4">
        <v>122.137891709041</v>
      </c>
      <c r="K138" s="4">
        <v>115.672756156031</v>
      </c>
      <c r="L138" s="4">
        <v>100.701088938776</v>
      </c>
      <c r="M138" s="4">
        <v>102.257242004365</v>
      </c>
      <c r="N138" s="4">
        <v>87.970358994052106</v>
      </c>
      <c r="O138" s="4">
        <v>120.775023048411</v>
      </c>
      <c r="P138" s="4">
        <v>112.245345229329</v>
      </c>
      <c r="Q138" s="4">
        <v>109.76782698637599</v>
      </c>
      <c r="R138" s="4">
        <v>105.91030868415299</v>
      </c>
      <c r="S138" s="4">
        <v>108.41076915516901</v>
      </c>
      <c r="T138" s="4">
        <v>126.972651716268</v>
      </c>
      <c r="U138" s="4">
        <v>98.2031111823175</v>
      </c>
      <c r="V138" s="4">
        <v>80.051132594658995</v>
      </c>
      <c r="W138" s="4">
        <v>80.586070906553303</v>
      </c>
      <c r="X138" s="4">
        <v>102.99741815374701</v>
      </c>
      <c r="Y138" s="4">
        <v>84.241244484916805</v>
      </c>
      <c r="Z138" s="4">
        <v>67.552424792293493</v>
      </c>
      <c r="AA138" s="4">
        <v>86.557383477052198</v>
      </c>
      <c r="AB138" s="4">
        <v>87.990817358750704</v>
      </c>
      <c r="AC138" s="4">
        <v>56.3112389795767</v>
      </c>
      <c r="AD138" s="4">
        <v>51.446298721899197</v>
      </c>
      <c r="AE138" s="4">
        <v>70.214823651407102</v>
      </c>
      <c r="AF138" t="s">
        <v>97</v>
      </c>
      <c r="AG138" s="4">
        <v>-20.2021009020389</v>
      </c>
      <c r="AJ138" s="4">
        <v>14.1914653197031</v>
      </c>
    </row>
    <row r="139" spans="1:70" x14ac:dyDescent="0.2">
      <c r="A139" t="s">
        <v>360</v>
      </c>
      <c r="B139" s="4">
        <v>3</v>
      </c>
      <c r="E139" t="s">
        <v>361</v>
      </c>
      <c r="G139" t="s">
        <v>146</v>
      </c>
      <c r="H139" s="4">
        <v>105.488357272583</v>
      </c>
      <c r="I139" s="4">
        <v>98.303246016269597</v>
      </c>
      <c r="J139" s="4">
        <v>95.609007330105499</v>
      </c>
      <c r="K139" s="4">
        <v>92.045879028398602</v>
      </c>
      <c r="L139" s="4">
        <v>77.717757689854494</v>
      </c>
      <c r="M139" s="4">
        <v>82.241637438605494</v>
      </c>
      <c r="N139" s="4">
        <v>69.791228712510105</v>
      </c>
      <c r="O139" s="4">
        <v>91.080409791341296</v>
      </c>
      <c r="P139" s="4">
        <v>87.076213274137999</v>
      </c>
      <c r="Q139" s="4">
        <v>82.041897643186402</v>
      </c>
      <c r="R139" s="4">
        <v>79.560559273438201</v>
      </c>
      <c r="S139" s="4">
        <v>88.661290182713699</v>
      </c>
      <c r="T139" s="4">
        <v>98.926470810098493</v>
      </c>
      <c r="U139" s="4">
        <v>79.117412228434503</v>
      </c>
      <c r="V139" s="4">
        <v>55.266327481345201</v>
      </c>
      <c r="W139" s="4">
        <v>58.096185970349403</v>
      </c>
      <c r="X139" s="4">
        <v>82.276240597826302</v>
      </c>
      <c r="Y139" s="4">
        <v>61.951095809400798</v>
      </c>
      <c r="Z139" s="4">
        <v>45.334752519579297</v>
      </c>
      <c r="AA139" s="4">
        <v>50.319523206180101</v>
      </c>
      <c r="AB139" s="4">
        <v>59.222711975542801</v>
      </c>
      <c r="AC139" s="4">
        <v>38.897926802163298</v>
      </c>
      <c r="AD139" s="4">
        <v>39.187185696830298</v>
      </c>
      <c r="AE139" s="4">
        <v>52.839643123787098</v>
      </c>
      <c r="AF139" t="s">
        <v>97</v>
      </c>
      <c r="AG139" s="4">
        <v>-10.7780759084315</v>
      </c>
      <c r="AJ139" s="4">
        <v>17.724609894537998</v>
      </c>
    </row>
    <row r="140" spans="1:70" x14ac:dyDescent="0.2">
      <c r="A140" t="s">
        <v>362</v>
      </c>
      <c r="B140" s="4">
        <v>3</v>
      </c>
      <c r="E140" t="s">
        <v>363</v>
      </c>
      <c r="G140" t="s">
        <v>146</v>
      </c>
      <c r="H140" s="4">
        <v>11.500349068524301</v>
      </c>
      <c r="I140" s="4">
        <v>12.907853501647899</v>
      </c>
      <c r="J140" s="4">
        <v>12.1844906810579</v>
      </c>
      <c r="K140" s="4">
        <v>13.2894457581654</v>
      </c>
      <c r="L140" s="4">
        <v>14.052459395892701</v>
      </c>
      <c r="M140" s="4">
        <v>8.4958754684133009</v>
      </c>
      <c r="N140" s="4">
        <v>6.4592711928008297</v>
      </c>
      <c r="O140" s="4">
        <v>13.4807374416398</v>
      </c>
      <c r="P140" s="4">
        <v>12.1872694350469</v>
      </c>
      <c r="Q140" s="4">
        <v>13.377463633601</v>
      </c>
      <c r="R140" s="4">
        <v>12.1028396849735</v>
      </c>
      <c r="S140" s="4">
        <v>7.9542839881948604</v>
      </c>
      <c r="T140" s="4">
        <v>17.829603927327899</v>
      </c>
      <c r="U140" s="4">
        <v>10.4996517814205</v>
      </c>
      <c r="V140" s="4">
        <v>12.515681390352</v>
      </c>
      <c r="W140" s="4">
        <v>12.870365577571899</v>
      </c>
      <c r="X140" s="4">
        <v>9.4603567774713007</v>
      </c>
      <c r="Y140" s="4">
        <v>6.4246798872139896</v>
      </c>
      <c r="Z140" s="4">
        <v>10.6698899476053</v>
      </c>
      <c r="AA140" s="4">
        <v>24.964151279938001</v>
      </c>
      <c r="AB140" s="4">
        <v>13.68384757432</v>
      </c>
      <c r="AC140" s="4">
        <v>8.54955023090411</v>
      </c>
      <c r="AD140" s="4">
        <v>5.6100017904090604</v>
      </c>
      <c r="AE140" s="4">
        <v>6.6754269534617103</v>
      </c>
      <c r="AF140" t="s">
        <v>97</v>
      </c>
      <c r="AG140" s="4">
        <v>-51.2167399029696</v>
      </c>
      <c r="AJ140" s="4">
        <v>21.126110616617201</v>
      </c>
    </row>
    <row r="141" spans="1:70" x14ac:dyDescent="0.2">
      <c r="A141" t="s">
        <v>364</v>
      </c>
      <c r="B141" s="4">
        <v>3</v>
      </c>
      <c r="E141" t="s">
        <v>365</v>
      </c>
      <c r="G141" t="s">
        <v>146</v>
      </c>
      <c r="H141" s="4">
        <v>8.3438334727077805</v>
      </c>
      <c r="I141" s="4">
        <v>7.5537242942783296</v>
      </c>
      <c r="J141" s="4">
        <v>6.0659065330233304</v>
      </c>
      <c r="K141" s="4">
        <v>3.93300576513482</v>
      </c>
      <c r="L141" s="4">
        <v>4.8899160034081497</v>
      </c>
      <c r="M141" s="4">
        <v>5.5615385673595599</v>
      </c>
      <c r="N141" s="4">
        <v>5.90604747075162</v>
      </c>
      <c r="O141" s="4">
        <v>7.7631886636759697</v>
      </c>
      <c r="P141" s="4">
        <v>9.0728611932281105</v>
      </c>
      <c r="Q141" s="4">
        <v>6.8487018669244302</v>
      </c>
      <c r="R141" s="4">
        <v>4.3890067641126098</v>
      </c>
      <c r="S141" s="4">
        <v>1.95081962474454</v>
      </c>
      <c r="T141" s="4">
        <v>4.5395175273628503</v>
      </c>
      <c r="U141" s="4">
        <v>2.3634580022821399</v>
      </c>
      <c r="V141" s="4">
        <v>4.2203869755009702</v>
      </c>
      <c r="W141" s="4">
        <v>3.94496279933621</v>
      </c>
      <c r="X141" s="4">
        <v>3.2682129356706802</v>
      </c>
      <c r="Y141" s="4">
        <v>3.79231141806964</v>
      </c>
      <c r="Z141" s="4">
        <v>7.9157181422799701</v>
      </c>
      <c r="AA141" s="4">
        <v>1.1808273775109801</v>
      </c>
      <c r="AB141" s="4">
        <v>4.7462542277418303</v>
      </c>
      <c r="AC141" s="4">
        <v>4.0150674190600801</v>
      </c>
      <c r="AD141" s="4"/>
      <c r="AE141" s="4">
        <v>2.4862092537118698</v>
      </c>
      <c r="AF141" t="s">
        <v>97</v>
      </c>
      <c r="AG141" s="4">
        <v>-47.617444527518302</v>
      </c>
      <c r="AJ141" s="4"/>
    </row>
    <row r="142" spans="1:70" x14ac:dyDescent="0.2">
      <c r="A142" t="s">
        <v>366</v>
      </c>
      <c r="B142" s="4">
        <v>3</v>
      </c>
      <c r="E142" t="s">
        <v>367</v>
      </c>
      <c r="G142" t="s">
        <v>146</v>
      </c>
      <c r="H142" s="4">
        <v>1.9609653307595101</v>
      </c>
      <c r="I142" s="4">
        <v>0.69761283475394797</v>
      </c>
      <c r="J142" s="4">
        <v>5.0159378447074499</v>
      </c>
      <c r="K142" s="4">
        <v>3.3961535764135098</v>
      </c>
      <c r="L142" s="4">
        <v>1.35746606700762</v>
      </c>
      <c r="M142" s="4">
        <v>1.8889272374214301</v>
      </c>
      <c r="N142" s="4">
        <v>2.0841750133265999</v>
      </c>
      <c r="O142" s="4">
        <v>4.5179213155468601</v>
      </c>
      <c r="P142" s="4">
        <v>2.6570047278044</v>
      </c>
      <c r="Q142" s="4">
        <v>3.5202015209264701</v>
      </c>
      <c r="R142" s="4">
        <v>5.6833502790319104</v>
      </c>
      <c r="S142" s="4">
        <v>3.37177663888817</v>
      </c>
      <c r="T142" s="4">
        <v>1.3627461538021299</v>
      </c>
      <c r="U142" s="4">
        <v>3.6633393026704399</v>
      </c>
      <c r="V142" s="4">
        <v>1.9887300108383601</v>
      </c>
      <c r="W142" s="4">
        <v>0.31685541744969398</v>
      </c>
      <c r="X142" s="4">
        <v>0.42304832436293699</v>
      </c>
      <c r="Y142" s="4">
        <v>3.4452298728892199</v>
      </c>
      <c r="Z142" s="4">
        <v>1.09402501643062</v>
      </c>
      <c r="AA142" s="4">
        <v>2.7932140528704799</v>
      </c>
      <c r="AB142" s="4">
        <v>2.8208250086166098</v>
      </c>
      <c r="AC142" s="4">
        <v>1.5754034647963799</v>
      </c>
      <c r="AD142" s="4">
        <v>1.9444376387959701</v>
      </c>
      <c r="AE142" s="4">
        <v>5.5153071461187801</v>
      </c>
      <c r="AF142" t="s">
        <v>97</v>
      </c>
      <c r="AG142" s="4">
        <v>95.521066683381704</v>
      </c>
      <c r="AJ142" s="4">
        <v>40.346956631358097</v>
      </c>
    </row>
    <row r="143" spans="1:70" x14ac:dyDescent="0.2">
      <c r="A143" t="s">
        <v>368</v>
      </c>
      <c r="B143" s="4">
        <v>3</v>
      </c>
      <c r="E143" t="s">
        <v>369</v>
      </c>
      <c r="G143" t="s">
        <v>146</v>
      </c>
      <c r="H143" s="4">
        <v>0.99638793004999004</v>
      </c>
      <c r="I143" s="4">
        <v>3.61730663536449</v>
      </c>
      <c r="J143" s="4">
        <v>3.2625493201468898</v>
      </c>
      <c r="K143" s="4">
        <v>3.0082720279184101</v>
      </c>
      <c r="L143" s="4">
        <v>2.6834897826127602</v>
      </c>
      <c r="M143" s="4">
        <v>4.0692632925648899</v>
      </c>
      <c r="N143" s="4">
        <v>3.7296366046629101</v>
      </c>
      <c r="O143" s="4">
        <v>3.9327658362070999</v>
      </c>
      <c r="P143" s="4">
        <v>1.25199659911136</v>
      </c>
      <c r="Q143" s="4">
        <v>3.97956232173782</v>
      </c>
      <c r="R143" s="4">
        <v>4.1745526825967101</v>
      </c>
      <c r="S143" s="4">
        <v>6.47259872062806</v>
      </c>
      <c r="T143" s="4">
        <v>4.3143132976766996</v>
      </c>
      <c r="U143" s="4">
        <v>2.5592498675099402</v>
      </c>
      <c r="V143" s="4">
        <v>6.0600067366225003</v>
      </c>
      <c r="W143" s="4">
        <v>5.3577011418460803</v>
      </c>
      <c r="X143" s="4">
        <v>7.5695595184160602</v>
      </c>
      <c r="Y143" s="4">
        <v>8.6279274973431299</v>
      </c>
      <c r="Z143" s="4">
        <v>2.53803916639828</v>
      </c>
      <c r="AA143" s="4">
        <v>7.29966756055257</v>
      </c>
      <c r="AB143" s="4">
        <v>7.5171785725294198</v>
      </c>
      <c r="AC143" s="4">
        <v>3.2732910626527998</v>
      </c>
      <c r="AD143" s="4">
        <v>4.7046735958638397</v>
      </c>
      <c r="AE143" s="4">
        <v>2.6982371743276801</v>
      </c>
      <c r="AF143" t="s">
        <v>97</v>
      </c>
      <c r="AG143" s="4">
        <v>-64.105719342785704</v>
      </c>
      <c r="AJ143" s="4">
        <v>35.123433050232599</v>
      </c>
    </row>
    <row r="144" spans="1:70" x14ac:dyDescent="0.2">
      <c r="A144" s="3"/>
      <c r="B144" s="3">
        <v>1</v>
      </c>
      <c r="C144" s="3" t="s">
        <v>370</v>
      </c>
      <c r="D144" s="3"/>
      <c r="E144" s="3"/>
      <c r="F144" s="3"/>
      <c r="G144" s="3" t="s">
        <v>146</v>
      </c>
      <c r="H144" s="3">
        <v>3029.24878760808</v>
      </c>
      <c r="I144" s="3">
        <v>2880.81202468322</v>
      </c>
      <c r="J144" s="3">
        <v>2836.6287552649901</v>
      </c>
      <c r="K144" s="3">
        <v>2909.8857116772201</v>
      </c>
      <c r="L144" s="3">
        <v>3072.6926040520402</v>
      </c>
      <c r="M144" s="3">
        <v>3040.6697960629099</v>
      </c>
      <c r="N144" s="3">
        <v>3050.9416444498202</v>
      </c>
      <c r="O144" s="3">
        <v>3028.9523086847498</v>
      </c>
      <c r="P144" s="3">
        <v>2712.3620306080002</v>
      </c>
      <c r="Q144" s="3">
        <v>2938.1724962745702</v>
      </c>
      <c r="R144" s="3">
        <v>2893.3723053887302</v>
      </c>
      <c r="S144" s="3">
        <v>2540.47100083538</v>
      </c>
      <c r="T144" s="3">
        <v>2823.9422950614999</v>
      </c>
      <c r="U144" s="3">
        <v>2550.4611194450999</v>
      </c>
      <c r="V144" s="3">
        <v>2810.7193172229299</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row>
    <row r="145" spans="1:70" x14ac:dyDescent="0.2">
      <c r="A145" s="3" t="s">
        <v>371</v>
      </c>
      <c r="B145" s="3">
        <v>1</v>
      </c>
      <c r="C145" s="3" t="s">
        <v>372</v>
      </c>
      <c r="D145" s="3"/>
      <c r="E145" s="3"/>
      <c r="F145" s="3"/>
      <c r="G145" s="3" t="s">
        <v>146</v>
      </c>
      <c r="H145" s="3">
        <v>2027.6683279855299</v>
      </c>
      <c r="I145" s="3">
        <v>1786.92980952632</v>
      </c>
      <c r="J145" s="3">
        <v>1876.25998152344</v>
      </c>
      <c r="K145" s="3">
        <v>1959.40735793256</v>
      </c>
      <c r="L145" s="3">
        <v>1997.8100949837899</v>
      </c>
      <c r="M145" s="3">
        <v>1947.0102714633899</v>
      </c>
      <c r="N145" s="3">
        <v>1897.2384093124899</v>
      </c>
      <c r="O145" s="3">
        <v>1929.9879842114999</v>
      </c>
      <c r="P145" s="3">
        <v>1612.5628013041501</v>
      </c>
      <c r="Q145" s="3">
        <v>1961.89641972664</v>
      </c>
      <c r="R145" s="3">
        <v>1817.4596975274501</v>
      </c>
      <c r="S145" s="3">
        <v>1658.4717369078301</v>
      </c>
      <c r="T145" s="3">
        <v>1848.8215825258101</v>
      </c>
      <c r="U145" s="3">
        <v>1584.8973110101999</v>
      </c>
      <c r="V145" s="3">
        <v>1769.7284882177</v>
      </c>
      <c r="W145" s="3">
        <v>1742.2292406270301</v>
      </c>
      <c r="X145" s="3">
        <v>1671.53535403507</v>
      </c>
      <c r="Y145" s="3">
        <v>1569.2123391795401</v>
      </c>
      <c r="Z145" s="3">
        <v>1802.6364072593201</v>
      </c>
      <c r="AA145" s="3">
        <v>1702.4688791624101</v>
      </c>
      <c r="AB145" s="3">
        <v>1825.6524186746401</v>
      </c>
      <c r="AC145" s="3">
        <v>1523.0613145018899</v>
      </c>
      <c r="AD145" s="3">
        <v>1686.2024183086601</v>
      </c>
      <c r="AE145" s="3">
        <v>1352.58359100348</v>
      </c>
      <c r="AF145" s="3" t="s">
        <v>110</v>
      </c>
      <c r="AG145" s="3">
        <v>-25.912316212666301</v>
      </c>
      <c r="AH145" s="3" t="s">
        <v>88</v>
      </c>
      <c r="AI145" s="3" t="s">
        <v>89</v>
      </c>
      <c r="AJ145" s="3">
        <v>5.7033820654317804</v>
      </c>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row>
    <row r="146" spans="1:70" x14ac:dyDescent="0.2">
      <c r="A146" s="3" t="s">
        <v>373</v>
      </c>
      <c r="B146" s="3">
        <v>1</v>
      </c>
      <c r="C146" s="3" t="s">
        <v>374</v>
      </c>
      <c r="D146" s="3"/>
      <c r="E146" s="3"/>
      <c r="F146" s="3"/>
      <c r="G146" s="3" t="s">
        <v>146</v>
      </c>
      <c r="H146" s="3">
        <v>947.98250888742405</v>
      </c>
      <c r="I146" s="3">
        <v>790.97584938863804</v>
      </c>
      <c r="J146" s="3">
        <v>891.26109338394804</v>
      </c>
      <c r="K146" s="3">
        <v>832.40519518992505</v>
      </c>
      <c r="L146" s="3">
        <v>983.15501123490503</v>
      </c>
      <c r="M146" s="3">
        <v>872.83257234613302</v>
      </c>
      <c r="N146" s="3">
        <v>721.32927245532005</v>
      </c>
      <c r="O146" s="3">
        <v>829.83084877285603</v>
      </c>
      <c r="P146" s="3">
        <v>674.165889905124</v>
      </c>
      <c r="Q146" s="3">
        <v>840.02075222518795</v>
      </c>
      <c r="R146" s="3">
        <v>792.03548391684296</v>
      </c>
      <c r="S146" s="3">
        <v>664.54674909163396</v>
      </c>
      <c r="T146" s="3">
        <v>759.10288170259105</v>
      </c>
      <c r="U146" s="3">
        <v>612.47756327232105</v>
      </c>
      <c r="V146" s="3">
        <v>678.45521721532998</v>
      </c>
      <c r="W146" s="3">
        <v>648.95048836174203</v>
      </c>
      <c r="X146" s="3">
        <v>612.50908587915399</v>
      </c>
      <c r="Y146" s="3">
        <v>616.17551314935395</v>
      </c>
      <c r="Z146" s="3">
        <v>607.56923929522497</v>
      </c>
      <c r="AA146" s="3">
        <v>617.26409423320604</v>
      </c>
      <c r="AB146" s="3">
        <v>565.05933311663398</v>
      </c>
      <c r="AC146" s="3">
        <v>444.523366693009</v>
      </c>
      <c r="AD146" s="3">
        <v>595.73599161962898</v>
      </c>
      <c r="AE146" s="3">
        <v>518.80396797342098</v>
      </c>
      <c r="AF146" s="3" t="s">
        <v>92</v>
      </c>
      <c r="AG146" s="3">
        <v>-8.1859306505190101</v>
      </c>
      <c r="AH146" s="3"/>
      <c r="AI146" s="3"/>
      <c r="AJ146" s="3">
        <v>7.6479965815898598</v>
      </c>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row>
    <row r="147" spans="1:70" x14ac:dyDescent="0.2">
      <c r="A147" t="s">
        <v>375</v>
      </c>
      <c r="B147" s="4">
        <v>3</v>
      </c>
      <c r="E147" t="s">
        <v>376</v>
      </c>
      <c r="G147" t="s">
        <v>146</v>
      </c>
      <c r="H147" s="4">
        <v>669.61533691163402</v>
      </c>
      <c r="I147" s="4">
        <v>557.67808349394397</v>
      </c>
      <c r="J147" s="4">
        <v>625.83875304997605</v>
      </c>
      <c r="K147" s="4">
        <v>595.05927116709699</v>
      </c>
      <c r="L147" s="4">
        <v>694.89338466179095</v>
      </c>
      <c r="M147" s="4">
        <v>617.73201472670598</v>
      </c>
      <c r="N147" s="4">
        <v>509.62095520158198</v>
      </c>
      <c r="O147" s="4">
        <v>589.87822136150896</v>
      </c>
      <c r="P147" s="4">
        <v>478.85983162755298</v>
      </c>
      <c r="Q147" s="4">
        <v>582.06860978386999</v>
      </c>
      <c r="R147" s="4">
        <v>543.74295811415595</v>
      </c>
      <c r="S147" s="4">
        <v>442.87054711505402</v>
      </c>
      <c r="T147" s="4">
        <v>511.71457516895799</v>
      </c>
      <c r="U147" s="4">
        <v>405.51534068275902</v>
      </c>
      <c r="V147" s="4">
        <v>414.972899355403</v>
      </c>
      <c r="W147" s="4">
        <v>402.94203331575</v>
      </c>
      <c r="X147" s="4">
        <v>367.90141645925502</v>
      </c>
      <c r="Y147" s="4">
        <v>396.97814997247099</v>
      </c>
      <c r="Z147" s="4">
        <v>328.17146390894197</v>
      </c>
      <c r="AA147" s="4">
        <v>344.41111411806702</v>
      </c>
      <c r="AB147" s="4">
        <v>313.15384258649499</v>
      </c>
      <c r="AC147" s="4">
        <v>218.657110488233</v>
      </c>
      <c r="AD147" s="4">
        <v>328.71069816530201</v>
      </c>
      <c r="AE147" s="4">
        <v>308.62887963914898</v>
      </c>
      <c r="AF147" t="s">
        <v>92</v>
      </c>
      <c r="AG147" s="4">
        <v>-1.4449648485781199</v>
      </c>
      <c r="AJ147" s="4">
        <v>10.369958847234599</v>
      </c>
    </row>
    <row r="148" spans="1:70" x14ac:dyDescent="0.2">
      <c r="A148" t="s">
        <v>377</v>
      </c>
      <c r="B148" s="4">
        <v>4</v>
      </c>
      <c r="F148" t="s">
        <v>378</v>
      </c>
      <c r="G148" t="s">
        <v>146</v>
      </c>
      <c r="H148" s="4"/>
      <c r="I148" s="4"/>
      <c r="J148" s="4"/>
      <c r="K148" s="4">
        <v>76.327141583362902</v>
      </c>
      <c r="L148" s="4">
        <v>90.227027101599901</v>
      </c>
      <c r="M148" s="4">
        <v>63.198511638830801</v>
      </c>
      <c r="N148" s="4">
        <v>72.8874529535953</v>
      </c>
      <c r="O148" s="4">
        <v>51.7031444617961</v>
      </c>
      <c r="P148" s="4">
        <v>73.512032617937194</v>
      </c>
      <c r="Q148" s="4">
        <v>71.783230852033697</v>
      </c>
      <c r="R148" s="4">
        <v>46.951951376197798</v>
      </c>
      <c r="S148" s="4">
        <v>53.586130044428202</v>
      </c>
      <c r="T148" s="4">
        <v>54.023630593328697</v>
      </c>
      <c r="U148" s="4">
        <v>42.761943434116198</v>
      </c>
      <c r="V148" s="4">
        <v>48.480945952186303</v>
      </c>
      <c r="W148" s="4">
        <v>46.826795742529598</v>
      </c>
      <c r="X148" s="4">
        <v>51.965540050602399</v>
      </c>
      <c r="Y148" s="4">
        <v>31.16809193412</v>
      </c>
      <c r="Z148" s="4">
        <v>60.004473474047501</v>
      </c>
      <c r="AA148" s="4">
        <v>27.040850688251101</v>
      </c>
      <c r="AB148" s="4">
        <v>39.973067568211299</v>
      </c>
      <c r="AC148" s="4">
        <v>25.2622675524165</v>
      </c>
      <c r="AD148" s="4">
        <v>60.072935611236197</v>
      </c>
      <c r="AE148" s="4">
        <v>36.233027130659501</v>
      </c>
      <c r="AF148" t="s">
        <v>97</v>
      </c>
      <c r="AG148" s="4">
        <v>-9.3564008595779296</v>
      </c>
      <c r="AJ148" s="4">
        <v>24.291190837832598</v>
      </c>
    </row>
    <row r="149" spans="1:70" x14ac:dyDescent="0.2">
      <c r="A149" t="s">
        <v>379</v>
      </c>
      <c r="B149" s="4">
        <v>4</v>
      </c>
      <c r="F149" t="s">
        <v>380</v>
      </c>
      <c r="G149" t="s">
        <v>146</v>
      </c>
      <c r="H149" s="4"/>
      <c r="I149" s="4"/>
      <c r="J149" s="4"/>
      <c r="K149" s="4">
        <v>67.897912711978606</v>
      </c>
      <c r="L149" s="4">
        <v>57.443255612187301</v>
      </c>
      <c r="M149" s="4">
        <v>66.732601697132395</v>
      </c>
      <c r="N149" s="4">
        <v>60.701338621889299</v>
      </c>
      <c r="O149" s="4">
        <v>46.288574170190003</v>
      </c>
      <c r="P149" s="4">
        <v>37.506380223619097</v>
      </c>
      <c r="Q149" s="4">
        <v>83.311850338492206</v>
      </c>
      <c r="R149" s="4">
        <v>48.160503826676603</v>
      </c>
      <c r="S149" s="4">
        <v>29.1805311156782</v>
      </c>
      <c r="T149" s="4">
        <v>56.508912337434303</v>
      </c>
      <c r="U149" s="4">
        <v>34.774524881907098</v>
      </c>
      <c r="V149" s="4">
        <v>49.635326658282104</v>
      </c>
      <c r="W149" s="4">
        <v>35.072592809337003</v>
      </c>
      <c r="X149" s="4">
        <v>51.557773602755901</v>
      </c>
      <c r="Y149" s="4">
        <v>99.237246521835701</v>
      </c>
      <c r="Z149" s="4">
        <v>89.3294083145461</v>
      </c>
      <c r="AA149" s="4">
        <v>66.731306816084995</v>
      </c>
      <c r="AB149" s="4">
        <v>58.476906091590998</v>
      </c>
      <c r="AC149" s="4">
        <v>38.1956418393303</v>
      </c>
      <c r="AD149" s="4">
        <v>32.761263086476802</v>
      </c>
      <c r="AE149" s="4">
        <v>58.238127512598297</v>
      </c>
      <c r="AF149" t="s">
        <v>97</v>
      </c>
      <c r="AG149" s="4">
        <v>-0.40832970646349498</v>
      </c>
      <c r="AJ149" s="4">
        <v>25.663708407958801</v>
      </c>
    </row>
    <row r="150" spans="1:70" x14ac:dyDescent="0.2">
      <c r="A150" t="s">
        <v>381</v>
      </c>
      <c r="B150" s="4">
        <v>4</v>
      </c>
      <c r="F150" t="s">
        <v>382</v>
      </c>
      <c r="G150" t="s">
        <v>146</v>
      </c>
      <c r="H150" s="4"/>
      <c r="I150" s="4"/>
      <c r="J150" s="4"/>
      <c r="K150" s="4">
        <v>450.83421687175502</v>
      </c>
      <c r="L150" s="4">
        <v>547.223101948004</v>
      </c>
      <c r="M150" s="4">
        <v>487.80090139074201</v>
      </c>
      <c r="N150" s="4">
        <v>376.032163626098</v>
      </c>
      <c r="O150" s="4">
        <v>491.88650272952299</v>
      </c>
      <c r="P150" s="4">
        <v>367.84141878599701</v>
      </c>
      <c r="Q150" s="4">
        <v>426.97352859334399</v>
      </c>
      <c r="R150" s="4">
        <v>448.63050291128201</v>
      </c>
      <c r="S150" s="4">
        <v>360.10388595494697</v>
      </c>
      <c r="T150" s="4">
        <v>401.18203223819501</v>
      </c>
      <c r="U150" s="4">
        <v>327.97887236673603</v>
      </c>
      <c r="V150" s="4">
        <v>316.856626744935</v>
      </c>
      <c r="W150" s="4">
        <v>321.042644763883</v>
      </c>
      <c r="X150" s="4">
        <v>264.37810280589702</v>
      </c>
      <c r="Y150" s="4">
        <v>266.572811516515</v>
      </c>
      <c r="Z150" s="4">
        <v>178.837582120348</v>
      </c>
      <c r="AA150" s="4">
        <v>250.63895661373101</v>
      </c>
      <c r="AB150" s="4">
        <v>214.70386892669299</v>
      </c>
      <c r="AC150" s="4">
        <v>155.19920109648601</v>
      </c>
      <c r="AD150" s="4">
        <v>235.87649946758901</v>
      </c>
      <c r="AE150" s="4">
        <v>214.15772499589099</v>
      </c>
      <c r="AF150" t="s">
        <v>97</v>
      </c>
      <c r="AG150" s="4">
        <v>-0.254370791514968</v>
      </c>
      <c r="AJ150" s="4">
        <v>12.852366239818499</v>
      </c>
    </row>
    <row r="151" spans="1:70" x14ac:dyDescent="0.2">
      <c r="A151" t="s">
        <v>383</v>
      </c>
      <c r="B151" s="4">
        <v>2</v>
      </c>
      <c r="C151" t="s">
        <v>384</v>
      </c>
      <c r="G151" t="s">
        <v>146</v>
      </c>
      <c r="H151" s="4">
        <v>278.36717197578901</v>
      </c>
      <c r="I151" s="4">
        <v>233.29776589469299</v>
      </c>
      <c r="J151" s="4">
        <v>265.42234033397199</v>
      </c>
      <c r="K151" s="4">
        <v>237.345924022828</v>
      </c>
      <c r="L151" s="4">
        <v>288.261626573115</v>
      </c>
      <c r="M151" s="4">
        <v>255.100557619428</v>
      </c>
      <c r="N151" s="4">
        <v>211.70831725373799</v>
      </c>
      <c r="O151" s="4">
        <v>239.95262741134701</v>
      </c>
      <c r="P151" s="4">
        <v>195.306058277571</v>
      </c>
      <c r="Q151" s="4">
        <v>257.95214244131802</v>
      </c>
      <c r="R151" s="4">
        <v>248.29252580268701</v>
      </c>
      <c r="S151" s="4">
        <v>221.67620197657999</v>
      </c>
      <c r="T151" s="4">
        <v>247.388306533633</v>
      </c>
      <c r="U151" s="4">
        <v>206.962222589562</v>
      </c>
      <c r="V151" s="4">
        <v>263.48231785992698</v>
      </c>
      <c r="W151" s="4">
        <v>246.008455045993</v>
      </c>
      <c r="X151" s="4">
        <v>244.607669419899</v>
      </c>
      <c r="Y151" s="4">
        <v>219.19736317688299</v>
      </c>
      <c r="Z151" s="4">
        <v>279.397775386283</v>
      </c>
      <c r="AA151" s="4">
        <v>272.85298011513902</v>
      </c>
      <c r="AB151" s="4">
        <v>251.90549053013899</v>
      </c>
      <c r="AC151" s="4">
        <v>225.86625620477599</v>
      </c>
      <c r="AD151" s="4">
        <v>267.02529345432703</v>
      </c>
      <c r="AE151" s="4">
        <v>210.175088334272</v>
      </c>
      <c r="AF151" t="s">
        <v>92</v>
      </c>
      <c r="AG151" s="4">
        <v>-16.565896244676601</v>
      </c>
      <c r="AJ151" s="4">
        <v>9.3763343963002708</v>
      </c>
    </row>
    <row r="152" spans="1:70" x14ac:dyDescent="0.2">
      <c r="A152" t="s">
        <v>385</v>
      </c>
      <c r="B152" s="4">
        <v>3</v>
      </c>
      <c r="E152" t="s">
        <v>386</v>
      </c>
      <c r="G152" t="s">
        <v>146</v>
      </c>
      <c r="H152" s="4">
        <v>156.71270181358699</v>
      </c>
      <c r="I152" s="4">
        <v>133.04472145003999</v>
      </c>
      <c r="J152" s="4">
        <v>141.34156673707</v>
      </c>
      <c r="K152" s="4">
        <v>122.97253926727301</v>
      </c>
      <c r="L152" s="4">
        <v>193.70806828864499</v>
      </c>
      <c r="M152" s="4">
        <v>163.46265027712599</v>
      </c>
      <c r="N152" s="4">
        <v>132.933417641613</v>
      </c>
      <c r="O152" s="4">
        <v>139.73998801213801</v>
      </c>
      <c r="P152" s="4">
        <v>99.749664713645899</v>
      </c>
      <c r="Q152" s="4">
        <v>157.21934073659099</v>
      </c>
      <c r="R152" s="4">
        <v>151.830284197346</v>
      </c>
      <c r="S152" s="4">
        <v>143.93670057320301</v>
      </c>
      <c r="T152" s="4">
        <v>131.56840036249699</v>
      </c>
      <c r="U152" s="4">
        <v>109.640165741085</v>
      </c>
      <c r="V152" s="4">
        <v>155.451932704401</v>
      </c>
      <c r="W152" s="4">
        <v>149.59740831712301</v>
      </c>
      <c r="X152" s="4">
        <v>160.80494807677499</v>
      </c>
      <c r="Y152" s="4">
        <v>125.12198393005001</v>
      </c>
      <c r="Z152" s="4">
        <v>158.32563254597301</v>
      </c>
      <c r="AA152" s="4">
        <v>186.928834586004</v>
      </c>
      <c r="AB152" s="4">
        <v>143.96834132412701</v>
      </c>
      <c r="AC152" s="4">
        <v>97.812362630578093</v>
      </c>
      <c r="AD152" s="4">
        <v>154.20423541680401</v>
      </c>
      <c r="AE152" s="4">
        <v>97.545300867652401</v>
      </c>
      <c r="AF152" t="s">
        <v>92</v>
      </c>
      <c r="AG152" s="4">
        <v>-32.245311732778099</v>
      </c>
      <c r="AJ152" s="4">
        <v>12.576554761793901</v>
      </c>
    </row>
    <row r="153" spans="1:70" x14ac:dyDescent="0.2">
      <c r="A153" t="s">
        <v>387</v>
      </c>
      <c r="B153" s="4">
        <v>4</v>
      </c>
      <c r="F153" t="s">
        <v>388</v>
      </c>
      <c r="G153" t="s">
        <v>146</v>
      </c>
      <c r="H153" s="4">
        <v>101.14555341479701</v>
      </c>
      <c r="I153" s="4">
        <v>78.877242014875094</v>
      </c>
      <c r="J153" s="4">
        <v>78.546126474072196</v>
      </c>
      <c r="K153" s="4">
        <v>72.228533195402505</v>
      </c>
      <c r="L153" s="4">
        <v>143.241358869556</v>
      </c>
      <c r="M153" s="4">
        <v>114.726894798723</v>
      </c>
      <c r="N153" s="4">
        <v>92.4670743203434</v>
      </c>
      <c r="O153" s="4">
        <v>90.624267517464304</v>
      </c>
      <c r="P153" s="4">
        <v>65.5271235098879</v>
      </c>
      <c r="Q153" s="4">
        <v>103.103341717834</v>
      </c>
      <c r="R153" s="4">
        <v>101.976162142547</v>
      </c>
      <c r="S153" s="4">
        <v>101.88128232032901</v>
      </c>
      <c r="T153" s="4">
        <v>97.145790967021</v>
      </c>
      <c r="U153" s="4">
        <v>78.536559689152597</v>
      </c>
      <c r="V153" s="4">
        <v>105.22380214431</v>
      </c>
      <c r="W153" s="4">
        <v>98.257047520138897</v>
      </c>
      <c r="X153" s="4">
        <v>131.10677468424601</v>
      </c>
      <c r="Y153" s="4">
        <v>82.820341724986903</v>
      </c>
      <c r="Z153" s="4">
        <v>120.56503512616899</v>
      </c>
      <c r="AA153" s="4">
        <v>160.89452658900501</v>
      </c>
      <c r="AB153" s="4">
        <v>100.116566583256</v>
      </c>
      <c r="AC153" s="4">
        <v>86.592009730076796</v>
      </c>
      <c r="AD153" s="4">
        <v>120.623533513631</v>
      </c>
      <c r="AE153" s="4">
        <v>68.348297630030103</v>
      </c>
      <c r="AF153" t="s">
        <v>97</v>
      </c>
      <c r="AG153" s="4">
        <v>-31.731280883277002</v>
      </c>
      <c r="AJ153" s="4">
        <v>14.4409256117836</v>
      </c>
    </row>
    <row r="154" spans="1:70" x14ac:dyDescent="0.2">
      <c r="A154" t="s">
        <v>389</v>
      </c>
      <c r="B154" s="4">
        <v>4</v>
      </c>
      <c r="F154" t="s">
        <v>390</v>
      </c>
      <c r="G154" t="s">
        <v>146</v>
      </c>
      <c r="H154" s="4">
        <v>55.567148398790202</v>
      </c>
      <c r="I154" s="4">
        <v>54.1674794351648</v>
      </c>
      <c r="J154" s="4">
        <v>62.795440262998298</v>
      </c>
      <c r="K154" s="4">
        <v>50.744006071870103</v>
      </c>
      <c r="L154" s="4">
        <v>50.466709419089703</v>
      </c>
      <c r="M154" s="4">
        <v>48.7357554784031</v>
      </c>
      <c r="N154" s="4">
        <v>40.4663433212692</v>
      </c>
      <c r="O154" s="4">
        <v>49.115720494674001</v>
      </c>
      <c r="P154" s="4">
        <v>34.222541203758098</v>
      </c>
      <c r="Q154" s="4">
        <v>54.115999018757101</v>
      </c>
      <c r="R154" s="4">
        <v>49.854122054799497</v>
      </c>
      <c r="S154" s="4">
        <v>42.055418252873999</v>
      </c>
      <c r="T154" s="4">
        <v>34.422609395476002</v>
      </c>
      <c r="U154" s="4">
        <v>31.103606051931902</v>
      </c>
      <c r="V154" s="4">
        <v>50.228130560090399</v>
      </c>
      <c r="W154" s="4">
        <v>51.340360796984399</v>
      </c>
      <c r="X154" s="4">
        <v>29.698173392529601</v>
      </c>
      <c r="Y154" s="4">
        <v>42.301642205062798</v>
      </c>
      <c r="Z154" s="4">
        <v>37.760597419804199</v>
      </c>
      <c r="AA154" s="4">
        <v>26.0343079969985</v>
      </c>
      <c r="AB154" s="4">
        <v>43.851774740871299</v>
      </c>
      <c r="AC154" s="4">
        <v>11.2203529005013</v>
      </c>
      <c r="AD154" s="4">
        <v>33.580701903173399</v>
      </c>
      <c r="AE154" s="4">
        <v>29.1970032376224</v>
      </c>
      <c r="AF154" t="s">
        <v>97</v>
      </c>
      <c r="AG154" s="4">
        <v>-33.418878916182599</v>
      </c>
      <c r="AJ154" s="4">
        <v>22.095557831101001</v>
      </c>
    </row>
    <row r="155" spans="1:70" x14ac:dyDescent="0.2">
      <c r="A155" t="s">
        <v>391</v>
      </c>
      <c r="B155" s="4">
        <v>3</v>
      </c>
      <c r="E155" t="s">
        <v>392</v>
      </c>
      <c r="G155" t="s">
        <v>146</v>
      </c>
      <c r="H155" s="4">
        <v>1.2052746167816699</v>
      </c>
      <c r="I155" s="4">
        <v>0.43715349569964601</v>
      </c>
      <c r="J155" s="4">
        <v>3.06629071933741</v>
      </c>
      <c r="K155" s="4">
        <v>2.7302990710195498</v>
      </c>
      <c r="L155" s="4">
        <v>0.92245241624733199</v>
      </c>
      <c r="M155" s="4">
        <v>0.64933807491638695</v>
      </c>
      <c r="N155" s="4">
        <v>0.186712678506298</v>
      </c>
      <c r="O155" s="4">
        <v>1.4560144929484</v>
      </c>
      <c r="P155" s="4">
        <v>0.104730294589528</v>
      </c>
      <c r="Q155" s="4">
        <v>1.84078235813168</v>
      </c>
      <c r="R155" s="4">
        <v>0.374409488719396</v>
      </c>
      <c r="S155" s="4">
        <v>0.63693991345595202</v>
      </c>
      <c r="T155" s="4">
        <v>0.440239764064835</v>
      </c>
      <c r="U155" s="4">
        <v>0.97362593261650798</v>
      </c>
      <c r="V155" s="4">
        <v>0</v>
      </c>
      <c r="W155" s="4"/>
      <c r="X155" s="4">
        <v>0.63335327431656196</v>
      </c>
      <c r="Y155" s="4"/>
      <c r="Z155" s="4">
        <v>0</v>
      </c>
      <c r="AA155" s="4"/>
      <c r="AB155" s="4">
        <v>1.1047190986048101</v>
      </c>
      <c r="AC155" s="4"/>
      <c r="AD155" s="4"/>
      <c r="AE155" s="4"/>
      <c r="AG155" s="4"/>
      <c r="AJ155" s="4"/>
    </row>
    <row r="156" spans="1:70" x14ac:dyDescent="0.2">
      <c r="A156" t="s">
        <v>393</v>
      </c>
      <c r="B156" s="4">
        <v>3</v>
      </c>
      <c r="E156" t="s">
        <v>394</v>
      </c>
      <c r="G156" t="s">
        <v>146</v>
      </c>
      <c r="H156" s="4">
        <v>5.8429698177571598</v>
      </c>
      <c r="I156" s="4">
        <v>3.52746298811023</v>
      </c>
      <c r="J156" s="4">
        <v>5.3505331486685801</v>
      </c>
      <c r="K156" s="4">
        <v>5.00948118603488</v>
      </c>
      <c r="L156" s="4">
        <v>2.1266156054266601</v>
      </c>
      <c r="M156" s="4">
        <v>6.8265371616998598</v>
      </c>
      <c r="N156" s="4">
        <v>0.66303341469573196</v>
      </c>
      <c r="O156" s="4">
        <v>3.9429420792757801</v>
      </c>
      <c r="P156" s="4">
        <v>3.9129891890161299</v>
      </c>
      <c r="Q156" s="4">
        <v>8.2307238863076293</v>
      </c>
      <c r="R156" s="4">
        <v>4.4015444015443999</v>
      </c>
      <c r="S156" s="4">
        <v>0</v>
      </c>
      <c r="T156" s="4">
        <v>4.7231697362896998</v>
      </c>
      <c r="U156" s="4">
        <v>0.40319771378650698</v>
      </c>
      <c r="V156" s="4">
        <v>3.2616550360327801</v>
      </c>
      <c r="W156" s="4">
        <v>3.29897876759751</v>
      </c>
      <c r="X156" s="4">
        <v>2.7600061797183999</v>
      </c>
      <c r="Y156" s="4">
        <v>2.85048648829315</v>
      </c>
      <c r="Z156" s="4">
        <v>0</v>
      </c>
      <c r="AA156" s="4">
        <v>9.7646783855928607E-2</v>
      </c>
      <c r="AB156" s="4">
        <v>0.60358282731198298</v>
      </c>
      <c r="AC156" s="4"/>
      <c r="AD156" s="4">
        <v>0.30958371418789199</v>
      </c>
      <c r="AE156" s="4"/>
      <c r="AG156" s="4"/>
      <c r="AJ156" s="4"/>
    </row>
    <row r="157" spans="1:70" x14ac:dyDescent="0.2">
      <c r="A157" t="s">
        <v>395</v>
      </c>
      <c r="B157" s="4">
        <v>3</v>
      </c>
      <c r="E157" t="s">
        <v>396</v>
      </c>
      <c r="G157" t="s">
        <v>146</v>
      </c>
      <c r="H157" s="4">
        <v>65.095369772076694</v>
      </c>
      <c r="I157" s="4">
        <v>46.917223911639802</v>
      </c>
      <c r="J157" s="4">
        <v>64.852898224888193</v>
      </c>
      <c r="K157" s="4">
        <v>57.999927180479602</v>
      </c>
      <c r="L157" s="4">
        <v>44.983172588653098</v>
      </c>
      <c r="M157" s="4">
        <v>51.487982671198999</v>
      </c>
      <c r="N157" s="4">
        <v>44.315593086300197</v>
      </c>
      <c r="O157" s="4">
        <v>50.119380017901101</v>
      </c>
      <c r="P157" s="4">
        <v>52.886189048142498</v>
      </c>
      <c r="Q157" s="4">
        <v>62.327010174902902</v>
      </c>
      <c r="R157" s="4">
        <v>66.472085367089605</v>
      </c>
      <c r="S157" s="4">
        <v>43.994340961581301</v>
      </c>
      <c r="T157" s="4">
        <v>64.3305278575899</v>
      </c>
      <c r="U157" s="4">
        <v>53.223703613149397</v>
      </c>
      <c r="V157" s="4">
        <v>61.522958300849901</v>
      </c>
      <c r="W157" s="4">
        <v>55.231456128493399</v>
      </c>
      <c r="X157" s="4">
        <v>52.888493865720697</v>
      </c>
      <c r="Y157" s="4">
        <v>50.822886785888699</v>
      </c>
      <c r="Z157" s="4">
        <v>57.595332919622201</v>
      </c>
      <c r="AA157" s="4">
        <v>57.480092843172201</v>
      </c>
      <c r="AB157" s="4">
        <v>64.574328395013296</v>
      </c>
      <c r="AC157" s="4">
        <v>63.610852493023501</v>
      </c>
      <c r="AD157" s="4">
        <v>56.973304058574598</v>
      </c>
      <c r="AE157" s="4">
        <v>64.768683522245198</v>
      </c>
      <c r="AF157" t="s">
        <v>92</v>
      </c>
      <c r="AG157" s="4">
        <v>0.300978937083141</v>
      </c>
      <c r="AJ157" s="4">
        <v>8.3026527417981697</v>
      </c>
    </row>
    <row r="158" spans="1:70" x14ac:dyDescent="0.2">
      <c r="A158" t="s">
        <v>397</v>
      </c>
      <c r="B158" s="4">
        <v>3</v>
      </c>
      <c r="E158" t="s">
        <v>398</v>
      </c>
      <c r="G158" t="s">
        <v>146</v>
      </c>
      <c r="H158" s="4">
        <v>49.510855955586798</v>
      </c>
      <c r="I158" s="4">
        <v>49.371204049204003</v>
      </c>
      <c r="J158" s="4">
        <v>50.811051504007203</v>
      </c>
      <c r="K158" s="4">
        <v>48.633677318021498</v>
      </c>
      <c r="L158" s="4">
        <v>46.521317674142097</v>
      </c>
      <c r="M158" s="4">
        <v>32.6740494344863</v>
      </c>
      <c r="N158" s="4">
        <v>33.609560432623503</v>
      </c>
      <c r="O158" s="4">
        <v>44.694302809083901</v>
      </c>
      <c r="P158" s="4">
        <v>38.652485032176799</v>
      </c>
      <c r="Q158" s="4">
        <v>28.334285285384201</v>
      </c>
      <c r="R158" s="4">
        <v>25.2142023479873</v>
      </c>
      <c r="S158" s="4">
        <v>33.108220528340702</v>
      </c>
      <c r="T158" s="4">
        <v>46.3259688131918</v>
      </c>
      <c r="U158" s="4">
        <v>42.721529588924597</v>
      </c>
      <c r="V158" s="4">
        <v>43.245771818643597</v>
      </c>
      <c r="W158" s="4">
        <v>37.8806118327783</v>
      </c>
      <c r="X158" s="4">
        <v>27.520868023367999</v>
      </c>
      <c r="Y158" s="4">
        <v>40.402005972651999</v>
      </c>
      <c r="Z158" s="4">
        <v>63.476809920687899</v>
      </c>
      <c r="AA158" s="4">
        <v>28.3464059021072</v>
      </c>
      <c r="AB158" s="4">
        <v>41.654518885081103</v>
      </c>
      <c r="AC158" s="4">
        <v>64.443041081174499</v>
      </c>
      <c r="AD158" s="4">
        <v>55.538170264760701</v>
      </c>
      <c r="AE158" s="4">
        <v>47.861103944374499</v>
      </c>
      <c r="AF158" t="s">
        <v>97</v>
      </c>
      <c r="AG158" s="4">
        <v>14.9001482322159</v>
      </c>
      <c r="AJ158" s="4">
        <v>17.3358056262202</v>
      </c>
    </row>
    <row r="159" spans="1:70" x14ac:dyDescent="0.2">
      <c r="A159" s="3" t="s">
        <v>399</v>
      </c>
      <c r="B159" s="3">
        <v>1</v>
      </c>
      <c r="C159" s="3" t="s">
        <v>400</v>
      </c>
      <c r="D159" s="3"/>
      <c r="E159" s="3"/>
      <c r="F159" s="3"/>
      <c r="G159" s="3" t="s">
        <v>146</v>
      </c>
      <c r="H159" s="3">
        <v>2081.26627872065</v>
      </c>
      <c r="I159" s="3">
        <v>2089.8361752945798</v>
      </c>
      <c r="J159" s="3">
        <v>1945.36766188104</v>
      </c>
      <c r="K159" s="3">
        <v>2077.4805164873001</v>
      </c>
      <c r="L159" s="3">
        <v>2089.5375928171402</v>
      </c>
      <c r="M159" s="3">
        <v>2167.83722371678</v>
      </c>
      <c r="N159" s="3">
        <v>2329.6123719944999</v>
      </c>
      <c r="O159" s="3">
        <v>2199.1214599118898</v>
      </c>
      <c r="P159" s="3">
        <v>2038.19614070288</v>
      </c>
      <c r="Q159" s="3">
        <v>2098.1517440493799</v>
      </c>
      <c r="R159" s="3">
        <v>2101.3368214718898</v>
      </c>
      <c r="S159" s="3">
        <v>1875.9242517437399</v>
      </c>
      <c r="T159" s="3">
        <v>2064.83941335891</v>
      </c>
      <c r="U159" s="3">
        <v>1937.98355617278</v>
      </c>
      <c r="V159" s="3">
        <v>2132.2641000076101</v>
      </c>
      <c r="W159" s="3">
        <v>2130.5492640780099</v>
      </c>
      <c r="X159" s="3">
        <v>2134.0856695012199</v>
      </c>
      <c r="Y159" s="3">
        <v>1610.05406316073</v>
      </c>
      <c r="Z159" s="3">
        <v>2258.4921976963101</v>
      </c>
      <c r="AA159" s="3">
        <v>2067.40804817143</v>
      </c>
      <c r="AB159" s="3">
        <v>2210.1975033835902</v>
      </c>
      <c r="AC159" s="3">
        <v>1977.7619571438299</v>
      </c>
      <c r="AD159" s="3">
        <v>1968.8239913243699</v>
      </c>
      <c r="AE159" s="3">
        <v>1578.83658304191</v>
      </c>
      <c r="AF159" s="3" t="s">
        <v>110</v>
      </c>
      <c r="AG159" s="3">
        <v>-28.5658145652203</v>
      </c>
      <c r="AH159" s="3" t="s">
        <v>88</v>
      </c>
      <c r="AI159" s="3" t="s">
        <v>89</v>
      </c>
      <c r="AJ159" s="3">
        <v>5.9516428992913104</v>
      </c>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row>
    <row r="160" spans="1:70" x14ac:dyDescent="0.2">
      <c r="A160" s="3" t="s">
        <v>401</v>
      </c>
      <c r="B160" s="3">
        <v>1</v>
      </c>
      <c r="C160" s="3" t="s">
        <v>402</v>
      </c>
      <c r="D160" s="3"/>
      <c r="E160" s="3"/>
      <c r="F160" s="3"/>
      <c r="G160" s="3" t="s">
        <v>146</v>
      </c>
      <c r="H160" s="3">
        <v>1079.68581909811</v>
      </c>
      <c r="I160" s="3">
        <v>995.953960137683</v>
      </c>
      <c r="J160" s="3">
        <v>984.99888813949099</v>
      </c>
      <c r="K160" s="3">
        <v>1127.0021627426299</v>
      </c>
      <c r="L160" s="3">
        <v>1014.65508374889</v>
      </c>
      <c r="M160" s="3">
        <v>1074.1776991172501</v>
      </c>
      <c r="N160" s="3">
        <v>1175.9091368571701</v>
      </c>
      <c r="O160" s="3">
        <v>1100.1571354386499</v>
      </c>
      <c r="P160" s="3">
        <v>938.39691139902504</v>
      </c>
      <c r="Q160" s="3">
        <v>1121.8756675014599</v>
      </c>
      <c r="R160" s="3">
        <v>1025.42421361061</v>
      </c>
      <c r="S160" s="3">
        <v>993.92498781619304</v>
      </c>
      <c r="T160" s="3">
        <v>1089.7187008232099</v>
      </c>
      <c r="U160" s="3">
        <v>972.41974773788399</v>
      </c>
      <c r="V160" s="3">
        <v>1091.2732710023699</v>
      </c>
      <c r="W160" s="3">
        <v>1093.27875226528</v>
      </c>
      <c r="X160" s="3">
        <v>1059.02626815592</v>
      </c>
      <c r="Y160" s="3">
        <v>953.03682603018501</v>
      </c>
      <c r="Z160" s="3">
        <v>1195.0671679641</v>
      </c>
      <c r="AA160" s="3">
        <v>1085.2047849292101</v>
      </c>
      <c r="AB160" s="3">
        <v>1260.59308555801</v>
      </c>
      <c r="AC160" s="3">
        <v>1078.5379478088801</v>
      </c>
      <c r="AD160" s="3">
        <v>1090.46642668903</v>
      </c>
      <c r="AE160" s="3">
        <v>833.77962303005495</v>
      </c>
      <c r="AF160" s="3" t="s">
        <v>92</v>
      </c>
      <c r="AG160" s="3">
        <v>-33.858147202117998</v>
      </c>
      <c r="AH160" s="3" t="s">
        <v>88</v>
      </c>
      <c r="AI160" s="3" t="s">
        <v>89</v>
      </c>
      <c r="AJ160" s="3">
        <v>7.1715538704537796</v>
      </c>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row>
    <row r="161" spans="1:36" x14ac:dyDescent="0.2">
      <c r="A161" t="s">
        <v>403</v>
      </c>
      <c r="B161" s="4">
        <v>2</v>
      </c>
      <c r="D161" t="s">
        <v>404</v>
      </c>
      <c r="G161" t="s">
        <v>146</v>
      </c>
      <c r="H161" s="4">
        <v>199.980494932787</v>
      </c>
      <c r="I161" s="4">
        <v>188.80742730511901</v>
      </c>
      <c r="J161" s="4">
        <v>180.23837993934299</v>
      </c>
      <c r="K161" s="4">
        <v>194.71318927032601</v>
      </c>
      <c r="L161" s="4">
        <v>185.27998029237301</v>
      </c>
      <c r="M161" s="4">
        <v>194.49707875727</v>
      </c>
      <c r="N161" s="4">
        <v>193.93230120570601</v>
      </c>
      <c r="O161" s="4">
        <v>177.80673414094599</v>
      </c>
      <c r="P161" s="4">
        <v>153.34383380824801</v>
      </c>
      <c r="Q161" s="4">
        <v>179.886988554607</v>
      </c>
      <c r="R161" s="4">
        <v>154.055291602235</v>
      </c>
      <c r="S161" s="4">
        <v>138.463710062986</v>
      </c>
      <c r="T161" s="4">
        <v>162.15329234303201</v>
      </c>
      <c r="U161" s="4">
        <v>163.974726613841</v>
      </c>
      <c r="V161" s="4">
        <v>163.99240070951799</v>
      </c>
      <c r="W161" s="4">
        <v>162.183761168442</v>
      </c>
      <c r="X161" s="4">
        <v>133.30009044480801</v>
      </c>
      <c r="Y161" s="4">
        <v>148.41277376251301</v>
      </c>
      <c r="Z161" s="4">
        <v>111.64515316475899</v>
      </c>
      <c r="AA161" s="4">
        <v>131.19525735610699</v>
      </c>
      <c r="AB161" s="4">
        <v>166.73165993684</v>
      </c>
      <c r="AC161" s="4">
        <v>167.71352153458599</v>
      </c>
      <c r="AD161" s="4">
        <v>142.83361760003501</v>
      </c>
      <c r="AE161" s="4">
        <v>163.76698109126801</v>
      </c>
      <c r="AF161" t="s">
        <v>92</v>
      </c>
      <c r="AG161" s="4">
        <v>-1.7781139147143701</v>
      </c>
      <c r="AJ161" s="4">
        <v>8.0008847933161409</v>
      </c>
    </row>
    <row r="162" spans="1:36" x14ac:dyDescent="0.2">
      <c r="A162" t="s">
        <v>405</v>
      </c>
      <c r="B162" s="4">
        <v>3</v>
      </c>
      <c r="E162" t="s">
        <v>406</v>
      </c>
      <c r="G162" t="s">
        <v>146</v>
      </c>
      <c r="H162" s="4">
        <v>31.8913999580035</v>
      </c>
      <c r="I162" s="4">
        <v>36.6708157424031</v>
      </c>
      <c r="J162" s="4">
        <v>25.010508714848701</v>
      </c>
      <c r="K162" s="4">
        <v>41.4440596045973</v>
      </c>
      <c r="L162" s="4">
        <v>31.556380527517199</v>
      </c>
      <c r="M162" s="4">
        <v>35.050347518511003</v>
      </c>
      <c r="N162" s="4">
        <v>25.535832491653299</v>
      </c>
      <c r="O162" s="4">
        <v>31.8101120031824</v>
      </c>
      <c r="P162" s="4">
        <v>15.8065567425463</v>
      </c>
      <c r="Q162" s="4">
        <v>40.5960589185092</v>
      </c>
      <c r="R162" s="4">
        <v>26.281506919402801</v>
      </c>
      <c r="S162" s="4">
        <v>21.842245000014401</v>
      </c>
      <c r="T162" s="4">
        <v>32.890480513967397</v>
      </c>
      <c r="U162" s="4">
        <v>36.385942367672399</v>
      </c>
      <c r="V162" s="4">
        <v>31.6846016564485</v>
      </c>
      <c r="W162" s="4">
        <v>33.610910454650401</v>
      </c>
      <c r="X162" s="4">
        <v>18.436564875017201</v>
      </c>
      <c r="Y162" s="4">
        <v>26.113437621817901</v>
      </c>
      <c r="Z162" s="4">
        <v>16.328646352926999</v>
      </c>
      <c r="AA162" s="4">
        <v>9.4017781358788604</v>
      </c>
      <c r="AB162" s="4">
        <v>31.569329361754601</v>
      </c>
      <c r="AC162" s="4">
        <v>30.635134467685798</v>
      </c>
      <c r="AD162" s="4">
        <v>27.526973925990099</v>
      </c>
      <c r="AE162" s="4">
        <v>15.636246092700899</v>
      </c>
      <c r="AF162" t="s">
        <v>97</v>
      </c>
      <c r="AG162" s="4">
        <v>-50.470135385125502</v>
      </c>
      <c r="AJ162" s="4">
        <v>18.074656767773401</v>
      </c>
    </row>
    <row r="163" spans="1:36" x14ac:dyDescent="0.2">
      <c r="A163" t="s">
        <v>407</v>
      </c>
      <c r="B163" s="4">
        <v>3</v>
      </c>
      <c r="E163" t="s">
        <v>408</v>
      </c>
      <c r="G163" t="s">
        <v>146</v>
      </c>
      <c r="H163" s="4">
        <v>9.7553708588290302</v>
      </c>
      <c r="I163" s="4">
        <v>12.597839883875199</v>
      </c>
      <c r="J163" s="4">
        <v>6.1381164727893198</v>
      </c>
      <c r="K163" s="4">
        <v>10.3092263725325</v>
      </c>
      <c r="L163" s="4">
        <v>5.6789261572433896</v>
      </c>
      <c r="M163" s="4">
        <v>9.2411990738459693</v>
      </c>
      <c r="N163" s="4">
        <v>7.42605187203658</v>
      </c>
      <c r="O163" s="4">
        <v>11.401141803501201</v>
      </c>
      <c r="P163" s="4">
        <v>15.191642849773899</v>
      </c>
      <c r="Q163" s="4">
        <v>6.0227626380788104</v>
      </c>
      <c r="R163" s="4">
        <v>8.1024529797730498</v>
      </c>
      <c r="S163" s="4">
        <v>6.78857835358186</v>
      </c>
      <c r="T163" s="4">
        <v>9.2135941043260896</v>
      </c>
      <c r="U163" s="4">
        <v>5.4576045223273502</v>
      </c>
      <c r="V163" s="4">
        <v>1.9749169466801799</v>
      </c>
      <c r="W163" s="4">
        <v>2.49430450694009</v>
      </c>
      <c r="X163" s="4">
        <v>6.5242032637103202</v>
      </c>
      <c r="Y163" s="4">
        <v>6.6426015802837002</v>
      </c>
      <c r="Z163" s="4">
        <v>3.2012940255401201</v>
      </c>
      <c r="AA163" s="4">
        <v>4.5706579902328599</v>
      </c>
      <c r="AB163" s="4">
        <v>8.1359742650664497</v>
      </c>
      <c r="AC163" s="4">
        <v>8.8262477465240892</v>
      </c>
      <c r="AD163" s="4">
        <v>4.4318906405581098</v>
      </c>
      <c r="AE163" s="4">
        <v>3.19193567095774</v>
      </c>
      <c r="AF163" t="s">
        <v>97</v>
      </c>
      <c r="AG163" s="4">
        <v>-60.767628227844902</v>
      </c>
      <c r="AJ163" s="4">
        <v>26.490714760041801</v>
      </c>
    </row>
    <row r="164" spans="1:36" x14ac:dyDescent="0.2">
      <c r="A164" t="s">
        <v>409</v>
      </c>
      <c r="B164" s="4">
        <v>3</v>
      </c>
      <c r="E164" t="s">
        <v>410</v>
      </c>
      <c r="G164" t="s">
        <v>146</v>
      </c>
      <c r="H164" s="4">
        <v>61.497308298735298</v>
      </c>
      <c r="I164" s="4">
        <v>62.708545455123698</v>
      </c>
      <c r="J164" s="4">
        <v>58.0251646919398</v>
      </c>
      <c r="K164" s="4">
        <v>55.785063972258698</v>
      </c>
      <c r="L164" s="4">
        <v>67.646430772103699</v>
      </c>
      <c r="M164" s="4">
        <v>63.374796008190998</v>
      </c>
      <c r="N164" s="4">
        <v>54.089148044496802</v>
      </c>
      <c r="O164" s="4">
        <v>46.537472577094597</v>
      </c>
      <c r="P164" s="4">
        <v>47.959762631491003</v>
      </c>
      <c r="Q164" s="4">
        <v>43.621840361302397</v>
      </c>
      <c r="R164" s="4">
        <v>42.337414222617497</v>
      </c>
      <c r="S164" s="4">
        <v>46.252204271703199</v>
      </c>
      <c r="T164" s="4">
        <v>45.869698000700303</v>
      </c>
      <c r="U164" s="4">
        <v>46.967873977491202</v>
      </c>
      <c r="V164" s="4">
        <v>52.272313024770597</v>
      </c>
      <c r="W164" s="4">
        <v>49.298248903761802</v>
      </c>
      <c r="X164" s="4">
        <v>51.073314631251797</v>
      </c>
      <c r="Y164" s="4">
        <v>47.434173486705603</v>
      </c>
      <c r="Z164" s="4">
        <v>41.809319759419097</v>
      </c>
      <c r="AA164" s="4">
        <v>56.326047138130001</v>
      </c>
      <c r="AB164" s="4">
        <v>62.014576777473003</v>
      </c>
      <c r="AC164" s="4">
        <v>46.6792422764428</v>
      </c>
      <c r="AD164" s="4">
        <v>32.605775482703699</v>
      </c>
      <c r="AE164" s="4">
        <v>55.417643271124199</v>
      </c>
      <c r="AF164" t="s">
        <v>97</v>
      </c>
      <c r="AG164" s="4">
        <v>-10.6377143071064</v>
      </c>
      <c r="AJ164" s="4">
        <v>13.339333349689101</v>
      </c>
    </row>
    <row r="165" spans="1:36" x14ac:dyDescent="0.2">
      <c r="A165" t="s">
        <v>411</v>
      </c>
      <c r="B165" s="4">
        <v>3</v>
      </c>
      <c r="E165" t="s">
        <v>412</v>
      </c>
      <c r="G165" t="s">
        <v>146</v>
      </c>
      <c r="H165" s="4">
        <v>62.219515234793803</v>
      </c>
      <c r="I165" s="4">
        <v>51.4543355255433</v>
      </c>
      <c r="J165" s="4">
        <v>57.686476580243898</v>
      </c>
      <c r="K165" s="4">
        <v>57.889373345384598</v>
      </c>
      <c r="L165" s="4">
        <v>54.939958939249998</v>
      </c>
      <c r="M165" s="4">
        <v>64.908595335810801</v>
      </c>
      <c r="N165" s="4">
        <v>63.871487739528099</v>
      </c>
      <c r="O165" s="4">
        <v>60.677831944156999</v>
      </c>
      <c r="P165" s="4">
        <v>51.051762129895501</v>
      </c>
      <c r="Q165" s="4">
        <v>49.7530820546054</v>
      </c>
      <c r="R165" s="4">
        <v>50.985846789089798</v>
      </c>
      <c r="S165" s="4">
        <v>40.519698353235</v>
      </c>
      <c r="T165" s="4">
        <v>53.908367933897303</v>
      </c>
      <c r="U165" s="4">
        <v>46.407127816441204</v>
      </c>
      <c r="V165" s="4">
        <v>49.037530729049202</v>
      </c>
      <c r="W165" s="4">
        <v>49.923118124471102</v>
      </c>
      <c r="X165" s="4">
        <v>37.129974938661199</v>
      </c>
      <c r="Y165" s="4">
        <v>41.326846220301498</v>
      </c>
      <c r="Z165" s="4">
        <v>32.721864370831803</v>
      </c>
      <c r="AA165" s="4">
        <v>42.894493760225402</v>
      </c>
      <c r="AB165" s="4">
        <v>39.078378900941203</v>
      </c>
      <c r="AC165" s="4">
        <v>52.508112698491097</v>
      </c>
      <c r="AD165" s="4">
        <v>59.454950795161501</v>
      </c>
      <c r="AE165" s="4">
        <v>46.771291175197597</v>
      </c>
      <c r="AF165" t="s">
        <v>92</v>
      </c>
      <c r="AG165" s="4">
        <v>19.6858531254762</v>
      </c>
      <c r="AJ165" s="4">
        <v>8.8636132134727106</v>
      </c>
    </row>
    <row r="166" spans="1:36" x14ac:dyDescent="0.2">
      <c r="A166" t="s">
        <v>413</v>
      </c>
      <c r="B166" s="4">
        <v>4</v>
      </c>
      <c r="F166" t="s">
        <v>414</v>
      </c>
      <c r="G166" t="s">
        <v>146</v>
      </c>
      <c r="H166" s="4">
        <v>62.219515234793803</v>
      </c>
      <c r="I166" s="4">
        <v>36.960285312429598</v>
      </c>
      <c r="J166" s="4">
        <v>39.912348681848698</v>
      </c>
      <c r="K166" s="4">
        <v>39.879692330291903</v>
      </c>
      <c r="L166" s="4">
        <v>38.845294857230897</v>
      </c>
      <c r="M166" s="4">
        <v>50.730164286386596</v>
      </c>
      <c r="N166" s="4">
        <v>46.948585626911303</v>
      </c>
      <c r="O166" s="4">
        <v>47.621536032125299</v>
      </c>
      <c r="P166" s="4">
        <v>35.803038352489999</v>
      </c>
      <c r="Q166" s="4">
        <v>30.414896694895699</v>
      </c>
      <c r="R166" s="4">
        <v>30.9396847446212</v>
      </c>
      <c r="S166" s="4">
        <v>25.761765871467301</v>
      </c>
      <c r="T166" s="4">
        <v>35.137043535011301</v>
      </c>
      <c r="U166" s="4">
        <v>27.165025750431301</v>
      </c>
      <c r="V166" s="4">
        <v>32.658094133433998</v>
      </c>
      <c r="W166" s="4">
        <v>32.366116624355698</v>
      </c>
      <c r="X166" s="4">
        <v>26.1843287811365</v>
      </c>
      <c r="Y166" s="4">
        <v>28.672691524807799</v>
      </c>
      <c r="Z166" s="4">
        <v>16.2604102024304</v>
      </c>
      <c r="AA166" s="4">
        <v>22.909639590739701</v>
      </c>
      <c r="AB166" s="4">
        <v>22.5749981085496</v>
      </c>
      <c r="AC166" s="4">
        <v>34.691057898896098</v>
      </c>
      <c r="AD166" s="4">
        <v>39.9509239453077</v>
      </c>
      <c r="AE166" s="4">
        <v>33.340193475153697</v>
      </c>
      <c r="AF166" t="s">
        <v>92</v>
      </c>
      <c r="AG166" s="4">
        <v>47.686362208495801</v>
      </c>
      <c r="AJ166" s="4">
        <v>10.583895909595901</v>
      </c>
    </row>
    <row r="167" spans="1:36" x14ac:dyDescent="0.2">
      <c r="A167" t="s">
        <v>415</v>
      </c>
      <c r="B167" s="4">
        <v>4</v>
      </c>
      <c r="F167" t="s">
        <v>416</v>
      </c>
      <c r="G167" t="s">
        <v>146</v>
      </c>
      <c r="H167" s="4"/>
      <c r="I167" s="4">
        <v>14.494050213113701</v>
      </c>
      <c r="J167" s="4">
        <v>17.7741278983952</v>
      </c>
      <c r="K167" s="4">
        <v>18.009681015092799</v>
      </c>
      <c r="L167" s="4">
        <v>16.094664082019101</v>
      </c>
      <c r="M167" s="4">
        <v>14.1784310494242</v>
      </c>
      <c r="N167" s="4">
        <v>16.9229021126168</v>
      </c>
      <c r="O167" s="4">
        <v>13.0562959120317</v>
      </c>
      <c r="P167" s="4">
        <v>15.248723777405401</v>
      </c>
      <c r="Q167" s="4">
        <v>19.338185359709701</v>
      </c>
      <c r="R167" s="4">
        <v>20.046162044468598</v>
      </c>
      <c r="S167" s="4">
        <v>14.7579324817676</v>
      </c>
      <c r="T167" s="4">
        <v>18.771324398886101</v>
      </c>
      <c r="U167" s="4">
        <v>19.242102066009899</v>
      </c>
      <c r="V167" s="4">
        <v>16.3794365956152</v>
      </c>
      <c r="W167" s="4">
        <v>17.557001500115401</v>
      </c>
      <c r="X167" s="4">
        <v>10.945646157524701</v>
      </c>
      <c r="Y167" s="4">
        <v>12.6541546954937</v>
      </c>
      <c r="Z167" s="4">
        <v>16.461454168401399</v>
      </c>
      <c r="AA167" s="4">
        <v>19.9848541694857</v>
      </c>
      <c r="AB167" s="4">
        <v>16.503380792391599</v>
      </c>
      <c r="AC167" s="4">
        <v>17.817054799594999</v>
      </c>
      <c r="AD167" s="4">
        <v>19.504026849853801</v>
      </c>
      <c r="AE167" s="4">
        <v>13.4310977000439</v>
      </c>
      <c r="AF167" t="s">
        <v>97</v>
      </c>
      <c r="AG167" s="4">
        <v>-18.616083158937101</v>
      </c>
      <c r="AJ167" s="4">
        <v>16.845623868069499</v>
      </c>
    </row>
    <row r="168" spans="1:36" x14ac:dyDescent="0.2">
      <c r="A168" t="s">
        <v>417</v>
      </c>
      <c r="B168" s="4">
        <v>3</v>
      </c>
      <c r="E168" t="s">
        <v>418</v>
      </c>
      <c r="G168" t="s">
        <v>146</v>
      </c>
      <c r="H168" s="4">
        <v>5.1037587262526198</v>
      </c>
      <c r="I168" s="4">
        <v>5.3390533997627898</v>
      </c>
      <c r="J168" s="4">
        <v>4.1038798110169896</v>
      </c>
      <c r="K168" s="4">
        <v>4.6786517396145797</v>
      </c>
      <c r="L168" s="4">
        <v>4.1542031188266497</v>
      </c>
      <c r="M168" s="4">
        <v>2.6305796454311698</v>
      </c>
      <c r="N168" s="4">
        <v>6.1405570518755397</v>
      </c>
      <c r="O168" s="4">
        <v>5.6010942283553202</v>
      </c>
      <c r="P168" s="4">
        <v>6.2253764634315596</v>
      </c>
      <c r="Q168" s="4">
        <v>4.6765462447322301</v>
      </c>
      <c r="R168" s="4">
        <v>3.0066526306153798</v>
      </c>
      <c r="S168" s="4">
        <v>0.92564409410581205</v>
      </c>
      <c r="T168" s="4">
        <v>3.5860914680554798</v>
      </c>
      <c r="U168" s="4">
        <v>8.8067841903285196</v>
      </c>
      <c r="V168" s="4">
        <v>5.2401639878632098</v>
      </c>
      <c r="W168" s="4">
        <v>4.7513702977152104</v>
      </c>
      <c r="X168" s="4">
        <v>2.7697559901852999</v>
      </c>
      <c r="Y168" s="4">
        <v>2.3432368463745998</v>
      </c>
      <c r="Z168" s="4">
        <v>2.44380205755821</v>
      </c>
      <c r="AA168" s="4">
        <v>2.03892094030236</v>
      </c>
      <c r="AB168" s="4">
        <v>7.2211021411218104</v>
      </c>
      <c r="AC168" s="4">
        <v>3.0322370533178602</v>
      </c>
      <c r="AD168" s="4">
        <v>1.6995536541620699</v>
      </c>
      <c r="AE168" s="4">
        <v>3.4981321165778101</v>
      </c>
      <c r="AF168" t="s">
        <v>97</v>
      </c>
      <c r="AG168" s="4">
        <v>-51.556811575104298</v>
      </c>
      <c r="AJ168" s="4">
        <v>39.4622237535336</v>
      </c>
    </row>
    <row r="169" spans="1:36" x14ac:dyDescent="0.2">
      <c r="A169" t="s">
        <v>419</v>
      </c>
      <c r="B169" s="4">
        <v>3</v>
      </c>
      <c r="E169" t="s">
        <v>420</v>
      </c>
      <c r="G169" t="s">
        <v>146</v>
      </c>
      <c r="H169" s="4">
        <v>21.262035947555901</v>
      </c>
      <c r="I169" s="4">
        <v>17.885531418266599</v>
      </c>
      <c r="J169" s="4">
        <v>22.744015904524598</v>
      </c>
      <c r="K169" s="4">
        <v>20.282473342016399</v>
      </c>
      <c r="L169" s="4">
        <v>15.2683935550283</v>
      </c>
      <c r="M169" s="4">
        <v>13.632032694788901</v>
      </c>
      <c r="N169" s="4">
        <v>26.576336377409302</v>
      </c>
      <c r="O169" s="4">
        <v>17.057651534903201</v>
      </c>
      <c r="P169" s="4">
        <v>13.837752247396899</v>
      </c>
      <c r="Q169" s="4">
        <v>24.966856690941398</v>
      </c>
      <c r="R169" s="4">
        <v>21.060843062125901</v>
      </c>
      <c r="S169" s="4">
        <v>20.200918641657299</v>
      </c>
      <c r="T169" s="4">
        <v>9.9131109085678393</v>
      </c>
      <c r="U169" s="4">
        <v>9.3888296698407707</v>
      </c>
      <c r="V169" s="4">
        <v>16.322366727604098</v>
      </c>
      <c r="W169" s="4">
        <v>14.0266210587628</v>
      </c>
      <c r="X169" s="4">
        <v>6.50219789269903</v>
      </c>
      <c r="Y169" s="4">
        <v>12.615681078272001</v>
      </c>
      <c r="Z169" s="4">
        <v>4.27241515649016</v>
      </c>
      <c r="AA169" s="4">
        <v>5.7772040643105802</v>
      </c>
      <c r="AB169" s="4">
        <v>9.7285887818779404</v>
      </c>
      <c r="AC169" s="4">
        <v>15.8569845405379</v>
      </c>
      <c r="AD169" s="4">
        <v>5.5468129148173597</v>
      </c>
      <c r="AE169" s="4">
        <v>9.9529257844724608</v>
      </c>
      <c r="AF169" t="s">
        <v>97</v>
      </c>
      <c r="AG169" s="4">
        <v>2.3059562658502601</v>
      </c>
      <c r="AJ169" s="4">
        <v>21.776567691484601</v>
      </c>
    </row>
    <row r="170" spans="1:36" x14ac:dyDescent="0.2">
      <c r="A170" t="s">
        <v>421</v>
      </c>
      <c r="B170" s="4">
        <v>3</v>
      </c>
      <c r="E170" t="s">
        <v>422</v>
      </c>
      <c r="G170" t="s">
        <v>146</v>
      </c>
      <c r="H170" s="4">
        <v>8.2511059086170206</v>
      </c>
      <c r="I170" s="4">
        <v>2.1513058801443501</v>
      </c>
      <c r="J170" s="4">
        <v>6.5302177639796399</v>
      </c>
      <c r="K170" s="4">
        <v>4.32434089392211</v>
      </c>
      <c r="L170" s="4">
        <v>6.0356872224038698</v>
      </c>
      <c r="M170" s="4">
        <v>5.6595284806912698</v>
      </c>
      <c r="N170" s="4">
        <v>10.2928876287069</v>
      </c>
      <c r="O170" s="4">
        <v>4.7214300497523096</v>
      </c>
      <c r="P170" s="4">
        <v>3.2709807437131602</v>
      </c>
      <c r="Q170" s="4">
        <v>10.2498416464377</v>
      </c>
      <c r="R170" s="4">
        <v>2.2805749986105601</v>
      </c>
      <c r="S170" s="4">
        <v>1.9344213486881101</v>
      </c>
      <c r="T170" s="4">
        <v>6.7719494135175804</v>
      </c>
      <c r="U170" s="4">
        <v>10.5605640697397</v>
      </c>
      <c r="V170" s="4">
        <v>7.4605076371024897</v>
      </c>
      <c r="W170" s="4">
        <v>8.0791878221401596</v>
      </c>
      <c r="X170" s="4">
        <v>10.8640788532831</v>
      </c>
      <c r="Y170" s="4">
        <v>11.9367969287573</v>
      </c>
      <c r="Z170" s="4">
        <v>10.8678114419927</v>
      </c>
      <c r="AA170" s="4">
        <v>10.186155327026899</v>
      </c>
      <c r="AB170" s="4">
        <v>8.9837097086045592</v>
      </c>
      <c r="AC170" s="4">
        <v>10.1755627515867</v>
      </c>
      <c r="AD170" s="4">
        <v>11.5676601866423</v>
      </c>
      <c r="AE170" s="4">
        <v>29.2988069802376</v>
      </c>
      <c r="AF170" t="s">
        <v>97</v>
      </c>
      <c r="AG170" s="4">
        <v>226.13261036446201</v>
      </c>
      <c r="AJ170" s="4">
        <v>27.025042197591901</v>
      </c>
    </row>
    <row r="171" spans="1:36" x14ac:dyDescent="0.2">
      <c r="A171" t="s">
        <v>423</v>
      </c>
      <c r="B171" s="4">
        <v>2</v>
      </c>
      <c r="D171" t="s">
        <v>424</v>
      </c>
      <c r="G171" t="s">
        <v>146</v>
      </c>
      <c r="H171" s="4">
        <v>451.585724292782</v>
      </c>
      <c r="I171" s="4">
        <v>495.06545909987801</v>
      </c>
      <c r="J171" s="4">
        <v>438.97468304620401</v>
      </c>
      <c r="K171" s="4">
        <v>538.50948136163595</v>
      </c>
      <c r="L171" s="4">
        <v>496.98818154465198</v>
      </c>
      <c r="M171" s="4">
        <v>483.983328389843</v>
      </c>
      <c r="N171" s="4">
        <v>586.15014713618405</v>
      </c>
      <c r="O171" s="4">
        <v>533.44898904158902</v>
      </c>
      <c r="P171" s="4">
        <v>478.17368249360601</v>
      </c>
      <c r="Q171" s="4">
        <v>546.77710815273701</v>
      </c>
      <c r="R171" s="4">
        <v>529.19313517763601</v>
      </c>
      <c r="S171" s="4">
        <v>539.62055464502203</v>
      </c>
      <c r="T171" s="4">
        <v>583.06967008250399</v>
      </c>
      <c r="U171" s="4">
        <v>529.75433302899501</v>
      </c>
      <c r="V171" s="4">
        <v>554.35398011338202</v>
      </c>
      <c r="W171" s="4">
        <v>560.58049253651404</v>
      </c>
      <c r="X171" s="4">
        <v>503.38362907466001</v>
      </c>
      <c r="Y171" s="4">
        <v>490.23734948443001</v>
      </c>
      <c r="Z171" s="4">
        <v>527.18670324606103</v>
      </c>
      <c r="AA171" s="4">
        <v>601.59463791470398</v>
      </c>
      <c r="AB171" s="4">
        <v>740.83200025779797</v>
      </c>
      <c r="AC171" s="4">
        <v>518.55120158113698</v>
      </c>
      <c r="AD171" s="4">
        <v>500.38126289801301</v>
      </c>
      <c r="AE171" s="4">
        <v>401.39872946379802</v>
      </c>
      <c r="AF171" t="s">
        <v>92</v>
      </c>
      <c r="AG171" s="4">
        <v>-45.817846782520498</v>
      </c>
      <c r="AH171" t="s">
        <v>88</v>
      </c>
      <c r="AI171" t="s">
        <v>89</v>
      </c>
      <c r="AJ171" s="4">
        <v>7.7247607243824401</v>
      </c>
    </row>
    <row r="172" spans="1:36" x14ac:dyDescent="0.2">
      <c r="A172" t="s">
        <v>425</v>
      </c>
      <c r="B172" s="4">
        <v>3</v>
      </c>
      <c r="E172" t="s">
        <v>426</v>
      </c>
      <c r="G172" t="s">
        <v>146</v>
      </c>
      <c r="H172" s="4">
        <v>83.805160728824006</v>
      </c>
      <c r="I172" s="4">
        <v>110.4844392527</v>
      </c>
      <c r="J172" s="4">
        <v>68.428188250300707</v>
      </c>
      <c r="K172" s="4">
        <v>86.736088561333901</v>
      </c>
      <c r="L172" s="4">
        <v>95.658690019430693</v>
      </c>
      <c r="M172" s="4">
        <v>93.562465444428099</v>
      </c>
      <c r="N172" s="4">
        <v>84.671568330387402</v>
      </c>
      <c r="O172" s="4">
        <v>86.363460917151997</v>
      </c>
      <c r="P172" s="4">
        <v>79.344571882904106</v>
      </c>
      <c r="Q172" s="4">
        <v>113.739860831933</v>
      </c>
      <c r="R172" s="4">
        <v>110.114563732718</v>
      </c>
      <c r="S172" s="4">
        <v>76.531283852337495</v>
      </c>
      <c r="T172" s="4">
        <v>97.728028552098294</v>
      </c>
      <c r="U172" s="4">
        <v>92.574183447653596</v>
      </c>
      <c r="V172" s="4">
        <v>79.822978479479104</v>
      </c>
      <c r="W172" s="4">
        <v>81.188860258481398</v>
      </c>
      <c r="X172" s="4">
        <v>106.05089598046899</v>
      </c>
      <c r="Y172" s="4">
        <v>90.493354560831193</v>
      </c>
      <c r="Z172" s="4">
        <v>100.05033921693401</v>
      </c>
      <c r="AA172" s="4">
        <v>72.362459867393298</v>
      </c>
      <c r="AB172" s="4">
        <v>89.526072592463905</v>
      </c>
      <c r="AC172" s="4">
        <v>113.03312918282199</v>
      </c>
      <c r="AD172" s="4">
        <v>76.264374314854393</v>
      </c>
      <c r="AE172" s="4">
        <v>66.1303334350998</v>
      </c>
      <c r="AF172" t="s">
        <v>97</v>
      </c>
      <c r="AG172" s="4">
        <v>-26.132877808529599</v>
      </c>
      <c r="AJ172" s="4">
        <v>13.1865364115324</v>
      </c>
    </row>
    <row r="173" spans="1:36" x14ac:dyDescent="0.2">
      <c r="A173" t="s">
        <v>427</v>
      </c>
      <c r="B173" s="4">
        <v>3</v>
      </c>
      <c r="E173" t="s">
        <v>428</v>
      </c>
      <c r="G173" t="s">
        <v>146</v>
      </c>
      <c r="H173" s="4">
        <v>17.188086910713199</v>
      </c>
      <c r="I173" s="4">
        <v>20.607629841390001</v>
      </c>
      <c r="J173" s="4">
        <v>8.0706476114050805</v>
      </c>
      <c r="K173" s="4">
        <v>24.856832013679099</v>
      </c>
      <c r="L173" s="4">
        <v>13.9676654065379</v>
      </c>
      <c r="M173" s="4">
        <v>15.159463936616</v>
      </c>
      <c r="N173" s="4">
        <v>41.196371798108999</v>
      </c>
      <c r="O173" s="4">
        <v>15.650666724007699</v>
      </c>
      <c r="P173" s="4">
        <v>9.6016345076359908</v>
      </c>
      <c r="Q173" s="4">
        <v>14.983431567462301</v>
      </c>
      <c r="R173" s="4">
        <v>11.4852098378771</v>
      </c>
      <c r="S173" s="4">
        <v>7.2875840798263303</v>
      </c>
      <c r="T173" s="4">
        <v>13.9356554884631</v>
      </c>
      <c r="U173" s="4">
        <v>11.733138927601599</v>
      </c>
      <c r="V173" s="4">
        <v>6.3707705283630798</v>
      </c>
      <c r="W173" s="4">
        <v>7.7689403305748801</v>
      </c>
      <c r="X173" s="4">
        <v>12.196268429661901</v>
      </c>
      <c r="Y173" s="4">
        <v>14.3372165614213</v>
      </c>
      <c r="Z173" s="4">
        <v>9.6639513601407696</v>
      </c>
      <c r="AA173" s="4">
        <v>8.1965083094485394</v>
      </c>
      <c r="AB173" s="4">
        <v>17.888342781244699</v>
      </c>
      <c r="AC173" s="4">
        <v>7.8319092188773398</v>
      </c>
      <c r="AD173" s="4">
        <v>3.1099719502580401</v>
      </c>
      <c r="AE173" s="4">
        <v>5.4532863641298199</v>
      </c>
      <c r="AF173" t="s">
        <v>97</v>
      </c>
      <c r="AG173" s="4">
        <v>-69.514859868140405</v>
      </c>
      <c r="AJ173" s="4">
        <v>36.680662373588603</v>
      </c>
    </row>
    <row r="174" spans="1:36" x14ac:dyDescent="0.2">
      <c r="A174" t="s">
        <v>429</v>
      </c>
      <c r="B174" s="4">
        <v>3</v>
      </c>
      <c r="E174" t="s">
        <v>430</v>
      </c>
      <c r="G174" t="s">
        <v>146</v>
      </c>
      <c r="H174" s="4">
        <v>14.3062749078103</v>
      </c>
      <c r="I174" s="4">
        <v>19.840371113422801</v>
      </c>
      <c r="J174" s="4">
        <v>10.292781637574601</v>
      </c>
      <c r="K174" s="4">
        <v>37.311945154526398</v>
      </c>
      <c r="L174" s="4">
        <v>23.588805320352598</v>
      </c>
      <c r="M174" s="4">
        <v>29.1273852738769</v>
      </c>
      <c r="N174" s="4">
        <v>44.661497559128001</v>
      </c>
      <c r="O174" s="4">
        <v>28.5881838927221</v>
      </c>
      <c r="P174" s="4">
        <v>24.437192488162701</v>
      </c>
      <c r="Q174" s="4">
        <v>18.454239225550399</v>
      </c>
      <c r="R174" s="4">
        <v>36.2358347091497</v>
      </c>
      <c r="S174" s="4">
        <v>29.265817991565299</v>
      </c>
      <c r="T174" s="4">
        <v>46.932337401799899</v>
      </c>
      <c r="U174" s="4">
        <v>68.466368324190597</v>
      </c>
      <c r="V174" s="4">
        <v>52.052286037534898</v>
      </c>
      <c r="W174" s="4">
        <v>51.304538329871498</v>
      </c>
      <c r="X174" s="4">
        <v>68.811001124618002</v>
      </c>
      <c r="Y174" s="4">
        <v>50.210930116387701</v>
      </c>
      <c r="Z174" s="4">
        <v>29.221507217688</v>
      </c>
      <c r="AA174" s="4">
        <v>70.144508137231995</v>
      </c>
      <c r="AB174" s="4">
        <v>82.407369370833507</v>
      </c>
      <c r="AC174" s="4">
        <v>47.9857201399007</v>
      </c>
      <c r="AD174" s="4">
        <v>28.239784459877601</v>
      </c>
      <c r="AE174" s="4">
        <v>28.031476623706901</v>
      </c>
      <c r="AF174" t="s">
        <v>97</v>
      </c>
      <c r="AG174" s="4">
        <v>-65.984259857191802</v>
      </c>
      <c r="AH174" t="s">
        <v>88</v>
      </c>
      <c r="AI174" t="s">
        <v>89</v>
      </c>
      <c r="AJ174" s="4">
        <v>16.375088189238902</v>
      </c>
    </row>
    <row r="175" spans="1:36" x14ac:dyDescent="0.2">
      <c r="A175" t="s">
        <v>431</v>
      </c>
      <c r="B175" s="4">
        <v>3</v>
      </c>
      <c r="E175" t="s">
        <v>432</v>
      </c>
      <c r="G175" t="s">
        <v>146</v>
      </c>
      <c r="H175" s="4">
        <v>104.957915609079</v>
      </c>
      <c r="I175" s="4">
        <v>95.220821627893997</v>
      </c>
      <c r="J175" s="4">
        <v>73.882612542757798</v>
      </c>
      <c r="K175" s="4">
        <v>104.103860960351</v>
      </c>
      <c r="L175" s="4">
        <v>87.6355683534279</v>
      </c>
      <c r="M175" s="4">
        <v>92.857136125904006</v>
      </c>
      <c r="N175" s="4">
        <v>149.70026311267301</v>
      </c>
      <c r="O175" s="4">
        <v>117.880036608672</v>
      </c>
      <c r="P175" s="4">
        <v>101.41446731269301</v>
      </c>
      <c r="Q175" s="4">
        <v>131.77430218253301</v>
      </c>
      <c r="R175" s="4">
        <v>99.879510067706505</v>
      </c>
      <c r="S175" s="4">
        <v>120.125704854156</v>
      </c>
      <c r="T175" s="4">
        <v>136.02306536494501</v>
      </c>
      <c r="U175" s="4">
        <v>102.33076615654601</v>
      </c>
      <c r="V175" s="4">
        <v>91.625315176143602</v>
      </c>
      <c r="W175" s="4">
        <v>84.826531128768195</v>
      </c>
      <c r="X175" s="4">
        <v>78.631294365820594</v>
      </c>
      <c r="Y175" s="4">
        <v>93.227247268479303</v>
      </c>
      <c r="Z175" s="4">
        <v>90.685477430487396</v>
      </c>
      <c r="AA175" s="4">
        <v>129.947128596558</v>
      </c>
      <c r="AB175" s="4">
        <v>226.343107694981</v>
      </c>
      <c r="AC175" s="4">
        <v>78.025184908502695</v>
      </c>
      <c r="AD175" s="4">
        <v>100.86852272406</v>
      </c>
      <c r="AE175" s="4">
        <v>60.200581379011901</v>
      </c>
      <c r="AF175" t="s">
        <v>97</v>
      </c>
      <c r="AG175" s="4">
        <v>-73.402953599038696</v>
      </c>
      <c r="AH175" t="s">
        <v>88</v>
      </c>
      <c r="AI175" t="s">
        <v>89</v>
      </c>
      <c r="AJ175" s="4">
        <v>11.2604306724406</v>
      </c>
    </row>
    <row r="176" spans="1:36" x14ac:dyDescent="0.2">
      <c r="A176" t="s">
        <v>433</v>
      </c>
      <c r="B176" s="4">
        <v>3</v>
      </c>
      <c r="E176" t="s">
        <v>434</v>
      </c>
      <c r="G176" t="s">
        <v>146</v>
      </c>
      <c r="H176" s="4">
        <v>42.857882546021202</v>
      </c>
      <c r="I176" s="4">
        <v>30.459707364659899</v>
      </c>
      <c r="J176" s="4">
        <v>44.426456979921902</v>
      </c>
      <c r="K176" s="4">
        <v>45.649627412268998</v>
      </c>
      <c r="L176" s="4">
        <v>41.8097288296484</v>
      </c>
      <c r="M176" s="4">
        <v>38.875628438585103</v>
      </c>
      <c r="N176" s="4">
        <v>35.829094773167199</v>
      </c>
      <c r="O176" s="4">
        <v>44.635455041487099</v>
      </c>
      <c r="P176" s="4">
        <v>46.350946094492102</v>
      </c>
      <c r="Q176" s="4">
        <v>38.429320763904897</v>
      </c>
      <c r="R176" s="4">
        <v>30.689824227881001</v>
      </c>
      <c r="S176" s="4">
        <v>47.5266957170235</v>
      </c>
      <c r="T176" s="4">
        <v>40.226071194653301</v>
      </c>
      <c r="U176" s="4">
        <v>40.757047675285399</v>
      </c>
      <c r="V176" s="4">
        <v>54.938670522115402</v>
      </c>
      <c r="W176" s="4">
        <v>56.521184871363701</v>
      </c>
      <c r="X176" s="4">
        <v>32.922676379712399</v>
      </c>
      <c r="Y176" s="4">
        <v>44.470257798605601</v>
      </c>
      <c r="Z176" s="4">
        <v>45.573632724025899</v>
      </c>
      <c r="AA176" s="4">
        <v>79.931534695484203</v>
      </c>
      <c r="AB176" s="4">
        <v>53.965617635603003</v>
      </c>
      <c r="AC176" s="4">
        <v>53.5037012570074</v>
      </c>
      <c r="AD176" s="4">
        <v>43.933379507040698</v>
      </c>
      <c r="AE176" s="4">
        <v>32.9932196640464</v>
      </c>
      <c r="AF176" t="s">
        <v>97</v>
      </c>
      <c r="AG176" s="4">
        <v>-38.862518192917697</v>
      </c>
      <c r="AJ176" s="4">
        <v>10.298570902551701</v>
      </c>
    </row>
    <row r="177" spans="1:70" x14ac:dyDescent="0.2">
      <c r="A177" t="s">
        <v>435</v>
      </c>
      <c r="B177" s="4">
        <v>3</v>
      </c>
      <c r="E177" t="s">
        <v>436</v>
      </c>
      <c r="G177" t="s">
        <v>146</v>
      </c>
      <c r="H177" s="4">
        <v>29.803388364750901</v>
      </c>
      <c r="I177" s="4">
        <v>35.553790393446803</v>
      </c>
      <c r="J177" s="4">
        <v>33.413260599451498</v>
      </c>
      <c r="K177" s="4">
        <v>33.295493950722502</v>
      </c>
      <c r="L177" s="4">
        <v>31.679609437137401</v>
      </c>
      <c r="M177" s="4">
        <v>30.392443109190399</v>
      </c>
      <c r="N177" s="4">
        <v>40.928831011699302</v>
      </c>
      <c r="O177" s="4">
        <v>28.0933159607895</v>
      </c>
      <c r="P177" s="4">
        <v>23.002302358921799</v>
      </c>
      <c r="Q177" s="4">
        <v>29.051900865177998</v>
      </c>
      <c r="R177" s="4">
        <v>33.989288623933</v>
      </c>
      <c r="S177" s="4">
        <v>28.880908828128799</v>
      </c>
      <c r="T177" s="4">
        <v>40.412057094832399</v>
      </c>
      <c r="U177" s="4">
        <v>30.304191040879999</v>
      </c>
      <c r="V177" s="4">
        <v>35.2525464704716</v>
      </c>
      <c r="W177" s="4">
        <v>42.1951474289231</v>
      </c>
      <c r="X177" s="4">
        <v>29.3470538836341</v>
      </c>
      <c r="Y177" s="4">
        <v>27.167850701654</v>
      </c>
      <c r="Z177" s="4">
        <v>41.959354191705401</v>
      </c>
      <c r="AA177" s="4">
        <v>34.101460150320399</v>
      </c>
      <c r="AB177" s="4">
        <v>30.000406311559701</v>
      </c>
      <c r="AC177" s="4">
        <v>24.7677515249549</v>
      </c>
      <c r="AD177" s="4">
        <v>34.148181478375299</v>
      </c>
      <c r="AE177" s="4">
        <v>37.479348739173702</v>
      </c>
      <c r="AF177" t="s">
        <v>97</v>
      </c>
      <c r="AG177" s="4">
        <v>24.929470454312501</v>
      </c>
      <c r="AJ177" s="4">
        <v>16.753300082276599</v>
      </c>
    </row>
    <row r="178" spans="1:70" x14ac:dyDescent="0.2">
      <c r="A178" t="s">
        <v>437</v>
      </c>
      <c r="B178" s="4">
        <v>3</v>
      </c>
      <c r="E178" t="s">
        <v>438</v>
      </c>
      <c r="G178" t="s">
        <v>146</v>
      </c>
      <c r="H178" s="4">
        <v>94.079347948616899</v>
      </c>
      <c r="I178" s="4">
        <v>90.050437782917498</v>
      </c>
      <c r="J178" s="4">
        <v>107.580870824237</v>
      </c>
      <c r="K178" s="4">
        <v>97.9967289217998</v>
      </c>
      <c r="L178" s="4">
        <v>102.611799880934</v>
      </c>
      <c r="M178" s="4">
        <v>86.118400965653905</v>
      </c>
      <c r="N178" s="4">
        <v>77.668073324355404</v>
      </c>
      <c r="O178" s="4">
        <v>83.048670879441303</v>
      </c>
      <c r="P178" s="4">
        <v>83.544348655119407</v>
      </c>
      <c r="Q178" s="4">
        <v>70.563236380678305</v>
      </c>
      <c r="R178" s="4">
        <v>69.0028710862792</v>
      </c>
      <c r="S178" s="4">
        <v>86.039021422108902</v>
      </c>
      <c r="T178" s="4">
        <v>78.733900839028493</v>
      </c>
      <c r="U178" s="4">
        <v>65.578215910131703</v>
      </c>
      <c r="V178" s="4">
        <v>70.0387499762316</v>
      </c>
      <c r="W178" s="4">
        <v>78.459756382359103</v>
      </c>
      <c r="X178" s="4">
        <v>71.483721232229598</v>
      </c>
      <c r="Y178" s="4">
        <v>59.797422402597803</v>
      </c>
      <c r="Z178" s="4">
        <v>69.920677438866306</v>
      </c>
      <c r="AA178" s="4">
        <v>95.977248656095895</v>
      </c>
      <c r="AB178" s="4">
        <v>73.102244801313603</v>
      </c>
      <c r="AC178" s="4">
        <v>65.641658187834906</v>
      </c>
      <c r="AD178" s="4">
        <v>85.307052012953704</v>
      </c>
      <c r="AE178" s="4">
        <v>62.886557229808702</v>
      </c>
      <c r="AF178" t="s">
        <v>92</v>
      </c>
      <c r="AG178" s="4">
        <v>-13.974519659786701</v>
      </c>
      <c r="AJ178" s="4">
        <v>11.722511589633401</v>
      </c>
    </row>
    <row r="179" spans="1:70" x14ac:dyDescent="0.2">
      <c r="A179" t="s">
        <v>439</v>
      </c>
      <c r="B179" s="4">
        <v>3</v>
      </c>
      <c r="E179" t="s">
        <v>440</v>
      </c>
      <c r="G179" t="s">
        <v>146</v>
      </c>
      <c r="H179" s="4">
        <v>64.587667276967096</v>
      </c>
      <c r="I179" s="4">
        <v>92.848261723447393</v>
      </c>
      <c r="J179" s="4">
        <v>92.879864600556004</v>
      </c>
      <c r="K179" s="4">
        <v>108.558904386954</v>
      </c>
      <c r="L179" s="4">
        <v>100.03631429718401</v>
      </c>
      <c r="M179" s="4">
        <v>97.890405095588505</v>
      </c>
      <c r="N179" s="4">
        <v>111.49444722666399</v>
      </c>
      <c r="O179" s="4">
        <v>129.189199017318</v>
      </c>
      <c r="P179" s="4">
        <v>110.478219193676</v>
      </c>
      <c r="Q179" s="4">
        <v>129.78081633549701</v>
      </c>
      <c r="R179" s="4">
        <v>137.79603289209101</v>
      </c>
      <c r="S179" s="4">
        <v>143.963537899876</v>
      </c>
      <c r="T179" s="4">
        <v>129.07855414668299</v>
      </c>
      <c r="U179" s="4">
        <v>118.010421546706</v>
      </c>
      <c r="V179" s="4">
        <v>164.25266292304201</v>
      </c>
      <c r="W179" s="4">
        <v>158.315533806172</v>
      </c>
      <c r="X179" s="4">
        <v>103.94071767851401</v>
      </c>
      <c r="Y179" s="4">
        <v>110.53307007445299</v>
      </c>
      <c r="Z179" s="4">
        <v>140.11176366621399</v>
      </c>
      <c r="AA179" s="4">
        <v>110.933789502171</v>
      </c>
      <c r="AB179" s="4">
        <v>167.598839069799</v>
      </c>
      <c r="AC179" s="4">
        <v>127.762147161238</v>
      </c>
      <c r="AD179" s="4">
        <v>128.50999645059301</v>
      </c>
      <c r="AE179" s="4">
        <v>108.223926028821</v>
      </c>
      <c r="AF179" t="s">
        <v>92</v>
      </c>
      <c r="AG179" s="4">
        <v>-35.4268044877387</v>
      </c>
      <c r="AJ179" s="4">
        <v>11.605063324558801</v>
      </c>
    </row>
    <row r="180" spans="1:70" x14ac:dyDescent="0.2">
      <c r="A180" t="s">
        <v>441</v>
      </c>
      <c r="B180" s="4">
        <v>4</v>
      </c>
      <c r="F180" t="s">
        <v>442</v>
      </c>
      <c r="G180" t="s">
        <v>146</v>
      </c>
      <c r="H180" s="4">
        <v>14.0036625394638</v>
      </c>
      <c r="I180" s="4">
        <v>16.953462840779601</v>
      </c>
      <c r="J180" s="4">
        <v>19.9195439043378</v>
      </c>
      <c r="K180" s="4">
        <v>15.9826355114389</v>
      </c>
      <c r="L180" s="4">
        <v>18.981867970537099</v>
      </c>
      <c r="M180" s="4">
        <v>26.556803357572399</v>
      </c>
      <c r="N180" s="4">
        <v>26.9710853112813</v>
      </c>
      <c r="O180" s="4">
        <v>37.943478468886603</v>
      </c>
      <c r="P180" s="4">
        <v>26.6975987983053</v>
      </c>
      <c r="Q180" s="4">
        <v>37.873146897185499</v>
      </c>
      <c r="R180" s="4">
        <v>19.0314961144766</v>
      </c>
      <c r="S180" s="4">
        <v>31.4758072675032</v>
      </c>
      <c r="T180" s="4">
        <v>20.468296992596599</v>
      </c>
      <c r="U180" s="4">
        <v>30.642073832776301</v>
      </c>
      <c r="V180" s="4">
        <v>27.635539894115499</v>
      </c>
      <c r="W180" s="4">
        <v>24.655703598079</v>
      </c>
      <c r="X180" s="4">
        <v>28.9140693312861</v>
      </c>
      <c r="Y180" s="4">
        <v>12.794714275274</v>
      </c>
      <c r="Z180" s="4">
        <v>37.658323056016002</v>
      </c>
      <c r="AA180" s="4">
        <v>23.228668212515199</v>
      </c>
      <c r="AB180" s="4">
        <v>16.831001011575701</v>
      </c>
      <c r="AC180" s="4">
        <v>18.031542488825199</v>
      </c>
      <c r="AD180" s="4">
        <v>13.235049299070599</v>
      </c>
      <c r="AE180" s="4">
        <v>25.329517920063001</v>
      </c>
      <c r="AF180" t="s">
        <v>97</v>
      </c>
      <c r="AG180" s="4">
        <v>50.493235088289602</v>
      </c>
      <c r="AJ180" s="4">
        <v>26.5814483892302</v>
      </c>
    </row>
    <row r="181" spans="1:70" x14ac:dyDescent="0.2">
      <c r="A181" t="s">
        <v>443</v>
      </c>
      <c r="B181" s="4">
        <v>4</v>
      </c>
      <c r="F181" t="s">
        <v>444</v>
      </c>
      <c r="G181" t="s">
        <v>146</v>
      </c>
      <c r="H181" s="4">
        <v>13.9236302131876</v>
      </c>
      <c r="I181" s="4">
        <v>17.832672263856999</v>
      </c>
      <c r="J181" s="4">
        <v>13.630918580012199</v>
      </c>
      <c r="K181" s="4">
        <v>19.021558452407898</v>
      </c>
      <c r="L181" s="4">
        <v>21.8035379077442</v>
      </c>
      <c r="M181" s="4">
        <v>21.752669364669401</v>
      </c>
      <c r="N181" s="4">
        <v>15.4207819031787</v>
      </c>
      <c r="O181" s="4">
        <v>15.446215356827</v>
      </c>
      <c r="P181" s="4">
        <v>27.859734687996902</v>
      </c>
      <c r="Q181" s="4">
        <v>26.168163611266699</v>
      </c>
      <c r="R181" s="4">
        <v>22.3036658286447</v>
      </c>
      <c r="S181" s="4">
        <v>12.3393905495287</v>
      </c>
      <c r="T181" s="4">
        <v>19.055561061333702</v>
      </c>
      <c r="U181" s="4">
        <v>17.352395767311201</v>
      </c>
      <c r="V181" s="4">
        <v>32.604111988200003</v>
      </c>
      <c r="W181" s="4">
        <v>28.803897895992002</v>
      </c>
      <c r="X181" s="4">
        <v>13.725758334572999</v>
      </c>
      <c r="Y181" s="4">
        <v>18.6227361745172</v>
      </c>
      <c r="Z181" s="4">
        <v>20.7085378977715</v>
      </c>
      <c r="AA181" s="4">
        <v>17.314099922502599</v>
      </c>
      <c r="AB181" s="4">
        <v>22.075111595571499</v>
      </c>
      <c r="AC181" s="4">
        <v>30.247882350035798</v>
      </c>
      <c r="AD181" s="4">
        <v>17.865739737343802</v>
      </c>
      <c r="AE181" s="4">
        <v>15.916176754335901</v>
      </c>
      <c r="AF181" t="s">
        <v>97</v>
      </c>
      <c r="AG181" s="4">
        <v>-27.899903538748799</v>
      </c>
      <c r="AJ181" s="4">
        <v>17.529376061771298</v>
      </c>
    </row>
    <row r="182" spans="1:70" x14ac:dyDescent="0.2">
      <c r="A182" t="s">
        <v>445</v>
      </c>
      <c r="B182" s="4">
        <v>4</v>
      </c>
      <c r="F182" t="s">
        <v>446</v>
      </c>
      <c r="G182" t="s">
        <v>146</v>
      </c>
      <c r="H182" s="4">
        <v>35.577367867497301</v>
      </c>
      <c r="I182" s="4">
        <v>50.715915555927502</v>
      </c>
      <c r="J182" s="4">
        <v>55.760071809560998</v>
      </c>
      <c r="K182" s="4">
        <v>71.6298428451761</v>
      </c>
      <c r="L182" s="4">
        <v>56.568322149820801</v>
      </c>
      <c r="M182" s="4">
        <v>47.402436400534903</v>
      </c>
      <c r="N182" s="4">
        <v>64.649091950032201</v>
      </c>
      <c r="O182" s="4">
        <v>71.627567942415197</v>
      </c>
      <c r="P182" s="4">
        <v>50.094530243362797</v>
      </c>
      <c r="Q182" s="4">
        <v>61.984919065768899</v>
      </c>
      <c r="R182" s="4">
        <v>90.749722815230896</v>
      </c>
      <c r="S182" s="4">
        <v>92.494855340785307</v>
      </c>
      <c r="T182" s="4">
        <v>82.154486629543001</v>
      </c>
      <c r="U182" s="4">
        <v>65.332978543525201</v>
      </c>
      <c r="V182" s="4">
        <v>93.236107072910301</v>
      </c>
      <c r="W182" s="4">
        <v>97.229906419999296</v>
      </c>
      <c r="X182" s="4">
        <v>58.383751611091498</v>
      </c>
      <c r="Y182" s="4">
        <v>72.557844243737804</v>
      </c>
      <c r="Z182" s="4">
        <v>74.372439507840895</v>
      </c>
      <c r="AA182" s="4">
        <v>66.470110280097899</v>
      </c>
      <c r="AB182" s="4">
        <v>116.978083274255</v>
      </c>
      <c r="AC182" s="4">
        <v>70.329981416541102</v>
      </c>
      <c r="AD182" s="4">
        <v>88.670550597902405</v>
      </c>
      <c r="AE182" s="4">
        <v>60.954259989186397</v>
      </c>
      <c r="AF182" t="s">
        <v>92</v>
      </c>
      <c r="AG182" s="4">
        <v>-47.892581000597097</v>
      </c>
      <c r="AH182" t="s">
        <v>88</v>
      </c>
      <c r="AJ182" s="4">
        <v>12.8827519429466</v>
      </c>
    </row>
    <row r="183" spans="1:70" x14ac:dyDescent="0.2">
      <c r="A183" t="s">
        <v>447</v>
      </c>
      <c r="B183" s="4">
        <v>4</v>
      </c>
      <c r="F183" t="s">
        <v>448</v>
      </c>
      <c r="G183" t="s">
        <v>146</v>
      </c>
      <c r="H183" s="4">
        <v>1.0830066568183601</v>
      </c>
      <c r="I183" s="4">
        <v>7.3462110628833797</v>
      </c>
      <c r="J183" s="4">
        <v>3.569330306645</v>
      </c>
      <c r="K183" s="4">
        <v>1.9248675779312601</v>
      </c>
      <c r="L183" s="4">
        <v>2.6825862690815598</v>
      </c>
      <c r="M183" s="4">
        <v>2.1784959728118198</v>
      </c>
      <c r="N183" s="4">
        <v>4.4534880621720898</v>
      </c>
      <c r="O183" s="4">
        <v>4.1719372491889404</v>
      </c>
      <c r="P183" s="4">
        <v>5.8263554640114199</v>
      </c>
      <c r="Q183" s="4">
        <v>3.7545867612760602</v>
      </c>
      <c r="R183" s="4">
        <v>5.7111481337391599</v>
      </c>
      <c r="S183" s="4">
        <v>7.6534847420588497</v>
      </c>
      <c r="T183" s="4">
        <v>7.4002094632100404</v>
      </c>
      <c r="U183" s="4">
        <v>4.6829734030935999</v>
      </c>
      <c r="V183" s="4">
        <v>10.776903967816301</v>
      </c>
      <c r="W183" s="4">
        <v>7.6260258921015902</v>
      </c>
      <c r="X183" s="4">
        <v>2.9171384015635802</v>
      </c>
      <c r="Y183" s="4">
        <v>6.5577753809237498</v>
      </c>
      <c r="Z183" s="4">
        <v>7.3724632045853902</v>
      </c>
      <c r="AA183" s="4">
        <v>3.9209110870554702</v>
      </c>
      <c r="AB183" s="4">
        <v>11.7146431883969</v>
      </c>
      <c r="AC183" s="4">
        <v>9.1527409058355804</v>
      </c>
      <c r="AD183" s="4">
        <v>8.7386568162757605</v>
      </c>
      <c r="AE183" s="4">
        <v>6.0239713652360001</v>
      </c>
      <c r="AF183" t="s">
        <v>97</v>
      </c>
      <c r="AG183" s="4">
        <v>-48.577423414802503</v>
      </c>
      <c r="AJ183" s="4">
        <v>18.552825164545901</v>
      </c>
    </row>
    <row r="184" spans="1:70" x14ac:dyDescent="0.2">
      <c r="A184" s="3" t="s">
        <v>449</v>
      </c>
      <c r="B184" s="3">
        <v>2</v>
      </c>
      <c r="C184" s="3" t="s">
        <v>450</v>
      </c>
      <c r="D184" s="3"/>
      <c r="E184" s="3"/>
      <c r="F184" s="3"/>
      <c r="G184" s="3" t="s">
        <v>146</v>
      </c>
      <c r="H184" s="3">
        <v>428.11959987253698</v>
      </c>
      <c r="I184" s="3">
        <v>312.08107373268598</v>
      </c>
      <c r="J184" s="3">
        <v>365.78582515394402</v>
      </c>
      <c r="K184" s="3">
        <v>393.77949211066999</v>
      </c>
      <c r="L184" s="3">
        <v>332.38692191186402</v>
      </c>
      <c r="M184" s="3">
        <v>395.69729197013999</v>
      </c>
      <c r="N184" s="3">
        <v>395.82668851527598</v>
      </c>
      <c r="O184" s="3">
        <v>388.90141225611001</v>
      </c>
      <c r="P184" s="3">
        <v>306.87939509717103</v>
      </c>
      <c r="Q184" s="3">
        <v>395.21157079411103</v>
      </c>
      <c r="R184" s="3">
        <v>342.17578683073998</v>
      </c>
      <c r="S184" s="3">
        <v>315.84072310818601</v>
      </c>
      <c r="T184" s="3">
        <v>344.495738397678</v>
      </c>
      <c r="U184" s="3">
        <v>278.69068809504699</v>
      </c>
      <c r="V184" s="3">
        <v>372.926890179471</v>
      </c>
      <c r="W184" s="3">
        <v>370.514498560329</v>
      </c>
      <c r="X184" s="3">
        <v>422.342548636451</v>
      </c>
      <c r="Y184" s="3">
        <v>314.38670278324298</v>
      </c>
      <c r="Z184" s="3">
        <v>556.23531155327601</v>
      </c>
      <c r="AA184" s="3">
        <v>352.41488965839602</v>
      </c>
      <c r="AB184" s="3">
        <v>353.029425363369</v>
      </c>
      <c r="AC184" s="3">
        <v>392.27322469315698</v>
      </c>
      <c r="AD184" s="3">
        <v>447.25154619098299</v>
      </c>
      <c r="AE184" s="3">
        <v>268.61391247498898</v>
      </c>
      <c r="AF184" s="3" t="s">
        <v>92</v>
      </c>
      <c r="AG184" s="3">
        <v>-23.911749792950602</v>
      </c>
      <c r="AH184" s="3"/>
      <c r="AI184" s="3"/>
      <c r="AJ184" s="3">
        <v>11.3532000528366</v>
      </c>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row>
    <row r="185" spans="1:70" x14ac:dyDescent="0.2">
      <c r="A185" t="s">
        <v>451</v>
      </c>
      <c r="B185" s="4">
        <v>3</v>
      </c>
      <c r="E185" t="s">
        <v>452</v>
      </c>
      <c r="G185" t="s">
        <v>146</v>
      </c>
      <c r="H185" s="4">
        <v>69.640837572895293</v>
      </c>
      <c r="I185" s="4">
        <v>30.999007651825799</v>
      </c>
      <c r="J185" s="4">
        <v>47.374709086955399</v>
      </c>
      <c r="K185" s="4">
        <v>48.081388013570802</v>
      </c>
      <c r="L185" s="4">
        <v>46.065472086991299</v>
      </c>
      <c r="M185" s="4">
        <v>49.9944819376284</v>
      </c>
      <c r="N185" s="4">
        <v>64.748393794012799</v>
      </c>
      <c r="O185" s="4">
        <v>47.274668519499102</v>
      </c>
      <c r="P185" s="4">
        <v>58.552217514576498</v>
      </c>
      <c r="Q185" s="4">
        <v>61.307407285362302</v>
      </c>
      <c r="R185" s="4">
        <v>41.170413791074303</v>
      </c>
      <c r="S185" s="4">
        <v>38.992371752068898</v>
      </c>
      <c r="T185" s="4">
        <v>63.3754286053179</v>
      </c>
      <c r="U185" s="4">
        <v>43.635087020723198</v>
      </c>
      <c r="V185" s="4">
        <v>45.4617791746007</v>
      </c>
      <c r="W185" s="4">
        <v>56.436423680942497</v>
      </c>
      <c r="X185" s="4">
        <v>67.847700255315402</v>
      </c>
      <c r="Y185" s="4">
        <v>33.491347308458899</v>
      </c>
      <c r="Z185" s="4">
        <v>244.11988196140999</v>
      </c>
      <c r="AA185" s="4">
        <v>57.005876889769098</v>
      </c>
      <c r="AB185" s="4">
        <v>61.021088971022998</v>
      </c>
      <c r="AC185" s="4">
        <v>44.889394463240599</v>
      </c>
      <c r="AD185" s="4">
        <v>64.801798575839499</v>
      </c>
      <c r="AE185" s="4">
        <v>50.5365446163919</v>
      </c>
      <c r="AF185" t="s">
        <v>97</v>
      </c>
      <c r="AG185" s="4">
        <v>-17.1818375113067</v>
      </c>
      <c r="AJ185" s="4">
        <v>20.972399233471499</v>
      </c>
    </row>
    <row r="186" spans="1:70" x14ac:dyDescent="0.2">
      <c r="A186" t="s">
        <v>453</v>
      </c>
      <c r="B186" s="4">
        <v>3</v>
      </c>
      <c r="E186" t="s">
        <v>454</v>
      </c>
      <c r="G186" t="s">
        <v>146</v>
      </c>
      <c r="H186" s="4">
        <v>34.967857919108802</v>
      </c>
      <c r="I186" s="4">
        <v>20.211021951411102</v>
      </c>
      <c r="J186" s="4">
        <v>35.562616415457903</v>
      </c>
      <c r="K186" s="4">
        <v>22.075134845072402</v>
      </c>
      <c r="L186" s="4">
        <v>19.872447112335699</v>
      </c>
      <c r="M186" s="4">
        <v>36.735874377236499</v>
      </c>
      <c r="N186" s="4">
        <v>27.7159522907724</v>
      </c>
      <c r="O186" s="4">
        <v>18.977929970460401</v>
      </c>
      <c r="P186" s="4">
        <v>19.984055666428301</v>
      </c>
      <c r="Q186" s="4">
        <v>15.4847083548438</v>
      </c>
      <c r="R186" s="4">
        <v>14.641573955714501</v>
      </c>
      <c r="S186" s="4">
        <v>12.8717332801466</v>
      </c>
      <c r="T186" s="4">
        <v>13.805409153880699</v>
      </c>
      <c r="U186" s="4">
        <v>10.8151864789426</v>
      </c>
      <c r="V186" s="4">
        <v>11.9426517845259</v>
      </c>
      <c r="W186" s="4">
        <v>10.707353862385</v>
      </c>
      <c r="X186" s="4">
        <v>16.7171023178574</v>
      </c>
      <c r="Y186" s="4">
        <v>8.4753150043911596</v>
      </c>
      <c r="Z186" s="4">
        <v>9.9444435716361692</v>
      </c>
      <c r="AA186" s="4">
        <v>6.8902842188134299</v>
      </c>
      <c r="AB186" s="4">
        <v>11.010777063852601</v>
      </c>
      <c r="AC186" s="4">
        <v>7.5443780406489998</v>
      </c>
      <c r="AD186" s="4">
        <v>8.5494231427647094</v>
      </c>
      <c r="AE186" s="4">
        <v>2.2677413564628002</v>
      </c>
      <c r="AF186" t="s">
        <v>97</v>
      </c>
      <c r="AG186" s="4">
        <v>-79.404347728485007</v>
      </c>
      <c r="AJ186" s="4">
        <v>37.475092823733199</v>
      </c>
    </row>
    <row r="187" spans="1:70" x14ac:dyDescent="0.2">
      <c r="A187" t="s">
        <v>455</v>
      </c>
      <c r="B187" s="4">
        <v>3</v>
      </c>
      <c r="E187" t="s">
        <v>456</v>
      </c>
      <c r="G187" t="s">
        <v>146</v>
      </c>
      <c r="H187" s="4">
        <v>128.00399291216499</v>
      </c>
      <c r="I187" s="4">
        <v>101.757720935414</v>
      </c>
      <c r="J187" s="4">
        <v>104.33841071392</v>
      </c>
      <c r="K187" s="4">
        <v>95.603457603473998</v>
      </c>
      <c r="L187" s="4">
        <v>103.227559944311</v>
      </c>
      <c r="M187" s="4">
        <v>116.38477754720201</v>
      </c>
      <c r="N187" s="4">
        <v>127.596319754229</v>
      </c>
      <c r="O187" s="4">
        <v>105.22754090253</v>
      </c>
      <c r="P187" s="4">
        <v>94.321074481595701</v>
      </c>
      <c r="Q187" s="4">
        <v>118.09903596548099</v>
      </c>
      <c r="R187" s="4">
        <v>137.57370561561899</v>
      </c>
      <c r="S187" s="4">
        <v>75.511698188471797</v>
      </c>
      <c r="T187" s="4">
        <v>91.796254258741001</v>
      </c>
      <c r="U187" s="4">
        <v>65.921762239119801</v>
      </c>
      <c r="V187" s="4">
        <v>94.204285361156295</v>
      </c>
      <c r="W187" s="4">
        <v>103.639341762553</v>
      </c>
      <c r="X187" s="4">
        <v>154.728473051408</v>
      </c>
      <c r="Y187" s="4">
        <v>76.815454947486998</v>
      </c>
      <c r="Z187" s="4">
        <v>117.673121083818</v>
      </c>
      <c r="AA187" s="4">
        <v>94.884461146716205</v>
      </c>
      <c r="AB187" s="4">
        <v>121.57085653278899</v>
      </c>
      <c r="AC187" s="4">
        <v>150.90357438322701</v>
      </c>
      <c r="AD187" s="4">
        <v>113.43594418949399</v>
      </c>
      <c r="AE187" s="4">
        <v>75.3778155472381</v>
      </c>
      <c r="AF187" t="s">
        <v>97</v>
      </c>
      <c r="AG187" s="4">
        <v>-37.996804746614899</v>
      </c>
      <c r="AJ187" s="4">
        <v>17.675804969750398</v>
      </c>
    </row>
    <row r="188" spans="1:70" x14ac:dyDescent="0.2">
      <c r="A188" t="s">
        <v>457</v>
      </c>
      <c r="B188" s="4">
        <v>4</v>
      </c>
      <c r="F188" t="s">
        <v>458</v>
      </c>
      <c r="G188" t="s">
        <v>146</v>
      </c>
      <c r="H188" s="4">
        <v>111.62197553149601</v>
      </c>
      <c r="I188" s="4">
        <v>96.2202274273331</v>
      </c>
      <c r="J188" s="4">
        <v>92.092328583110699</v>
      </c>
      <c r="K188" s="4">
        <v>84.505036616095595</v>
      </c>
      <c r="L188" s="4">
        <v>90.341602624467697</v>
      </c>
      <c r="M188" s="4">
        <v>100.096648365091</v>
      </c>
      <c r="N188" s="4">
        <v>112.32898114636799</v>
      </c>
      <c r="O188" s="4">
        <v>91.784457710533403</v>
      </c>
      <c r="P188" s="4">
        <v>83.103762677737393</v>
      </c>
      <c r="Q188" s="4">
        <v>92.456541558199106</v>
      </c>
      <c r="R188" s="4">
        <v>101.96437970570101</v>
      </c>
      <c r="S188" s="4">
        <v>57.816966853687397</v>
      </c>
      <c r="T188" s="4">
        <v>67.285573135895206</v>
      </c>
      <c r="U188" s="4">
        <v>49.097265838335197</v>
      </c>
      <c r="V188" s="4">
        <v>77.909588006638799</v>
      </c>
      <c r="W188" s="4">
        <v>87.443306078489599</v>
      </c>
      <c r="X188" s="4">
        <v>90.117197727748803</v>
      </c>
      <c r="Y188" s="4">
        <v>58.1974031844248</v>
      </c>
      <c r="Z188" s="4">
        <v>95.509915974747898</v>
      </c>
      <c r="AA188" s="4">
        <v>78.705915638492897</v>
      </c>
      <c r="AB188" s="4">
        <v>66.701758908731193</v>
      </c>
      <c r="AC188" s="4">
        <v>117.666193848319</v>
      </c>
      <c r="AD188" s="4">
        <v>45.677834735820397</v>
      </c>
      <c r="AE188" s="4">
        <v>44.879064838349301</v>
      </c>
      <c r="AF188" t="s">
        <v>97</v>
      </c>
      <c r="AG188" s="4">
        <v>-32.716819507326903</v>
      </c>
      <c r="AJ188" s="4">
        <v>23.247169942901898</v>
      </c>
    </row>
    <row r="189" spans="1:70" x14ac:dyDescent="0.2">
      <c r="A189" t="s">
        <v>459</v>
      </c>
      <c r="B189" s="4">
        <v>4</v>
      </c>
      <c r="F189" t="s">
        <v>460</v>
      </c>
      <c r="G189" t="s">
        <v>146</v>
      </c>
      <c r="H189" s="4">
        <v>16.382017380669101</v>
      </c>
      <c r="I189" s="4">
        <v>5.5374935080809298</v>
      </c>
      <c r="J189" s="4">
        <v>12.246082130809601</v>
      </c>
      <c r="K189" s="4">
        <v>11.0984209873784</v>
      </c>
      <c r="L189" s="4">
        <v>12.8859573198429</v>
      </c>
      <c r="M189" s="4">
        <v>16.288129182110701</v>
      </c>
      <c r="N189" s="4">
        <v>15.2673386078613</v>
      </c>
      <c r="O189" s="4">
        <v>13.4430831919966</v>
      </c>
      <c r="P189" s="4">
        <v>11.217311803858401</v>
      </c>
      <c r="Q189" s="4">
        <v>25.642494407281699</v>
      </c>
      <c r="R189" s="4">
        <v>35.609325909918603</v>
      </c>
      <c r="S189" s="4">
        <v>17.6947313347844</v>
      </c>
      <c r="T189" s="4">
        <v>24.510681122845799</v>
      </c>
      <c r="U189" s="4">
        <v>16.8244964007846</v>
      </c>
      <c r="V189" s="4">
        <v>16.294697354517499</v>
      </c>
      <c r="W189" s="4">
        <v>16.196035684063599</v>
      </c>
      <c r="X189" s="4">
        <v>64.611275323659001</v>
      </c>
      <c r="Y189" s="4">
        <v>18.618051763062201</v>
      </c>
      <c r="Z189" s="4">
        <v>22.1632051090705</v>
      </c>
      <c r="AA189" s="4">
        <v>16.178545508223301</v>
      </c>
      <c r="AB189" s="4">
        <v>54.869097624058099</v>
      </c>
      <c r="AC189" s="4">
        <v>33.237380534907302</v>
      </c>
      <c r="AD189" s="4">
        <v>67.758109453673995</v>
      </c>
      <c r="AE189" s="4">
        <v>30.498750708888799</v>
      </c>
      <c r="AF189" t="s">
        <v>97</v>
      </c>
      <c r="AG189" s="4">
        <v>-44.415432311545402</v>
      </c>
      <c r="AJ189" s="4">
        <v>26.675618573496699</v>
      </c>
    </row>
    <row r="190" spans="1:70" x14ac:dyDescent="0.2">
      <c r="A190" t="s">
        <v>461</v>
      </c>
      <c r="B190" s="4">
        <v>3</v>
      </c>
      <c r="E190" t="s">
        <v>462</v>
      </c>
      <c r="G190" t="s">
        <v>146</v>
      </c>
      <c r="H190" s="4">
        <v>29.725821603162299</v>
      </c>
      <c r="I190" s="4">
        <v>18.520822062192799</v>
      </c>
      <c r="J190" s="4">
        <v>30.089928546161701</v>
      </c>
      <c r="K190" s="4">
        <v>21.337323276289201</v>
      </c>
      <c r="L190" s="4">
        <v>14.878845876554101</v>
      </c>
      <c r="M190" s="4">
        <v>25.659002680018599</v>
      </c>
      <c r="N190" s="4">
        <v>31.1675960216592</v>
      </c>
      <c r="O190" s="4">
        <v>18.497090390089301</v>
      </c>
      <c r="P190" s="4">
        <v>15.0358302828501</v>
      </c>
      <c r="Q190" s="4">
        <v>19.682476393419801</v>
      </c>
      <c r="R190" s="4">
        <v>10.123905204345499</v>
      </c>
      <c r="S190" s="4">
        <v>20.2235229844689</v>
      </c>
      <c r="T190" s="4">
        <v>18.232381466666499</v>
      </c>
      <c r="U190" s="4">
        <v>13.313678923421399</v>
      </c>
      <c r="V190" s="4">
        <v>20.035921681330599</v>
      </c>
      <c r="W190" s="4">
        <v>12.1063425208533</v>
      </c>
      <c r="X190" s="4">
        <v>21.772367897472101</v>
      </c>
      <c r="Y190" s="4">
        <v>15.3006363012842</v>
      </c>
      <c r="Z190" s="4">
        <v>17.4057589635227</v>
      </c>
      <c r="AA190" s="4">
        <v>35.944935295781903</v>
      </c>
      <c r="AB190" s="4">
        <v>17.484365411397501</v>
      </c>
      <c r="AC190" s="4">
        <v>38.736973057071602</v>
      </c>
      <c r="AD190" s="4">
        <v>11.361998724726201</v>
      </c>
      <c r="AE190" s="4">
        <v>7.2681006695941601</v>
      </c>
      <c r="AF190" t="s">
        <v>97</v>
      </c>
      <c r="AG190" s="4">
        <v>-58.430858091902302</v>
      </c>
      <c r="AJ190" s="4">
        <v>39.819637572746103</v>
      </c>
    </row>
    <row r="191" spans="1:70" x14ac:dyDescent="0.2">
      <c r="A191" t="s">
        <v>463</v>
      </c>
      <c r="B191" s="4">
        <v>3</v>
      </c>
      <c r="E191" t="s">
        <v>464</v>
      </c>
      <c r="G191" t="s">
        <v>146</v>
      </c>
      <c r="H191" s="4">
        <v>8.1401431565917992</v>
      </c>
      <c r="I191" s="4">
        <v>11.324570897257599</v>
      </c>
      <c r="J191" s="4">
        <v>5.5749865691573701</v>
      </c>
      <c r="K191" s="4">
        <v>87.433996469363095</v>
      </c>
      <c r="L191" s="4">
        <v>5.7690466246008096</v>
      </c>
      <c r="M191" s="4">
        <v>15.3420716864317</v>
      </c>
      <c r="N191" s="4">
        <v>15.457260015991899</v>
      </c>
      <c r="O191" s="4">
        <v>43.204683329615101</v>
      </c>
      <c r="P191" s="4">
        <v>6.1603753784200102</v>
      </c>
      <c r="Q191" s="4">
        <v>12.4513497581676</v>
      </c>
      <c r="R191" s="4">
        <v>10.7204155891709</v>
      </c>
      <c r="S191" s="4">
        <v>10.3293530008585</v>
      </c>
      <c r="T191" s="4">
        <v>15.041570358902201</v>
      </c>
      <c r="U191" s="4">
        <v>7.3881753894398798</v>
      </c>
      <c r="V191" s="4">
        <v>19.804193547510799</v>
      </c>
      <c r="W191" s="4">
        <v>20.0172167089776</v>
      </c>
      <c r="X191" s="4">
        <v>28.402196161972999</v>
      </c>
      <c r="Y191" s="4">
        <v>5.5099894740001103</v>
      </c>
      <c r="Z191" s="4">
        <v>5.0455213152871501</v>
      </c>
      <c r="AA191" s="4">
        <v>2.1527068751307001</v>
      </c>
      <c r="AB191" s="4">
        <v>25.254995530572799</v>
      </c>
      <c r="AC191" s="4">
        <v>6.3960514780332396</v>
      </c>
      <c r="AD191" s="4">
        <v>88.130530243778296</v>
      </c>
      <c r="AE191" s="4">
        <v>6.8750222649819497</v>
      </c>
      <c r="AF191" t="s">
        <v>97</v>
      </c>
      <c r="AG191" s="4">
        <v>-72.777574810261697</v>
      </c>
      <c r="AJ191" s="4">
        <v>78.676618223390406</v>
      </c>
    </row>
    <row r="192" spans="1:70" x14ac:dyDescent="0.2">
      <c r="A192" t="s">
        <v>465</v>
      </c>
      <c r="B192" s="4">
        <v>3</v>
      </c>
      <c r="E192" t="s">
        <v>466</v>
      </c>
      <c r="G192" t="s">
        <v>146</v>
      </c>
      <c r="H192" s="4">
        <v>7.1025709980806803E-2</v>
      </c>
      <c r="I192" s="4">
        <v>0.36207115298030002</v>
      </c>
      <c r="J192" s="4">
        <v>0.148545997234695</v>
      </c>
      <c r="K192" s="4">
        <v>2.5883956005686399E-2</v>
      </c>
      <c r="L192" s="4">
        <v>0.19810470508827099</v>
      </c>
      <c r="M192" s="4">
        <v>0.173693512889084</v>
      </c>
      <c r="N192" s="4">
        <v>0.54449681564402497</v>
      </c>
      <c r="O192" s="4">
        <v>0.312127899194448</v>
      </c>
      <c r="P192" s="4">
        <v>0</v>
      </c>
      <c r="Q192" s="4">
        <v>0</v>
      </c>
      <c r="R192" s="4">
        <v>0.47489366710365899</v>
      </c>
      <c r="S192" s="4">
        <v>0.52052169237839996</v>
      </c>
      <c r="T192" s="4">
        <v>0.43995285666647399</v>
      </c>
      <c r="U192" s="4">
        <v>0</v>
      </c>
      <c r="V192" s="4">
        <v>2.24712539081918E-2</v>
      </c>
      <c r="W192" s="4">
        <v>0.37515248425703102</v>
      </c>
      <c r="X192" s="4">
        <v>0.73329960272073602</v>
      </c>
      <c r="Y192" s="4">
        <v>7.6748184240540293E-2</v>
      </c>
      <c r="Z192" s="4">
        <v>0.33967515821831901</v>
      </c>
      <c r="AA192" s="4">
        <v>1.73538927090893</v>
      </c>
      <c r="AB192" s="4">
        <v>0.29620112702420198</v>
      </c>
      <c r="AC192" s="4">
        <v>0.29264317289407998</v>
      </c>
      <c r="AD192" s="4">
        <v>0</v>
      </c>
      <c r="AE192" s="4">
        <v>9.0621647467889199E-2</v>
      </c>
      <c r="AF192" t="s">
        <v>97</v>
      </c>
      <c r="AG192" s="4">
        <v>-69.405367096903504</v>
      </c>
      <c r="AJ192" s="4" t="e">
        <f>#NUM!</f>
        <v>#NUM!</v>
      </c>
    </row>
    <row r="193" spans="1:70" x14ac:dyDescent="0.2">
      <c r="A193" t="s">
        <v>467</v>
      </c>
      <c r="B193" s="4">
        <v>3</v>
      </c>
      <c r="E193" t="s">
        <v>468</v>
      </c>
      <c r="G193" t="s">
        <v>86</v>
      </c>
      <c r="H193" s="4">
        <v>8.1196864259111194</v>
      </c>
      <c r="I193" s="4">
        <v>2.9285298375563298</v>
      </c>
      <c r="J193" s="4">
        <v>6.3777474498492204</v>
      </c>
      <c r="K193" s="4">
        <v>4.9419995746038703</v>
      </c>
      <c r="L193" s="4">
        <v>8.3278539431058594</v>
      </c>
      <c r="M193" s="4">
        <v>7.5436628604605902</v>
      </c>
      <c r="N193" s="4">
        <v>4.5602179951182498</v>
      </c>
      <c r="O193" s="4">
        <v>3.6005636445249598</v>
      </c>
      <c r="P193" s="4">
        <v>5.0308250000889396</v>
      </c>
      <c r="Q193" s="4">
        <v>2.5677204043599402</v>
      </c>
      <c r="R193" s="4">
        <v>8.5498089113669096</v>
      </c>
      <c r="S193" s="4">
        <v>5.47145115926822</v>
      </c>
      <c r="T193" s="4">
        <v>5.4598803052507403</v>
      </c>
      <c r="U193" s="4">
        <v>6.9348297642994599</v>
      </c>
      <c r="V193" s="4">
        <v>10.171416890994401</v>
      </c>
      <c r="W193" s="4">
        <v>21.308397074500199</v>
      </c>
      <c r="X193" s="4">
        <v>1.98556344761799</v>
      </c>
      <c r="Y193" s="4">
        <v>2.0724691299138498</v>
      </c>
      <c r="Z193" s="4">
        <v>6.4820415334543</v>
      </c>
      <c r="AA193" s="4">
        <v>6.0205060706333899</v>
      </c>
      <c r="AB193" s="4">
        <v>7.2227456013270999</v>
      </c>
      <c r="AC193" s="4">
        <v>5.8534499790087198</v>
      </c>
      <c r="AD193" s="4">
        <v>7.0770190003235296</v>
      </c>
      <c r="AE193" s="4">
        <v>4.7921498054914604</v>
      </c>
      <c r="AF193" t="s">
        <v>97</v>
      </c>
      <c r="AG193" s="4">
        <v>-33.651964640552201</v>
      </c>
      <c r="AJ193" s="4">
        <v>23.840451223142701</v>
      </c>
    </row>
    <row r="194" spans="1:70" x14ac:dyDescent="0.2">
      <c r="A194" t="s">
        <v>469</v>
      </c>
      <c r="B194" s="4">
        <v>4</v>
      </c>
      <c r="F194" t="s">
        <v>470</v>
      </c>
      <c r="G194" t="s">
        <v>86</v>
      </c>
      <c r="H194" s="4">
        <v>6.0714346235600498</v>
      </c>
      <c r="I194" s="4">
        <v>2.2402703732795501</v>
      </c>
      <c r="J194" s="4">
        <v>3.0209260993899498</v>
      </c>
      <c r="K194" s="4">
        <v>3.4863460784059601</v>
      </c>
      <c r="L194" s="4">
        <v>3.3452932117349299</v>
      </c>
      <c r="M194" s="4">
        <v>5.4689498565715002</v>
      </c>
      <c r="N194" s="4">
        <v>3.1162107566703101</v>
      </c>
      <c r="O194" s="4">
        <v>3.6005636445249598</v>
      </c>
      <c r="P194" s="4">
        <v>2.0639409753720201</v>
      </c>
      <c r="Q194" s="4">
        <v>2.5677204043599402</v>
      </c>
      <c r="R194" s="4">
        <v>3.3876369414049399</v>
      </c>
      <c r="S194" s="4">
        <v>4.5724799176762003</v>
      </c>
      <c r="T194" s="4">
        <v>5.4598803052507403</v>
      </c>
      <c r="U194" s="4">
        <v>4.15116861320287</v>
      </c>
      <c r="V194" s="4">
        <v>4.2104227502261402</v>
      </c>
      <c r="W194" s="4">
        <v>3.9219978459881499</v>
      </c>
      <c r="X194" s="4">
        <v>1.98556344761799</v>
      </c>
      <c r="Y194" s="4">
        <v>2.0724691299138498</v>
      </c>
      <c r="Z194" s="4">
        <v>4.0901104713426504</v>
      </c>
      <c r="AA194" s="4">
        <v>6.0205060706333899</v>
      </c>
      <c r="AB194" s="4">
        <v>3.95684130591337</v>
      </c>
      <c r="AC194" s="4">
        <v>5.8534499790087198</v>
      </c>
      <c r="AD194" s="4">
        <v>7.0770190003235296</v>
      </c>
      <c r="AE194" s="4">
        <v>4.7921498054914604</v>
      </c>
      <c r="AF194" t="s">
        <v>97</v>
      </c>
      <c r="AG194" s="4">
        <v>21.110487760268398</v>
      </c>
      <c r="AJ194" s="4">
        <v>23.840451223142701</v>
      </c>
    </row>
    <row r="195" spans="1:70" x14ac:dyDescent="0.2">
      <c r="A195" t="s">
        <v>471</v>
      </c>
      <c r="B195" s="4">
        <v>4</v>
      </c>
      <c r="F195" t="s">
        <v>472</v>
      </c>
      <c r="G195" t="s">
        <v>86</v>
      </c>
      <c r="H195" s="4">
        <v>2.0482518023510701</v>
      </c>
      <c r="I195" s="4">
        <v>0.68825946427678097</v>
      </c>
      <c r="J195" s="4">
        <v>3.3568213504592701</v>
      </c>
      <c r="K195" s="4">
        <v>1.45565349619791</v>
      </c>
      <c r="L195" s="4">
        <v>4.9825607313709197</v>
      </c>
      <c r="M195" s="4">
        <v>2.07471300388909</v>
      </c>
      <c r="N195" s="4">
        <v>1.4440072384479401</v>
      </c>
      <c r="O195" s="4">
        <v>0</v>
      </c>
      <c r="P195" s="4">
        <v>2.9668840247169199</v>
      </c>
      <c r="Q195" s="4">
        <v>0</v>
      </c>
      <c r="R195" s="4">
        <v>5.1621719699619799</v>
      </c>
      <c r="S195" s="4">
        <v>0.89897124159201702</v>
      </c>
      <c r="T195" s="4">
        <v>0</v>
      </c>
      <c r="U195" s="4">
        <v>2.7836611510965898</v>
      </c>
      <c r="V195" s="4">
        <v>5.9609941407682401</v>
      </c>
      <c r="W195" s="4">
        <v>17.386399228512101</v>
      </c>
      <c r="X195" s="4"/>
      <c r="Y195" s="4">
        <v>0</v>
      </c>
      <c r="Z195" s="4">
        <v>2.3919310621116501</v>
      </c>
      <c r="AA195" s="4"/>
      <c r="AB195" s="4">
        <v>3.2659042954137201</v>
      </c>
      <c r="AC195" s="4">
        <v>0</v>
      </c>
      <c r="AD195" s="4"/>
      <c r="AE195" s="4"/>
      <c r="AG195" s="4"/>
      <c r="AJ195" s="4"/>
    </row>
    <row r="196" spans="1:70" x14ac:dyDescent="0.2">
      <c r="A196" t="s">
        <v>473</v>
      </c>
      <c r="B196" s="4">
        <v>3</v>
      </c>
      <c r="E196" t="s">
        <v>474</v>
      </c>
      <c r="G196" t="s">
        <v>146</v>
      </c>
      <c r="H196" s="4">
        <v>31.213584772205699</v>
      </c>
      <c r="I196" s="4">
        <v>29.483203601323901</v>
      </c>
      <c r="J196" s="4">
        <v>32.461427530065201</v>
      </c>
      <c r="K196" s="4">
        <v>22.707234128229299</v>
      </c>
      <c r="L196" s="4">
        <v>38.7075730042042</v>
      </c>
      <c r="M196" s="4">
        <v>25.036197660348599</v>
      </c>
      <c r="N196" s="4">
        <v>24.232380902280902</v>
      </c>
      <c r="O196" s="4">
        <v>21.941881717973502</v>
      </c>
      <c r="P196" s="4">
        <v>26.451515992358701</v>
      </c>
      <c r="Q196" s="4">
        <v>32.634977647433601</v>
      </c>
      <c r="R196" s="4">
        <v>25.1793111001409</v>
      </c>
      <c r="S196" s="4">
        <v>30.2988703602533</v>
      </c>
      <c r="T196" s="4">
        <v>37.628244875854698</v>
      </c>
      <c r="U196" s="4">
        <v>29.333806974965601</v>
      </c>
      <c r="V196" s="4">
        <v>25.367118491213901</v>
      </c>
      <c r="W196" s="4">
        <v>21.806910696427199</v>
      </c>
      <c r="X196" s="4">
        <v>19.594885682569199</v>
      </c>
      <c r="Y196" s="4">
        <v>37.621006080829297</v>
      </c>
      <c r="Z196" s="4">
        <v>32.474201969579099</v>
      </c>
      <c r="AA196" s="4">
        <v>24.807138991056998</v>
      </c>
      <c r="AB196" s="4">
        <v>17.054542423130101</v>
      </c>
      <c r="AC196" s="4">
        <v>18.435201763267699</v>
      </c>
      <c r="AD196" s="4">
        <v>26.1430034269058</v>
      </c>
      <c r="AE196" s="4">
        <v>10.467565025523299</v>
      </c>
      <c r="AF196" t="s">
        <v>97</v>
      </c>
      <c r="AG196" s="4">
        <v>-38.623008663505303</v>
      </c>
      <c r="AJ196" s="4">
        <v>21.168829349844</v>
      </c>
    </row>
    <row r="197" spans="1:70" x14ac:dyDescent="0.2">
      <c r="A197" t="s">
        <v>475</v>
      </c>
      <c r="B197" s="4">
        <v>3</v>
      </c>
      <c r="E197" t="s">
        <v>476</v>
      </c>
      <c r="G197" t="s">
        <v>146</v>
      </c>
      <c r="H197" s="4">
        <v>6.3487863371289803</v>
      </c>
      <c r="I197" s="4">
        <v>3.6459511484486402</v>
      </c>
      <c r="J197" s="4">
        <v>4.9647974715783301</v>
      </c>
      <c r="K197" s="4">
        <v>5.5928940729493597</v>
      </c>
      <c r="L197" s="4">
        <v>4.0923955829965903</v>
      </c>
      <c r="M197" s="4">
        <v>9.6319544881112495</v>
      </c>
      <c r="N197" s="4">
        <v>4.7774107117807096</v>
      </c>
      <c r="O197" s="4">
        <v>6.4960233091336201</v>
      </c>
      <c r="P197" s="4">
        <v>0.55317801659889798</v>
      </c>
      <c r="Q197" s="4">
        <v>2.92862556430619</v>
      </c>
      <c r="R197" s="4">
        <v>0</v>
      </c>
      <c r="S197" s="4">
        <v>5.1442978918979803</v>
      </c>
      <c r="T197" s="4">
        <v>9.3337440557105005</v>
      </c>
      <c r="U197" s="4">
        <v>5.3663235972166499</v>
      </c>
      <c r="V197" s="4">
        <v>2.5090919956429301</v>
      </c>
      <c r="W197" s="4">
        <v>3.14809930434209</v>
      </c>
      <c r="X197" s="4">
        <v>2.0196446908055901</v>
      </c>
      <c r="Y197" s="4">
        <v>2.77427595510696</v>
      </c>
      <c r="Z197" s="4">
        <v>5.7372960574377698</v>
      </c>
      <c r="AA197" s="4">
        <v>0</v>
      </c>
      <c r="AB197" s="4">
        <v>0</v>
      </c>
      <c r="AC197" s="4">
        <v>0.49869730570715898</v>
      </c>
      <c r="AD197" s="4">
        <v>12.993029968934801</v>
      </c>
      <c r="AE197" s="4">
        <v>2.8299421746313702</v>
      </c>
      <c r="AF197" t="s">
        <v>97</v>
      </c>
      <c r="AG197" s="4" t="e">
        <f>#NUM!</f>
        <v>#NUM!</v>
      </c>
      <c r="AJ197" s="4">
        <v>61.193105181337302</v>
      </c>
    </row>
    <row r="198" spans="1:70" x14ac:dyDescent="0.2">
      <c r="A198" t="s">
        <v>477</v>
      </c>
      <c r="B198" s="4">
        <v>3</v>
      </c>
      <c r="E198" t="s">
        <v>478</v>
      </c>
      <c r="G198" t="s">
        <v>146</v>
      </c>
      <c r="H198" s="4">
        <v>67.794948996319803</v>
      </c>
      <c r="I198" s="4">
        <v>64.052085973079599</v>
      </c>
      <c r="J198" s="4">
        <v>60.195564300739498</v>
      </c>
      <c r="K198" s="4">
        <v>62.997671216818802</v>
      </c>
      <c r="L198" s="4">
        <v>66.568087502447597</v>
      </c>
      <c r="M198" s="4">
        <v>67.984341262179001</v>
      </c>
      <c r="N198" s="4">
        <v>64.786020396711805</v>
      </c>
      <c r="O198" s="4">
        <v>81.262958582744403</v>
      </c>
      <c r="P198" s="4">
        <v>55.967466017794202</v>
      </c>
      <c r="Q198" s="4">
        <v>75.741216777788793</v>
      </c>
      <c r="R198" s="4">
        <v>61.287332572684001</v>
      </c>
      <c r="S198" s="4">
        <v>56.058119502472898</v>
      </c>
      <c r="T198" s="4">
        <v>63.000544421744998</v>
      </c>
      <c r="U198" s="4">
        <v>63.158742269456198</v>
      </c>
      <c r="V198" s="4">
        <v>78.605967262187704</v>
      </c>
      <c r="W198" s="4">
        <v>77.449183096501898</v>
      </c>
      <c r="X198" s="4">
        <v>78.452777307043803</v>
      </c>
      <c r="Y198" s="4">
        <v>104.194735449001</v>
      </c>
      <c r="Z198" s="4">
        <v>73.335301079576496</v>
      </c>
      <c r="AA198" s="4">
        <v>78.767693712865807</v>
      </c>
      <c r="AB198" s="4">
        <v>73.330279458288601</v>
      </c>
      <c r="AC198" s="4">
        <v>101.189302780728</v>
      </c>
      <c r="AD198" s="4">
        <v>86.102069021839895</v>
      </c>
      <c r="AE198" s="4">
        <v>77.728497796358496</v>
      </c>
      <c r="AF198" t="s">
        <v>92</v>
      </c>
      <c r="AG198" s="4">
        <v>5.9978202327344103</v>
      </c>
      <c r="AJ198" s="4">
        <v>16.642460139957599</v>
      </c>
    </row>
    <row r="199" spans="1:70" x14ac:dyDescent="0.2">
      <c r="A199" t="s">
        <v>479</v>
      </c>
      <c r="B199" s="4">
        <v>4</v>
      </c>
      <c r="F199" t="s">
        <v>480</v>
      </c>
      <c r="G199" t="s">
        <v>146</v>
      </c>
      <c r="H199" s="4">
        <v>58.684354450711197</v>
      </c>
      <c r="I199" s="4">
        <v>58.4993090563066</v>
      </c>
      <c r="J199" s="4">
        <v>49.114491997232001</v>
      </c>
      <c r="K199" s="4">
        <v>52.311291294365702</v>
      </c>
      <c r="L199" s="4">
        <v>52.712191882022999</v>
      </c>
      <c r="M199" s="4">
        <v>54.391033586891901</v>
      </c>
      <c r="N199" s="4">
        <v>50.917571472659397</v>
      </c>
      <c r="O199" s="4">
        <v>60.634563477877499</v>
      </c>
      <c r="P199" s="4">
        <v>49.848321078039</v>
      </c>
      <c r="Q199" s="4">
        <v>62.8295982030074</v>
      </c>
      <c r="R199" s="4">
        <v>50.549393714508</v>
      </c>
      <c r="S199" s="4">
        <v>46.777802347731303</v>
      </c>
      <c r="T199" s="4">
        <v>53.028130971276497</v>
      </c>
      <c r="U199" s="4">
        <v>54.046376087025102</v>
      </c>
      <c r="V199" s="4">
        <v>68.436637637618603</v>
      </c>
      <c r="W199" s="4">
        <v>63.965744810040299</v>
      </c>
      <c r="X199" s="4">
        <v>67.6731381725305</v>
      </c>
      <c r="Y199" s="4">
        <v>94.260449479141997</v>
      </c>
      <c r="Z199" s="4">
        <v>66.556356357142704</v>
      </c>
      <c r="AA199" s="4">
        <v>71.870574649723807</v>
      </c>
      <c r="AB199" s="4">
        <v>63.6342285264341</v>
      </c>
      <c r="AC199" s="4">
        <v>95.331284110834005</v>
      </c>
      <c r="AD199" s="4">
        <v>81.282099364561802</v>
      </c>
      <c r="AE199" s="4">
        <v>73.443465156005004</v>
      </c>
      <c r="AF199" t="s">
        <v>92</v>
      </c>
      <c r="AG199" s="4">
        <v>15.4150319045608</v>
      </c>
      <c r="AJ199" s="4">
        <v>17.506770678059102</v>
      </c>
    </row>
    <row r="200" spans="1:70" x14ac:dyDescent="0.2">
      <c r="A200" t="s">
        <v>481</v>
      </c>
      <c r="B200" s="4">
        <v>4</v>
      </c>
      <c r="F200" t="s">
        <v>482</v>
      </c>
      <c r="G200" t="s">
        <v>146</v>
      </c>
      <c r="H200" s="4">
        <v>9.1105945456086008</v>
      </c>
      <c r="I200" s="4">
        <v>5.5527769167729604</v>
      </c>
      <c r="J200" s="4">
        <v>11.081072303507399</v>
      </c>
      <c r="K200" s="4">
        <v>10.686379922453099</v>
      </c>
      <c r="L200" s="4">
        <v>13.855895620424601</v>
      </c>
      <c r="M200" s="4">
        <v>13.5933076752871</v>
      </c>
      <c r="N200" s="4">
        <v>13.8684489240524</v>
      </c>
      <c r="O200" s="4">
        <v>20.6283951048669</v>
      </c>
      <c r="P200" s="4">
        <v>6.1191449397551798</v>
      </c>
      <c r="Q200" s="4">
        <v>12.911618574781301</v>
      </c>
      <c r="R200" s="4">
        <v>10.7379388581759</v>
      </c>
      <c r="S200" s="4">
        <v>9.2803171547415708</v>
      </c>
      <c r="T200" s="4">
        <v>9.9724134504685402</v>
      </c>
      <c r="U200" s="4">
        <v>9.1123661824310496</v>
      </c>
      <c r="V200" s="4">
        <v>10.1693296245691</v>
      </c>
      <c r="W200" s="4">
        <v>13.483438286461601</v>
      </c>
      <c r="X200" s="4">
        <v>10.7796391345133</v>
      </c>
      <c r="Y200" s="4">
        <v>9.9342859698588502</v>
      </c>
      <c r="Z200" s="4">
        <v>6.7789447224338799</v>
      </c>
      <c r="AA200" s="4">
        <v>6.8971190631419699</v>
      </c>
      <c r="AB200" s="4">
        <v>9.6960509318545505</v>
      </c>
      <c r="AC200" s="4">
        <v>5.8580186698935597</v>
      </c>
      <c r="AD200" s="4">
        <v>4.8199696572780102</v>
      </c>
      <c r="AE200" s="4">
        <v>4.2850326403535197</v>
      </c>
      <c r="AF200" t="s">
        <v>97</v>
      </c>
      <c r="AG200" s="4">
        <v>-55.806413657792902</v>
      </c>
      <c r="AJ200" s="4">
        <v>24.517089200562001</v>
      </c>
    </row>
    <row r="201" spans="1:70" x14ac:dyDescent="0.2">
      <c r="A201" t="s">
        <v>483</v>
      </c>
      <c r="B201" s="4">
        <v>3</v>
      </c>
      <c r="E201" t="s">
        <v>484</v>
      </c>
      <c r="G201" t="s">
        <v>146</v>
      </c>
      <c r="H201" s="4">
        <v>44.0929144670677</v>
      </c>
      <c r="I201" s="4">
        <v>28.796088521195401</v>
      </c>
      <c r="J201" s="4">
        <v>38.6970910728242</v>
      </c>
      <c r="K201" s="4">
        <v>22.982508954293699</v>
      </c>
      <c r="L201" s="4">
        <v>24.679535529229</v>
      </c>
      <c r="M201" s="4">
        <v>41.211233957634498</v>
      </c>
      <c r="N201" s="4">
        <v>30.2406398170749</v>
      </c>
      <c r="O201" s="4">
        <v>42.105943990345203</v>
      </c>
      <c r="P201" s="4">
        <v>24.8228567464595</v>
      </c>
      <c r="Q201" s="4">
        <v>54.314052642948397</v>
      </c>
      <c r="R201" s="4">
        <v>32.454426423520403</v>
      </c>
      <c r="S201" s="4">
        <v>60.418783295900298</v>
      </c>
      <c r="T201" s="4">
        <v>26.382328038942401</v>
      </c>
      <c r="U201" s="4">
        <v>32.823095437462499</v>
      </c>
      <c r="V201" s="4">
        <v>64.801992736399697</v>
      </c>
      <c r="W201" s="4">
        <v>43.520077368588801</v>
      </c>
      <c r="X201" s="4">
        <v>30.088538221667498</v>
      </c>
      <c r="Y201" s="4">
        <v>28.054724948530101</v>
      </c>
      <c r="Z201" s="4">
        <v>43.678068859335603</v>
      </c>
      <c r="AA201" s="4">
        <v>44.205897186719703</v>
      </c>
      <c r="AB201" s="4">
        <v>18.783573243963499</v>
      </c>
      <c r="AC201" s="4">
        <v>17.533558269330499</v>
      </c>
      <c r="AD201" s="4">
        <v>28.656729896376099</v>
      </c>
      <c r="AE201" s="4">
        <v>30.379911570847099</v>
      </c>
      <c r="AF201" t="s">
        <v>97</v>
      </c>
      <c r="AG201" s="4">
        <v>61.736593864590297</v>
      </c>
      <c r="AJ201" s="4">
        <v>23.316086475857901</v>
      </c>
    </row>
    <row r="202" spans="1:70" x14ac:dyDescent="0.2">
      <c r="A202" s="3" t="s">
        <v>485</v>
      </c>
      <c r="B202" s="3">
        <v>1</v>
      </c>
      <c r="C202" s="3" t="s">
        <v>486</v>
      </c>
      <c r="D202" s="3"/>
      <c r="E202" s="3"/>
      <c r="F202" s="3"/>
      <c r="G202" s="3" t="s">
        <v>146</v>
      </c>
      <c r="H202" s="3">
        <v>1001.5804596225501</v>
      </c>
      <c r="I202" s="3">
        <v>1093.8822151569</v>
      </c>
      <c r="J202" s="3">
        <v>960.36877374154699</v>
      </c>
      <c r="K202" s="3">
        <v>950.47835374466604</v>
      </c>
      <c r="L202" s="3">
        <v>1074.8825090682501</v>
      </c>
      <c r="M202" s="3">
        <v>1093.65952459953</v>
      </c>
      <c r="N202" s="3">
        <v>1153.70323513733</v>
      </c>
      <c r="O202" s="3">
        <v>1098.9643244732499</v>
      </c>
      <c r="P202" s="3">
        <v>1099.7992293038501</v>
      </c>
      <c r="Q202" s="3">
        <v>976.27607654792905</v>
      </c>
      <c r="R202" s="3">
        <v>1075.9126078612801</v>
      </c>
      <c r="S202" s="3">
        <v>881.99926392755003</v>
      </c>
      <c r="T202" s="3">
        <v>975.120712535694</v>
      </c>
      <c r="U202" s="3">
        <v>965.56380843490001</v>
      </c>
      <c r="V202" s="3">
        <v>1040.9908290052299</v>
      </c>
      <c r="W202" s="3">
        <v>1037.2705118127201</v>
      </c>
      <c r="X202" s="3">
        <v>1075.0594013453001</v>
      </c>
      <c r="Y202" s="3">
        <v>657.01723713054105</v>
      </c>
      <c r="Z202" s="3">
        <v>1063.4250297322101</v>
      </c>
      <c r="AA202" s="3">
        <v>982.20326324222299</v>
      </c>
      <c r="AB202" s="3">
        <v>949.60441782558905</v>
      </c>
      <c r="AC202" s="3">
        <v>899.22400933494703</v>
      </c>
      <c r="AD202" s="3">
        <v>878.35756463533801</v>
      </c>
      <c r="AE202" s="3">
        <v>745.05696001185299</v>
      </c>
      <c r="AF202" s="3" t="s">
        <v>92</v>
      </c>
      <c r="AG202" s="3">
        <v>-21.540280771029799</v>
      </c>
      <c r="AH202" s="3"/>
      <c r="AI202" s="3"/>
      <c r="AJ202" s="3">
        <v>8.2526256370787401</v>
      </c>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row>
    <row r="203" spans="1:70" x14ac:dyDescent="0.2">
      <c r="A203" t="s">
        <v>487</v>
      </c>
      <c r="B203" s="4">
        <v>2</v>
      </c>
      <c r="D203" t="s">
        <v>488</v>
      </c>
      <c r="G203" t="s">
        <v>146</v>
      </c>
      <c r="H203" s="4">
        <v>625.04255141811996</v>
      </c>
      <c r="I203" s="4">
        <v>681.96066300759696</v>
      </c>
      <c r="J203" s="4">
        <v>611.53653781843002</v>
      </c>
      <c r="K203" s="4">
        <v>679.03615497780504</v>
      </c>
      <c r="L203" s="4">
        <v>676.77015804988798</v>
      </c>
      <c r="M203" s="4">
        <v>715.26428358512703</v>
      </c>
      <c r="N203" s="4">
        <v>725.34254916813904</v>
      </c>
      <c r="O203" s="4">
        <v>739.49302790268803</v>
      </c>
      <c r="P203" s="4">
        <v>669.00187481101295</v>
      </c>
      <c r="Q203" s="4">
        <v>604.37977729813997</v>
      </c>
      <c r="R203" s="4">
        <v>747.47222203878005</v>
      </c>
      <c r="S203" s="4">
        <v>630.553655300895</v>
      </c>
      <c r="T203" s="4">
        <v>619.79258482886803</v>
      </c>
      <c r="U203" s="4">
        <v>600.42934501898696</v>
      </c>
      <c r="V203" s="4">
        <v>695.10882481929195</v>
      </c>
      <c r="W203" s="4">
        <v>689.526813937611</v>
      </c>
      <c r="X203" s="4">
        <v>658.78998455459396</v>
      </c>
      <c r="Y203" s="4">
        <v>467.302576081631</v>
      </c>
      <c r="Z203" s="4">
        <v>724.01676100851296</v>
      </c>
      <c r="AA203" s="4">
        <v>766.64081321577498</v>
      </c>
      <c r="AB203" s="4">
        <v>658.55514484306605</v>
      </c>
      <c r="AC203" s="4">
        <v>527.20100622329801</v>
      </c>
      <c r="AD203" s="4">
        <v>443.94744474075202</v>
      </c>
      <c r="AE203" s="4">
        <v>527.90929280762202</v>
      </c>
      <c r="AF203" t="s">
        <v>92</v>
      </c>
      <c r="AG203" s="4">
        <v>-19.838255468579899</v>
      </c>
      <c r="AJ203" s="4">
        <v>7.2560427798589799</v>
      </c>
    </row>
    <row r="204" spans="1:70" x14ac:dyDescent="0.2">
      <c r="A204" t="s">
        <v>489</v>
      </c>
      <c r="B204" s="4">
        <v>3</v>
      </c>
      <c r="E204" t="s">
        <v>490</v>
      </c>
      <c r="G204" t="s">
        <v>146</v>
      </c>
      <c r="H204" s="4">
        <v>28.930352107746899</v>
      </c>
      <c r="I204" s="4">
        <v>53.751440165522702</v>
      </c>
      <c r="J204" s="4">
        <v>27.648968400469201</v>
      </c>
      <c r="K204" s="4">
        <v>36.0448380782519</v>
      </c>
      <c r="L204" s="4">
        <v>51.644392432434401</v>
      </c>
      <c r="M204" s="4">
        <v>39.792531059270303</v>
      </c>
      <c r="N204" s="4">
        <v>45.825965599837303</v>
      </c>
      <c r="O204" s="4">
        <v>48.851061570839903</v>
      </c>
      <c r="P204" s="4">
        <v>34.304621437693697</v>
      </c>
      <c r="Q204" s="4">
        <v>24.575635794129401</v>
      </c>
      <c r="R204" s="4">
        <v>65.113943618228106</v>
      </c>
      <c r="S204" s="4">
        <v>66.607729129269799</v>
      </c>
      <c r="T204" s="4">
        <v>36.886783427313098</v>
      </c>
      <c r="U204" s="4">
        <v>31.694361416181099</v>
      </c>
      <c r="V204" s="4">
        <v>33.9414218076423</v>
      </c>
      <c r="W204" s="4">
        <v>36.027790599276898</v>
      </c>
      <c r="X204" s="4">
        <v>60.583778683054298</v>
      </c>
      <c r="Y204" s="4">
        <v>19.544254678177101</v>
      </c>
      <c r="Z204" s="4">
        <v>38.112229614908301</v>
      </c>
      <c r="AA204" s="4">
        <v>24.0033489968386</v>
      </c>
      <c r="AB204" s="4">
        <v>38.458912093793501</v>
      </c>
      <c r="AC204" s="4">
        <v>32.243713419603402</v>
      </c>
      <c r="AD204" s="4">
        <v>14.9594173946093</v>
      </c>
      <c r="AE204" s="4">
        <v>42.2053618150033</v>
      </c>
      <c r="AF204" t="s">
        <v>97</v>
      </c>
      <c r="AG204" s="4">
        <v>9.7414344744671109</v>
      </c>
      <c r="AJ204" s="4">
        <v>20.2917538439014</v>
      </c>
    </row>
    <row r="205" spans="1:70" x14ac:dyDescent="0.2">
      <c r="A205" t="s">
        <v>491</v>
      </c>
      <c r="B205" s="4">
        <v>3</v>
      </c>
      <c r="E205" t="s">
        <v>492</v>
      </c>
      <c r="G205" t="s">
        <v>146</v>
      </c>
      <c r="H205" s="4">
        <v>63.499744134300499</v>
      </c>
      <c r="I205" s="4">
        <v>59.581147202255799</v>
      </c>
      <c r="J205" s="4">
        <v>73.917080465472907</v>
      </c>
      <c r="K205" s="4">
        <v>84.530096845019401</v>
      </c>
      <c r="L205" s="4">
        <v>64.856386078077506</v>
      </c>
      <c r="M205" s="4">
        <v>68.731019115376</v>
      </c>
      <c r="N205" s="4">
        <v>86.557214775692202</v>
      </c>
      <c r="O205" s="4">
        <v>85.961151211015903</v>
      </c>
      <c r="P205" s="4">
        <v>75.947163495231294</v>
      </c>
      <c r="Q205" s="4">
        <v>63.028841144832199</v>
      </c>
      <c r="R205" s="4">
        <v>64.728041153527997</v>
      </c>
      <c r="S205" s="4">
        <v>55.474414006607901</v>
      </c>
      <c r="T205" s="4">
        <v>69.360731355050902</v>
      </c>
      <c r="U205" s="4">
        <v>79.510356404129695</v>
      </c>
      <c r="V205" s="4">
        <v>70.681078375713398</v>
      </c>
      <c r="W205" s="4">
        <v>71.746679964392897</v>
      </c>
      <c r="X205" s="4">
        <v>84.898734311436598</v>
      </c>
      <c r="Y205" s="4">
        <v>51.792492286300501</v>
      </c>
      <c r="Z205" s="4">
        <v>90.119389697545699</v>
      </c>
      <c r="AA205" s="4">
        <v>92.117948347336196</v>
      </c>
      <c r="AB205" s="4">
        <v>86.594450624739096</v>
      </c>
      <c r="AC205" s="4">
        <v>46.785089398167599</v>
      </c>
      <c r="AD205" s="4">
        <v>59.136360066967598</v>
      </c>
      <c r="AE205" s="4">
        <v>59.711510261973302</v>
      </c>
      <c r="AF205" t="s">
        <v>97</v>
      </c>
      <c r="AG205" s="4">
        <v>-31.0446456658801</v>
      </c>
      <c r="AJ205" s="4">
        <v>14.3738467634495</v>
      </c>
    </row>
    <row r="206" spans="1:70" x14ac:dyDescent="0.2">
      <c r="A206" t="s">
        <v>493</v>
      </c>
      <c r="B206" s="4">
        <v>3</v>
      </c>
      <c r="E206" t="s">
        <v>494</v>
      </c>
      <c r="G206" t="s">
        <v>146</v>
      </c>
      <c r="H206" s="4">
        <v>163.01508135906701</v>
      </c>
      <c r="I206" s="4">
        <v>144.44777767555999</v>
      </c>
      <c r="J206" s="4">
        <v>159.82893498846201</v>
      </c>
      <c r="K206" s="4">
        <v>145.873958748977</v>
      </c>
      <c r="L206" s="4">
        <v>153.931168037204</v>
      </c>
      <c r="M206" s="4">
        <v>161.22395787573501</v>
      </c>
      <c r="N206" s="4">
        <v>158.91308391549501</v>
      </c>
      <c r="O206" s="4">
        <v>115.47487711097899</v>
      </c>
      <c r="P206" s="4">
        <v>148.35951007282</v>
      </c>
      <c r="Q206" s="4">
        <v>138.07329968549001</v>
      </c>
      <c r="R206" s="4">
        <v>146.12424718597899</v>
      </c>
      <c r="S206" s="4">
        <v>111.768143783368</v>
      </c>
      <c r="T206" s="4">
        <v>114.333327159492</v>
      </c>
      <c r="U206" s="4">
        <v>114.27065050988099</v>
      </c>
      <c r="V206" s="4">
        <v>110.19744089836099</v>
      </c>
      <c r="W206" s="4">
        <v>117.95590471245001</v>
      </c>
      <c r="X206" s="4">
        <v>111.72202018106</v>
      </c>
      <c r="Y206" s="4">
        <v>69.622082801445202</v>
      </c>
      <c r="Z206" s="4">
        <v>91.001350531147494</v>
      </c>
      <c r="AA206" s="4">
        <v>90.225909672419505</v>
      </c>
      <c r="AB206" s="4">
        <v>108.80216550050601</v>
      </c>
      <c r="AC206" s="4">
        <v>67.609008038426396</v>
      </c>
      <c r="AD206" s="4">
        <v>54.391311176235902</v>
      </c>
      <c r="AE206" s="4">
        <v>87.459232888567001</v>
      </c>
      <c r="AF206" t="s">
        <v>97</v>
      </c>
      <c r="AG206" s="4">
        <v>-19.616275571132402</v>
      </c>
      <c r="AJ206" s="4">
        <v>13.0366830936666</v>
      </c>
    </row>
    <row r="207" spans="1:70" x14ac:dyDescent="0.2">
      <c r="A207" t="s">
        <v>495</v>
      </c>
      <c r="B207" s="4">
        <v>3</v>
      </c>
      <c r="E207" t="s">
        <v>496</v>
      </c>
      <c r="G207" t="s">
        <v>146</v>
      </c>
      <c r="H207" s="4">
        <v>17.6334030451168</v>
      </c>
      <c r="I207" s="4">
        <v>48.359301189071999</v>
      </c>
      <c r="J207" s="4">
        <v>37.088651731540402</v>
      </c>
      <c r="K207" s="4">
        <v>26.953629190815999</v>
      </c>
      <c r="L207" s="4">
        <v>37.2722673763583</v>
      </c>
      <c r="M207" s="4">
        <v>31.996413590875701</v>
      </c>
      <c r="N207" s="4">
        <v>42.648742617765002</v>
      </c>
      <c r="O207" s="4">
        <v>34.6028940203148</v>
      </c>
      <c r="P207" s="4">
        <v>34.988013539521098</v>
      </c>
      <c r="Q207" s="4">
        <v>32.429418247456297</v>
      </c>
      <c r="R207" s="4">
        <v>40.446124480595302</v>
      </c>
      <c r="S207" s="4">
        <v>36.107188590291699</v>
      </c>
      <c r="T207" s="4">
        <v>28.076898661081501</v>
      </c>
      <c r="U207" s="4">
        <v>21.985538102731901</v>
      </c>
      <c r="V207" s="4">
        <v>24.129748028587201</v>
      </c>
      <c r="W207" s="4">
        <v>29.352391255371298</v>
      </c>
      <c r="X207" s="4">
        <v>21.024805177042602</v>
      </c>
      <c r="Y207" s="4">
        <v>33.295787797934203</v>
      </c>
      <c r="Z207" s="4">
        <v>28.494393952486099</v>
      </c>
      <c r="AA207" s="4">
        <v>11.0112033016373</v>
      </c>
      <c r="AB207" s="4">
        <v>19.434075206868599</v>
      </c>
      <c r="AC207" s="4">
        <v>23.309491764008602</v>
      </c>
      <c r="AD207" s="4">
        <v>8.3676809176945799</v>
      </c>
      <c r="AE207" s="4">
        <v>4.5805338196339402</v>
      </c>
      <c r="AF207" t="s">
        <v>97</v>
      </c>
      <c r="AG207" s="4">
        <v>-76.430399847299995</v>
      </c>
      <c r="AH207" t="s">
        <v>88</v>
      </c>
      <c r="AI207" t="s">
        <v>89</v>
      </c>
      <c r="AJ207" s="4">
        <v>27.845840183357701</v>
      </c>
    </row>
    <row r="208" spans="1:70" x14ac:dyDescent="0.2">
      <c r="A208" t="s">
        <v>497</v>
      </c>
      <c r="B208" s="4">
        <v>3</v>
      </c>
      <c r="E208" t="s">
        <v>498</v>
      </c>
      <c r="G208" t="s">
        <v>146</v>
      </c>
      <c r="H208" s="4">
        <v>59.175862457681099</v>
      </c>
      <c r="I208" s="4">
        <v>82.913229075605798</v>
      </c>
      <c r="J208" s="4">
        <v>46.729176860856001</v>
      </c>
      <c r="K208" s="4">
        <v>70.212316062995797</v>
      </c>
      <c r="L208" s="4">
        <v>65.028377787801602</v>
      </c>
      <c r="M208" s="4">
        <v>46.149040424546499</v>
      </c>
      <c r="N208" s="4">
        <v>54.220931985242501</v>
      </c>
      <c r="O208" s="4">
        <v>91.846192886306099</v>
      </c>
      <c r="P208" s="4">
        <v>46.437994204971098</v>
      </c>
      <c r="Q208" s="4">
        <v>43.319430073629803</v>
      </c>
      <c r="R208" s="4">
        <v>64.460958450890701</v>
      </c>
      <c r="S208" s="4">
        <v>50.5847593589843</v>
      </c>
      <c r="T208" s="4">
        <v>48.055409943331199</v>
      </c>
      <c r="U208" s="4">
        <v>37.0017906471803</v>
      </c>
      <c r="V208" s="4">
        <v>65.754854171137296</v>
      </c>
      <c r="W208" s="4">
        <v>63.676846707988503</v>
      </c>
      <c r="X208" s="4">
        <v>36.613616180548497</v>
      </c>
      <c r="Y208" s="4">
        <v>33.521050900763498</v>
      </c>
      <c r="Z208" s="4">
        <v>98.076507754465098</v>
      </c>
      <c r="AA208" s="4">
        <v>102.967721728808</v>
      </c>
      <c r="AB208" s="4">
        <v>74.027376992678001</v>
      </c>
      <c r="AC208" s="4">
        <v>50.366347269898498</v>
      </c>
      <c r="AD208" s="4">
        <v>28.014154754164299</v>
      </c>
      <c r="AE208" s="4">
        <v>48.752913273346898</v>
      </c>
      <c r="AF208" t="s">
        <v>97</v>
      </c>
      <c r="AG208" s="4">
        <v>-34.142049530987599</v>
      </c>
      <c r="AJ208" s="4">
        <v>13.954853338397101</v>
      </c>
    </row>
    <row r="209" spans="1:70" x14ac:dyDescent="0.2">
      <c r="A209" t="s">
        <v>499</v>
      </c>
      <c r="B209" s="4">
        <v>3</v>
      </c>
      <c r="E209" t="s">
        <v>500</v>
      </c>
      <c r="G209" t="s">
        <v>146</v>
      </c>
      <c r="H209" s="4">
        <v>32.326366987043698</v>
      </c>
      <c r="I209" s="4">
        <v>38.000676571001399</v>
      </c>
      <c r="J209" s="4">
        <v>33.688519804781698</v>
      </c>
      <c r="K209" s="4">
        <v>49.478569104062302</v>
      </c>
      <c r="L209" s="4">
        <v>42.188047766357002</v>
      </c>
      <c r="M209" s="4">
        <v>44.602129373006299</v>
      </c>
      <c r="N209" s="4">
        <v>42.5344112799147</v>
      </c>
      <c r="O209" s="4">
        <v>60.4432988391127</v>
      </c>
      <c r="P209" s="4">
        <v>50.310622547607103</v>
      </c>
      <c r="Q209" s="4">
        <v>44.271328449087001</v>
      </c>
      <c r="R209" s="4">
        <v>54.7495172600931</v>
      </c>
      <c r="S209" s="4">
        <v>42.167283574841498</v>
      </c>
      <c r="T209" s="4">
        <v>47.180033959379301</v>
      </c>
      <c r="U209" s="4">
        <v>36.897132286268302</v>
      </c>
      <c r="V209" s="4">
        <v>41.3158894650633</v>
      </c>
      <c r="W209" s="4">
        <v>45.827312540525099</v>
      </c>
      <c r="X209" s="4">
        <v>41.435944278181999</v>
      </c>
      <c r="Y209" s="4">
        <v>36.458732099088301</v>
      </c>
      <c r="Z209" s="4">
        <v>41.7400872982831</v>
      </c>
      <c r="AA209" s="4">
        <v>55.6044671742955</v>
      </c>
      <c r="AB209" s="4">
        <v>36.960004931781697</v>
      </c>
      <c r="AC209" s="4">
        <v>39.544952213962901</v>
      </c>
      <c r="AD209" s="4">
        <v>23.305880394392599</v>
      </c>
      <c r="AE209" s="4">
        <v>23.317738492338801</v>
      </c>
      <c r="AF209" t="s">
        <v>97</v>
      </c>
      <c r="AG209" s="4">
        <v>-36.910889120883098</v>
      </c>
      <c r="AJ209" s="4">
        <v>15.3168340455764</v>
      </c>
    </row>
    <row r="210" spans="1:70" x14ac:dyDescent="0.2">
      <c r="A210" t="s">
        <v>501</v>
      </c>
      <c r="B210" s="4">
        <v>3</v>
      </c>
      <c r="E210" t="s">
        <v>502</v>
      </c>
      <c r="G210" t="s">
        <v>146</v>
      </c>
      <c r="H210" s="4">
        <v>11.094230966178101</v>
      </c>
      <c r="I210" s="4">
        <v>24.574702347551899</v>
      </c>
      <c r="J210" s="4">
        <v>24.496134107500701</v>
      </c>
      <c r="K210" s="4">
        <v>21.7871106902004</v>
      </c>
      <c r="L210" s="4">
        <v>20.541853369221599</v>
      </c>
      <c r="M210" s="4">
        <v>21.378235161947099</v>
      </c>
      <c r="N210" s="4">
        <v>26.367978074236198</v>
      </c>
      <c r="O210" s="4">
        <v>33.116533129235101</v>
      </c>
      <c r="P210" s="4">
        <v>41.069819461194001</v>
      </c>
      <c r="Q210" s="4">
        <v>30.0281723985164</v>
      </c>
      <c r="R210" s="4">
        <v>40.585764191069003</v>
      </c>
      <c r="S210" s="4">
        <v>34.406733554752002</v>
      </c>
      <c r="T210" s="4">
        <v>21.1320600692532</v>
      </c>
      <c r="U210" s="4">
        <v>33.489513608183799</v>
      </c>
      <c r="V210" s="4">
        <v>63.932483090534198</v>
      </c>
      <c r="W210" s="4">
        <v>68.430271085413196</v>
      </c>
      <c r="X210" s="4">
        <v>44.500565759807401</v>
      </c>
      <c r="Y210" s="4">
        <v>34.979620195743699</v>
      </c>
      <c r="Z210" s="4">
        <v>55.2162138100961</v>
      </c>
      <c r="AA210" s="4">
        <v>75.318328453864396</v>
      </c>
      <c r="AB210" s="4">
        <v>61.136156404731103</v>
      </c>
      <c r="AC210" s="4">
        <v>45.9384847381029</v>
      </c>
      <c r="AD210" s="4">
        <v>36.9890816457943</v>
      </c>
      <c r="AE210" s="4">
        <v>56.705107821075302</v>
      </c>
      <c r="AF210" t="s">
        <v>97</v>
      </c>
      <c r="AG210" s="4">
        <v>-7.2478363774156502</v>
      </c>
      <c r="AJ210" s="4">
        <v>12.714789349517799</v>
      </c>
    </row>
    <row r="211" spans="1:70" x14ac:dyDescent="0.2">
      <c r="A211" t="s">
        <v>503</v>
      </c>
      <c r="B211" s="4">
        <v>3</v>
      </c>
      <c r="E211" t="s">
        <v>504</v>
      </c>
      <c r="G211" t="s">
        <v>146</v>
      </c>
      <c r="H211" s="4">
        <v>199.54246422006199</v>
      </c>
      <c r="I211" s="4">
        <v>176.69026967143901</v>
      </c>
      <c r="J211" s="4">
        <v>157.06582936879599</v>
      </c>
      <c r="K211" s="4">
        <v>189.723877307403</v>
      </c>
      <c r="L211" s="4">
        <v>190.97628647124901</v>
      </c>
      <c r="M211" s="4">
        <v>234.893917584028</v>
      </c>
      <c r="N211" s="4">
        <v>209.50583780475799</v>
      </c>
      <c r="O211" s="4">
        <v>179.22474115895201</v>
      </c>
      <c r="P211" s="4">
        <v>178.134035246867</v>
      </c>
      <c r="Q211" s="4">
        <v>160.09250359728</v>
      </c>
      <c r="R211" s="4">
        <v>187.723835013192</v>
      </c>
      <c r="S211" s="4">
        <v>168.39934010885901</v>
      </c>
      <c r="T211" s="4">
        <v>188.94290421428701</v>
      </c>
      <c r="U211" s="4">
        <v>180.39930193721199</v>
      </c>
      <c r="V211" s="4">
        <v>201.289015760437</v>
      </c>
      <c r="W211" s="4">
        <v>178.98068050564299</v>
      </c>
      <c r="X211" s="4">
        <v>199.89986249702099</v>
      </c>
      <c r="Y211" s="4">
        <v>149.10418540508499</v>
      </c>
      <c r="Z211" s="4">
        <v>177.71987698640299</v>
      </c>
      <c r="AA211" s="4">
        <v>232.991848929182</v>
      </c>
      <c r="AB211" s="4">
        <v>186.44587649809901</v>
      </c>
      <c r="AC211" s="4">
        <v>138.10887610204199</v>
      </c>
      <c r="AD211" s="4">
        <v>153.67900478384701</v>
      </c>
      <c r="AE211" s="4">
        <v>136.37524788430099</v>
      </c>
      <c r="AF211" t="s">
        <v>92</v>
      </c>
      <c r="AG211" s="4">
        <v>-26.855315630597001</v>
      </c>
      <c r="AJ211" s="4">
        <v>11.106782498433599</v>
      </c>
    </row>
    <row r="212" spans="1:70" x14ac:dyDescent="0.2">
      <c r="A212" t="s">
        <v>505</v>
      </c>
      <c r="B212" s="4">
        <v>3</v>
      </c>
      <c r="E212" t="s">
        <v>506</v>
      </c>
      <c r="G212" t="s">
        <v>146</v>
      </c>
      <c r="H212" s="4">
        <v>32.705155773970297</v>
      </c>
      <c r="I212" s="4">
        <v>37.467961099458201</v>
      </c>
      <c r="J212" s="4">
        <v>31.516094512847701</v>
      </c>
      <c r="K212" s="4">
        <v>28.172698749481299</v>
      </c>
      <c r="L212" s="4">
        <v>28.696463824421699</v>
      </c>
      <c r="M212" s="4">
        <v>36.7948532328029</v>
      </c>
      <c r="N212" s="4">
        <v>21.327000953904001</v>
      </c>
      <c r="O212" s="4">
        <v>43.062757893576801</v>
      </c>
      <c r="P212" s="4">
        <v>23.132508368818598</v>
      </c>
      <c r="Q212" s="4">
        <v>37.208306074552503</v>
      </c>
      <c r="R212" s="4">
        <v>45.146488104773503</v>
      </c>
      <c r="S212" s="4">
        <v>19.5135004668291</v>
      </c>
      <c r="T212" s="4">
        <v>33.394119074633899</v>
      </c>
      <c r="U212" s="4">
        <v>20.763022709487601</v>
      </c>
      <c r="V212" s="4">
        <v>45.1811254234157</v>
      </c>
      <c r="W212" s="4">
        <v>44.926417691470803</v>
      </c>
      <c r="X212" s="4">
        <v>20.3824160787922</v>
      </c>
      <c r="Y212" s="4">
        <v>13.2200837805995</v>
      </c>
      <c r="Z212" s="4">
        <v>61.535178275452999</v>
      </c>
      <c r="AA212" s="4">
        <v>55.657521250292199</v>
      </c>
      <c r="AB212" s="4">
        <v>21.8554427535034</v>
      </c>
      <c r="AC212" s="4">
        <v>42.8953121527178</v>
      </c>
      <c r="AD212" s="4">
        <v>23.339458416964298</v>
      </c>
      <c r="AE212" s="4">
        <v>23.445861621571201</v>
      </c>
      <c r="AF212" t="s">
        <v>97</v>
      </c>
      <c r="AG212" s="4">
        <v>7.27699221656317</v>
      </c>
      <c r="AJ212" s="4">
        <v>26.332723262605199</v>
      </c>
    </row>
    <row r="213" spans="1:70" x14ac:dyDescent="0.2">
      <c r="A213" t="s">
        <v>507</v>
      </c>
      <c r="B213" s="4">
        <v>3</v>
      </c>
      <c r="E213" t="s">
        <v>508</v>
      </c>
      <c r="G213" t="s">
        <v>146</v>
      </c>
      <c r="H213" s="4">
        <v>17.1198903669539</v>
      </c>
      <c r="I213" s="4">
        <v>16.174158010129901</v>
      </c>
      <c r="J213" s="4">
        <v>19.557147577703802</v>
      </c>
      <c r="K213" s="4">
        <v>26.259060200597599</v>
      </c>
      <c r="L213" s="4">
        <v>21.6349149067625</v>
      </c>
      <c r="M213" s="4">
        <v>29.702186167538301</v>
      </c>
      <c r="N213" s="4">
        <v>37.441382161293902</v>
      </c>
      <c r="O213" s="4">
        <v>46.909520082356103</v>
      </c>
      <c r="P213" s="4">
        <v>36.317586436288501</v>
      </c>
      <c r="Q213" s="4">
        <v>31.3528418331667</v>
      </c>
      <c r="R213" s="4">
        <v>38.393302580432099</v>
      </c>
      <c r="S213" s="4">
        <v>45.5245627270914</v>
      </c>
      <c r="T213" s="4">
        <v>32.430316965045201</v>
      </c>
      <c r="U213" s="4">
        <v>44.417677397730799</v>
      </c>
      <c r="V213" s="4">
        <v>38.685767798401102</v>
      </c>
      <c r="W213" s="4">
        <v>32.602518875078303</v>
      </c>
      <c r="X213" s="4">
        <v>37.728241407648902</v>
      </c>
      <c r="Y213" s="4">
        <v>25.764286136493901</v>
      </c>
      <c r="Z213" s="4">
        <v>42.0015330877251</v>
      </c>
      <c r="AA213" s="4">
        <v>26.742515361101201</v>
      </c>
      <c r="AB213" s="4">
        <v>24.840683836365699</v>
      </c>
      <c r="AC213" s="4">
        <v>40.399731126367499</v>
      </c>
      <c r="AD213" s="4">
        <v>41.765095190081801</v>
      </c>
      <c r="AE213" s="4">
        <v>45.355784929810497</v>
      </c>
      <c r="AF213" t="s">
        <v>97</v>
      </c>
      <c r="AG213" s="4">
        <v>82.586700223653096</v>
      </c>
      <c r="AJ213" s="4">
        <v>19.837409400697901</v>
      </c>
    </row>
    <row r="214" spans="1:70" x14ac:dyDescent="0.2">
      <c r="A214" t="s">
        <v>509</v>
      </c>
      <c r="B214" s="4">
        <v>2</v>
      </c>
      <c r="D214" t="s">
        <v>510</v>
      </c>
      <c r="G214" t="s">
        <v>146</v>
      </c>
      <c r="H214" s="4">
        <v>376.53790820442703</v>
      </c>
      <c r="I214" s="4">
        <v>411.9215521493</v>
      </c>
      <c r="J214" s="4">
        <v>348.832235923116</v>
      </c>
      <c r="K214" s="4">
        <v>271.44219876686202</v>
      </c>
      <c r="L214" s="4">
        <v>398.11235101836002</v>
      </c>
      <c r="M214" s="4">
        <v>378.39524101440099</v>
      </c>
      <c r="N214" s="4">
        <v>428.36068596919398</v>
      </c>
      <c r="O214" s="4">
        <v>359.471296570557</v>
      </c>
      <c r="P214" s="4">
        <v>430.79735449283697</v>
      </c>
      <c r="Q214" s="4">
        <v>371.89629924978902</v>
      </c>
      <c r="R214" s="4">
        <v>328.44038582249902</v>
      </c>
      <c r="S214" s="4">
        <v>251.445608626655</v>
      </c>
      <c r="T214" s="4">
        <v>355.32812770682699</v>
      </c>
      <c r="U214" s="4">
        <v>365.13446341591299</v>
      </c>
      <c r="V214" s="4">
        <v>345.88200418594198</v>
      </c>
      <c r="W214" s="4">
        <v>347.74369787511102</v>
      </c>
      <c r="X214" s="4">
        <v>416.26941679070598</v>
      </c>
      <c r="Y214" s="4">
        <v>189.71466104890999</v>
      </c>
      <c r="Z214" s="4">
        <v>339.40826872370098</v>
      </c>
      <c r="AA214" s="4">
        <v>215.562450026448</v>
      </c>
      <c r="AB214" s="4">
        <v>291.04927298252301</v>
      </c>
      <c r="AC214" s="4">
        <v>372.02300311164902</v>
      </c>
      <c r="AD214" s="4">
        <v>434.41011989458599</v>
      </c>
      <c r="AE214" s="4">
        <v>217.14766720423199</v>
      </c>
      <c r="AF214" t="s">
        <v>92</v>
      </c>
      <c r="AG214" s="4">
        <v>-25.391441463153601</v>
      </c>
      <c r="AJ214" s="4">
        <v>13.035267285273401</v>
      </c>
    </row>
    <row r="215" spans="1:70" x14ac:dyDescent="0.2">
      <c r="A215" t="s">
        <v>511</v>
      </c>
      <c r="B215" s="4">
        <v>3</v>
      </c>
      <c r="E215" t="s">
        <v>512</v>
      </c>
      <c r="G215" t="s">
        <v>146</v>
      </c>
      <c r="H215" s="4">
        <v>21.756434863013901</v>
      </c>
      <c r="I215" s="4">
        <v>7.6550632799865603</v>
      </c>
      <c r="J215" s="4">
        <v>18.212462255855801</v>
      </c>
      <c r="K215" s="4">
        <v>11.220163363040699</v>
      </c>
      <c r="L215" s="4">
        <v>7.6823427172194503</v>
      </c>
      <c r="M215" s="4">
        <v>10.5516361397653</v>
      </c>
      <c r="N215" s="4">
        <v>11.3307241253542</v>
      </c>
      <c r="O215" s="4">
        <v>5.0012001300924904</v>
      </c>
      <c r="P215" s="4">
        <v>9.6203626428746798</v>
      </c>
      <c r="Q215" s="4">
        <v>10.6081179541818</v>
      </c>
      <c r="R215" s="4">
        <v>3.09497382952082</v>
      </c>
      <c r="S215" s="4">
        <v>2.99993929776182</v>
      </c>
      <c r="T215" s="4">
        <v>6.7719735171205402</v>
      </c>
      <c r="U215" s="4">
        <v>11.3441055818564</v>
      </c>
      <c r="V215" s="4">
        <v>8.7352931109885699</v>
      </c>
      <c r="W215" s="4">
        <v>8.5062639433802598</v>
      </c>
      <c r="X215" s="4">
        <v>4.3942404371632398</v>
      </c>
      <c r="Y215" s="4">
        <v>1.3984768794881901</v>
      </c>
      <c r="Z215" s="4">
        <v>9.6251397584241296</v>
      </c>
      <c r="AA215" s="4">
        <v>8.8191080412827692</v>
      </c>
      <c r="AB215" s="4">
        <v>5.656470581642</v>
      </c>
      <c r="AC215" s="4">
        <v>3.5796464821080201</v>
      </c>
      <c r="AD215" s="4">
        <v>2.90141285262421</v>
      </c>
      <c r="AE215" s="4">
        <v>2.0780291462504201</v>
      </c>
      <c r="AF215" t="s">
        <v>97</v>
      </c>
      <c r="AG215" s="4">
        <v>-63.262795832534998</v>
      </c>
      <c r="AJ215" s="4">
        <v>40.264583334515201</v>
      </c>
    </row>
    <row r="216" spans="1:70" x14ac:dyDescent="0.2">
      <c r="A216" t="s">
        <v>513</v>
      </c>
      <c r="B216" s="4">
        <v>3</v>
      </c>
      <c r="E216" t="s">
        <v>514</v>
      </c>
      <c r="G216" t="s">
        <v>146</v>
      </c>
      <c r="H216" s="4">
        <v>10.2570077104155</v>
      </c>
      <c r="I216" s="4">
        <v>10.1495351562453</v>
      </c>
      <c r="J216" s="4">
        <v>21.348110301577599</v>
      </c>
      <c r="K216" s="4">
        <v>15.897554410821099</v>
      </c>
      <c r="L216" s="4">
        <v>13.2462293442351</v>
      </c>
      <c r="M216" s="4">
        <v>16.343877376993898</v>
      </c>
      <c r="N216" s="4">
        <v>10.0556929130545</v>
      </c>
      <c r="O216" s="4">
        <v>15.4515271084256</v>
      </c>
      <c r="P216" s="4">
        <v>9.38061137732433</v>
      </c>
      <c r="Q216" s="4">
        <v>7.5393687093360899</v>
      </c>
      <c r="R216" s="4">
        <v>8.5742368714426291</v>
      </c>
      <c r="S216" s="4">
        <v>15.958642987012601</v>
      </c>
      <c r="T216" s="4">
        <v>10.3327895618771</v>
      </c>
      <c r="U216" s="4">
        <v>10.458607391836299</v>
      </c>
      <c r="V216" s="4">
        <v>13.9815276649725</v>
      </c>
      <c r="W216" s="4">
        <v>10.199236479729199</v>
      </c>
      <c r="X216" s="4">
        <v>7.7092827158161699</v>
      </c>
      <c r="Y216" s="4">
        <v>4.5860128980658104</v>
      </c>
      <c r="Z216" s="4">
        <v>16.929459635672401</v>
      </c>
      <c r="AA216" s="4">
        <v>4.2732184812960501</v>
      </c>
      <c r="AB216" s="4">
        <v>5.6849670327206896</v>
      </c>
      <c r="AC216" s="4">
        <v>8.6648309584372605</v>
      </c>
      <c r="AD216" s="4">
        <v>11.878795588683399</v>
      </c>
      <c r="AE216" s="4">
        <v>2.4674112930299601</v>
      </c>
      <c r="AF216" t="s">
        <v>97</v>
      </c>
      <c r="AG216" s="4">
        <v>-56.5976147473081</v>
      </c>
      <c r="AJ216" s="4">
        <v>34.968584659167902</v>
      </c>
    </row>
    <row r="217" spans="1:70" x14ac:dyDescent="0.2">
      <c r="A217" t="s">
        <v>515</v>
      </c>
      <c r="B217" s="4">
        <v>3</v>
      </c>
      <c r="E217" t="s">
        <v>516</v>
      </c>
      <c r="G217" t="s">
        <v>146</v>
      </c>
      <c r="H217" s="4">
        <v>9.1675256307768205</v>
      </c>
      <c r="I217" s="4">
        <v>15.8511288882104</v>
      </c>
      <c r="J217" s="4">
        <v>11.9043091673025</v>
      </c>
      <c r="K217" s="4">
        <v>10.2682540769136</v>
      </c>
      <c r="L217" s="4">
        <v>13.149460679907</v>
      </c>
      <c r="M217" s="4">
        <v>16.356990370992602</v>
      </c>
      <c r="N217" s="4">
        <v>16.7444642005443</v>
      </c>
      <c r="O217" s="4">
        <v>20.270724082968901</v>
      </c>
      <c r="P217" s="4">
        <v>18.7902903917781</v>
      </c>
      <c r="Q217" s="4">
        <v>13.367217334314599</v>
      </c>
      <c r="R217" s="4">
        <v>16.956100288022402</v>
      </c>
      <c r="S217" s="4">
        <v>15.0254082225517</v>
      </c>
      <c r="T217" s="4">
        <v>11.5740889584611</v>
      </c>
      <c r="U217" s="4">
        <v>12.9558859638296</v>
      </c>
      <c r="V217" s="4">
        <v>7.0680624332789099</v>
      </c>
      <c r="W217" s="4">
        <v>6.9977039442594497</v>
      </c>
      <c r="X217" s="4">
        <v>32.2354791314322</v>
      </c>
      <c r="Y217" s="4">
        <v>4.1332083336235197</v>
      </c>
      <c r="Z217" s="4">
        <v>13.5910085910518</v>
      </c>
      <c r="AA217" s="4">
        <v>5.5932860147860204</v>
      </c>
      <c r="AB217" s="4">
        <v>19.868873452163101</v>
      </c>
      <c r="AC217" s="4">
        <v>15.340429209986899</v>
      </c>
      <c r="AD217" s="4">
        <v>9.66577460320452</v>
      </c>
      <c r="AE217" s="4">
        <v>6.7568090341900904</v>
      </c>
      <c r="AF217" t="s">
        <v>97</v>
      </c>
      <c r="AG217" s="4">
        <v>-65.992993762540294</v>
      </c>
      <c r="AJ217" s="4">
        <v>26.757137749602101</v>
      </c>
    </row>
    <row r="218" spans="1:70" x14ac:dyDescent="0.2">
      <c r="A218" t="s">
        <v>517</v>
      </c>
      <c r="B218" s="4">
        <v>3</v>
      </c>
      <c r="E218" t="s">
        <v>518</v>
      </c>
      <c r="G218" t="s">
        <v>146</v>
      </c>
      <c r="H218" s="4">
        <v>1.7556575588227701</v>
      </c>
      <c r="I218" s="4">
        <v>0.45300529651201099</v>
      </c>
      <c r="J218" s="4">
        <v>0.49798178173010899</v>
      </c>
      <c r="K218" s="4">
        <v>1.5927874902624199</v>
      </c>
      <c r="L218" s="4">
        <v>0</v>
      </c>
      <c r="M218" s="4">
        <v>0.91644593548296005</v>
      </c>
      <c r="N218" s="4">
        <v>3.07292105041663</v>
      </c>
      <c r="O218" s="4">
        <v>3.0338563015565398</v>
      </c>
      <c r="P218" s="4">
        <v>0.59938883612056804</v>
      </c>
      <c r="Q218" s="4">
        <v>1.32105315187663</v>
      </c>
      <c r="R218" s="4">
        <v>1.85649161923506</v>
      </c>
      <c r="S218" s="4">
        <v>0</v>
      </c>
      <c r="T218" s="4">
        <v>0.309992649135922</v>
      </c>
      <c r="U218" s="4">
        <v>3.0434812673016598</v>
      </c>
      <c r="V218" s="4">
        <v>0.577047403548135</v>
      </c>
      <c r="W218" s="4">
        <v>0.58365066543580302</v>
      </c>
      <c r="X218" s="4">
        <v>3.00240223649278</v>
      </c>
      <c r="Y218" s="4">
        <v>1.4355227829516799</v>
      </c>
      <c r="Z218" s="4">
        <v>11.502452154832699</v>
      </c>
      <c r="AA218" s="4">
        <v>5.1998634568782096</v>
      </c>
      <c r="AB218" s="4">
        <v>4.3979723652096396</v>
      </c>
      <c r="AC218" s="4">
        <v>15.601539154915701</v>
      </c>
      <c r="AD218" s="4">
        <v>1.55396512785719</v>
      </c>
      <c r="AE218" s="4">
        <v>9.5425337246990392</v>
      </c>
      <c r="AF218" t="s">
        <v>97</v>
      </c>
      <c r="AG218" s="4">
        <v>116.975754558753</v>
      </c>
      <c r="AJ218" s="4">
        <v>40.218628839946703</v>
      </c>
    </row>
    <row r="219" spans="1:70" x14ac:dyDescent="0.2">
      <c r="A219" t="s">
        <v>519</v>
      </c>
      <c r="B219" s="4">
        <v>3</v>
      </c>
      <c r="E219" t="s">
        <v>520</v>
      </c>
      <c r="G219" t="s">
        <v>146</v>
      </c>
      <c r="H219" s="4">
        <v>22.5401508927946</v>
      </c>
      <c r="I219" s="4">
        <v>15.3097448746718</v>
      </c>
      <c r="J219" s="4">
        <v>19.4453365996225</v>
      </c>
      <c r="K219" s="4">
        <v>29.5765392831611</v>
      </c>
      <c r="L219" s="4">
        <v>18.788179956115201</v>
      </c>
      <c r="M219" s="4">
        <v>30.405319306689801</v>
      </c>
      <c r="N219" s="4">
        <v>25.378899783968802</v>
      </c>
      <c r="O219" s="4">
        <v>26.084672336262201</v>
      </c>
      <c r="P219" s="4">
        <v>30.004163954137798</v>
      </c>
      <c r="Q219" s="4">
        <v>22.331079184103899</v>
      </c>
      <c r="R219" s="4">
        <v>22.367684247692701</v>
      </c>
      <c r="S219" s="4">
        <v>31.134385360932601</v>
      </c>
      <c r="T219" s="4">
        <v>39.423231916900399</v>
      </c>
      <c r="U219" s="4">
        <v>39.205429261267803</v>
      </c>
      <c r="V219" s="4">
        <v>33.790041003756699</v>
      </c>
      <c r="W219" s="4">
        <v>37.463144838064501</v>
      </c>
      <c r="X219" s="4">
        <v>55.669516625007901</v>
      </c>
      <c r="Y219" s="4">
        <v>21.584019558035301</v>
      </c>
      <c r="Z219" s="4">
        <v>19.596536085821501</v>
      </c>
      <c r="AA219" s="4">
        <v>18.348597050176501</v>
      </c>
      <c r="AB219" s="4">
        <v>38.1570562307177</v>
      </c>
      <c r="AC219" s="4">
        <v>47.115387227421998</v>
      </c>
      <c r="AD219" s="4">
        <v>29.092757324186501</v>
      </c>
      <c r="AE219" s="4">
        <v>42.983733267024</v>
      </c>
      <c r="AF219" t="s">
        <v>97</v>
      </c>
      <c r="AG219" s="4">
        <v>12.649500546167999</v>
      </c>
      <c r="AJ219" s="4">
        <v>16.109554903376701</v>
      </c>
    </row>
    <row r="220" spans="1:70" x14ac:dyDescent="0.2">
      <c r="A220" t="s">
        <v>521</v>
      </c>
      <c r="B220" s="4">
        <v>4</v>
      </c>
      <c r="F220" t="s">
        <v>522</v>
      </c>
      <c r="G220" t="s">
        <v>146</v>
      </c>
      <c r="H220" s="4">
        <v>21.7084390921382</v>
      </c>
      <c r="I220" s="4">
        <v>12.5978972233583</v>
      </c>
      <c r="J220" s="4">
        <v>16.7626172675755</v>
      </c>
      <c r="K220" s="4">
        <v>25.3453342952496</v>
      </c>
      <c r="L220" s="4">
        <v>16.3431426858074</v>
      </c>
      <c r="M220" s="4">
        <v>26.0242135527172</v>
      </c>
      <c r="N220" s="4">
        <v>21.074720141402199</v>
      </c>
      <c r="O220" s="4">
        <v>20.983076552979099</v>
      </c>
      <c r="P220" s="4">
        <v>26.683973490144201</v>
      </c>
      <c r="Q220" s="4">
        <v>20.267503432519401</v>
      </c>
      <c r="R220" s="4">
        <v>20.119210177880799</v>
      </c>
      <c r="S220" s="4">
        <v>25.4610183234042</v>
      </c>
      <c r="T220" s="4">
        <v>32.884092597477</v>
      </c>
      <c r="U220" s="4">
        <v>32.295103438792196</v>
      </c>
      <c r="V220" s="4">
        <v>31.5385137190774</v>
      </c>
      <c r="W220" s="4">
        <v>34.6231241771345</v>
      </c>
      <c r="X220" s="4">
        <v>53.502561821121901</v>
      </c>
      <c r="Y220" s="4">
        <v>17.2120539259056</v>
      </c>
      <c r="Z220" s="4">
        <v>16.356721103718399</v>
      </c>
      <c r="AA220" s="4">
        <v>14.921346241373801</v>
      </c>
      <c r="AB220" s="4">
        <v>30.552360950376698</v>
      </c>
      <c r="AC220" s="4">
        <v>37.197254772429801</v>
      </c>
      <c r="AD220" s="4">
        <v>23.823080885655699</v>
      </c>
      <c r="AE220" s="4">
        <v>29.049959794976999</v>
      </c>
      <c r="AF220" t="s">
        <v>97</v>
      </c>
      <c r="AG220" s="4">
        <v>-4.9174633601636799</v>
      </c>
      <c r="AJ220" s="4">
        <v>18.034641201883801</v>
      </c>
    </row>
    <row r="221" spans="1:70" x14ac:dyDescent="0.2">
      <c r="A221" t="s">
        <v>523</v>
      </c>
      <c r="B221" s="4">
        <v>4</v>
      </c>
      <c r="F221" t="s">
        <v>524</v>
      </c>
      <c r="G221" t="s">
        <v>146</v>
      </c>
      <c r="H221" s="4">
        <v>0.83171180065647199</v>
      </c>
      <c r="I221" s="4">
        <v>2.7118476513135001</v>
      </c>
      <c r="J221" s="4">
        <v>2.68271933204697</v>
      </c>
      <c r="K221" s="4">
        <v>4.2312049879115801</v>
      </c>
      <c r="L221" s="4">
        <v>2.4450372703078398</v>
      </c>
      <c r="M221" s="4">
        <v>4.3811057539726104</v>
      </c>
      <c r="N221" s="4">
        <v>4.3041796425665604</v>
      </c>
      <c r="O221" s="4">
        <v>5.10159578328311</v>
      </c>
      <c r="P221" s="4">
        <v>3.3201904639936299</v>
      </c>
      <c r="Q221" s="4">
        <v>2.0635757515844499</v>
      </c>
      <c r="R221" s="4">
        <v>2.2484740698119201</v>
      </c>
      <c r="S221" s="4">
        <v>5.67336703752843</v>
      </c>
      <c r="T221" s="4">
        <v>6.5391393194234002</v>
      </c>
      <c r="U221" s="4">
        <v>6.9103258224755804</v>
      </c>
      <c r="V221" s="4">
        <v>2.2515272846793399</v>
      </c>
      <c r="W221" s="4">
        <v>2.8400206609299601</v>
      </c>
      <c r="X221" s="4">
        <v>2.16695480388604</v>
      </c>
      <c r="Y221" s="4">
        <v>4.3719656321296902</v>
      </c>
      <c r="Z221" s="4">
        <v>3.23981498210307</v>
      </c>
      <c r="AA221" s="4">
        <v>3.42725080880273</v>
      </c>
      <c r="AB221" s="4">
        <v>7.6046952803409704</v>
      </c>
      <c r="AC221" s="4">
        <v>9.9181324549922198</v>
      </c>
      <c r="AD221" s="4">
        <v>5.2696764385308601</v>
      </c>
      <c r="AE221" s="4">
        <v>13.933773472046999</v>
      </c>
      <c r="AF221" t="s">
        <v>97</v>
      </c>
      <c r="AG221" s="4">
        <v>83.225927645877107</v>
      </c>
      <c r="AJ221" s="4">
        <v>23.517942789893802</v>
      </c>
    </row>
    <row r="222" spans="1:70" x14ac:dyDescent="0.2">
      <c r="A222" t="s">
        <v>525</v>
      </c>
      <c r="B222" s="4">
        <v>3</v>
      </c>
      <c r="E222" t="s">
        <v>526</v>
      </c>
      <c r="G222" t="s">
        <v>86</v>
      </c>
      <c r="H222" s="4">
        <v>311.06113154860401</v>
      </c>
      <c r="I222" s="4">
        <v>362.50307465367399</v>
      </c>
      <c r="J222" s="4">
        <v>277.42403581702803</v>
      </c>
      <c r="K222" s="4">
        <v>202.886900142662</v>
      </c>
      <c r="L222" s="4">
        <v>345.24613832088301</v>
      </c>
      <c r="M222" s="4">
        <v>303.82097188447602</v>
      </c>
      <c r="N222" s="4">
        <v>361.77798389585598</v>
      </c>
      <c r="O222" s="4">
        <v>289.62931661125202</v>
      </c>
      <c r="P222" s="4">
        <v>362.40253729060203</v>
      </c>
      <c r="Q222" s="4">
        <v>316.729462915976</v>
      </c>
      <c r="R222" s="4">
        <v>275.59089896658497</v>
      </c>
      <c r="S222" s="4">
        <v>186.32723275839601</v>
      </c>
      <c r="T222" s="4">
        <v>286.91605110333199</v>
      </c>
      <c r="U222" s="4">
        <v>288.12695394982097</v>
      </c>
      <c r="V222" s="4">
        <v>281.730032569397</v>
      </c>
      <c r="W222" s="4">
        <v>283.99369800424199</v>
      </c>
      <c r="X222" s="4">
        <v>313.25849564479302</v>
      </c>
      <c r="Y222" s="4">
        <v>156.57742059674499</v>
      </c>
      <c r="Z222" s="4">
        <v>268.16367249789897</v>
      </c>
      <c r="AA222" s="4">
        <v>173.328376982028</v>
      </c>
      <c r="AB222" s="4">
        <v>217.28393332006999</v>
      </c>
      <c r="AC222" s="4">
        <v>281.72117007877898</v>
      </c>
      <c r="AD222" s="4">
        <v>379.31741439803</v>
      </c>
      <c r="AE222" s="4">
        <v>153.31915073903801</v>
      </c>
      <c r="AF222" t="s">
        <v>97</v>
      </c>
      <c r="AG222" s="4">
        <v>-29.4383397813443</v>
      </c>
      <c r="AJ222" s="4">
        <v>15.7626400693054</v>
      </c>
    </row>
    <row r="223" spans="1:70" x14ac:dyDescent="0.2">
      <c r="A223" s="3" t="s">
        <v>527</v>
      </c>
      <c r="B223" s="3">
        <v>2</v>
      </c>
      <c r="C223" s="3"/>
      <c r="D223" s="3" t="s">
        <v>528</v>
      </c>
      <c r="E223" s="3"/>
      <c r="F223" s="3"/>
      <c r="G223" s="3" t="s">
        <v>146</v>
      </c>
      <c r="H223" s="3">
        <v>835.13085394785799</v>
      </c>
      <c r="I223" s="3">
        <v>719.47955459310697</v>
      </c>
      <c r="J223" s="3">
        <v>724.412484180099</v>
      </c>
      <c r="K223" s="3">
        <v>706.22642943199799</v>
      </c>
      <c r="L223" s="3">
        <v>774.00447854426204</v>
      </c>
      <c r="M223" s="3">
        <v>713.81819705970497</v>
      </c>
      <c r="N223" s="3">
        <v>655.61212026204305</v>
      </c>
      <c r="O223" s="3">
        <v>678.12690237418803</v>
      </c>
      <c r="P223" s="3">
        <v>655.07943550940399</v>
      </c>
      <c r="Q223" s="3">
        <v>634.54922758244504</v>
      </c>
      <c r="R223" s="3">
        <v>607.02215776499895</v>
      </c>
      <c r="S223" s="3">
        <v>552.82967385554605</v>
      </c>
      <c r="T223" s="3">
        <v>587.06164230164802</v>
      </c>
      <c r="U223" s="3">
        <v>518.11858726848095</v>
      </c>
      <c r="V223" s="3">
        <v>545.98180100071397</v>
      </c>
      <c r="W223" s="3">
        <v>534.39532745650797</v>
      </c>
      <c r="X223" s="3">
        <v>489.35114422823699</v>
      </c>
      <c r="Y223" s="3">
        <v>530.69783324225398</v>
      </c>
      <c r="Z223" s="3">
        <v>500.23837092082101</v>
      </c>
      <c r="AA223" s="3">
        <v>531.20403909315701</v>
      </c>
      <c r="AB223" s="3">
        <v>491.84029994199602</v>
      </c>
      <c r="AC223" s="3">
        <v>407.83590219297201</v>
      </c>
      <c r="AD223" s="3">
        <v>476.70794030713398</v>
      </c>
      <c r="AE223" s="3">
        <v>462.31632173474401</v>
      </c>
      <c r="AF223" s="3" t="s">
        <v>92</v>
      </c>
      <c r="AG223" s="3">
        <v>-6.0027570353087398</v>
      </c>
      <c r="AH223" s="3"/>
      <c r="AI223" s="3"/>
      <c r="AJ223" s="3">
        <v>5.6258501379302599</v>
      </c>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row>
    <row r="224" spans="1:70" x14ac:dyDescent="0.2">
      <c r="A224" t="s">
        <v>529</v>
      </c>
      <c r="B224" s="4">
        <v>3</v>
      </c>
      <c r="C224" t="s">
        <v>530</v>
      </c>
      <c r="G224" t="s">
        <v>146</v>
      </c>
      <c r="H224" s="4">
        <v>506.89189583018702</v>
      </c>
      <c r="I224" s="4">
        <v>433.97185540551402</v>
      </c>
      <c r="J224" s="4">
        <v>437.63285279274498</v>
      </c>
      <c r="K224" s="4">
        <v>410.10834372769102</v>
      </c>
      <c r="L224" s="4">
        <v>415.361419124946</v>
      </c>
      <c r="M224" s="4">
        <v>336.40826716859402</v>
      </c>
      <c r="N224" s="4">
        <v>286.39423940184599</v>
      </c>
      <c r="O224" s="4">
        <v>322.542818975226</v>
      </c>
      <c r="P224" s="4">
        <v>303.70069334016398</v>
      </c>
      <c r="Q224" s="4">
        <v>289.74590785104101</v>
      </c>
      <c r="R224" s="4">
        <v>275.41089286940303</v>
      </c>
      <c r="S224" s="4">
        <v>256.02907637208699</v>
      </c>
      <c r="T224" s="4">
        <v>255.72868236411699</v>
      </c>
      <c r="U224" s="4">
        <v>245.80375475913999</v>
      </c>
      <c r="V224" s="4">
        <v>220.262023377167</v>
      </c>
      <c r="W224" s="4">
        <v>244.39367726088801</v>
      </c>
      <c r="X224" s="4">
        <v>184.329584227938</v>
      </c>
      <c r="Y224" s="4">
        <v>216.264161131896</v>
      </c>
      <c r="Z224" s="4">
        <v>177.391080074049</v>
      </c>
      <c r="AA224" s="4">
        <v>139.00520340004701</v>
      </c>
      <c r="AB224" s="4">
        <v>162.46419554514401</v>
      </c>
      <c r="AC224" s="4">
        <v>152.29190847800899</v>
      </c>
      <c r="AD224" s="4">
        <v>186.07242361706599</v>
      </c>
      <c r="AE224" s="4">
        <v>160.65161036917701</v>
      </c>
      <c r="AF224" t="s">
        <v>92</v>
      </c>
      <c r="AG224" s="4">
        <v>-1.1156828554651801</v>
      </c>
      <c r="AJ224" s="4">
        <v>8.2870905406768909</v>
      </c>
    </row>
    <row r="225" spans="1:36" x14ac:dyDescent="0.2">
      <c r="A225" t="s">
        <v>531</v>
      </c>
      <c r="B225" s="4">
        <v>4</v>
      </c>
      <c r="E225" t="s">
        <v>532</v>
      </c>
      <c r="G225" t="s">
        <v>146</v>
      </c>
      <c r="H225" s="4">
        <v>67.095350542086805</v>
      </c>
      <c r="I225" s="4">
        <v>26.3550189131672</v>
      </c>
      <c r="J225" s="4">
        <v>40.300862077846602</v>
      </c>
      <c r="K225" s="4">
        <v>72.117254112213502</v>
      </c>
      <c r="L225" s="4">
        <v>30.326310991776001</v>
      </c>
      <c r="M225" s="4">
        <v>38.155642828656397</v>
      </c>
      <c r="N225" s="4">
        <v>26.298235277614101</v>
      </c>
      <c r="O225" s="4">
        <v>45.566641490365299</v>
      </c>
      <c r="P225" s="4">
        <v>26.381418910506099</v>
      </c>
      <c r="Q225" s="4">
        <v>33.262748248957401</v>
      </c>
      <c r="R225" s="4">
        <v>34.190769879592899</v>
      </c>
      <c r="S225" s="4">
        <v>14.200276917829401</v>
      </c>
      <c r="T225" s="4">
        <v>27.651149216297998</v>
      </c>
      <c r="U225" s="4">
        <v>13.288655589253899</v>
      </c>
      <c r="V225" s="4">
        <v>26.770794568326501</v>
      </c>
      <c r="W225" s="4">
        <v>31.674050476410301</v>
      </c>
      <c r="X225" s="4">
        <v>9.9217758603244093</v>
      </c>
      <c r="Y225" s="4">
        <v>14.3658668584035</v>
      </c>
      <c r="Z225" s="4">
        <v>11.2209976722203</v>
      </c>
      <c r="AA225" s="4">
        <v>22.676614222626799</v>
      </c>
      <c r="AB225" s="4">
        <v>23.619871717633099</v>
      </c>
      <c r="AC225" s="4">
        <v>6.9987405230533701</v>
      </c>
      <c r="AD225" s="4">
        <v>8.8640953879690798</v>
      </c>
      <c r="AE225" s="4">
        <v>26.161762830140098</v>
      </c>
      <c r="AF225" t="s">
        <v>97</v>
      </c>
      <c r="AG225" s="4">
        <v>10.761663496289801</v>
      </c>
      <c r="AJ225" s="4">
        <v>28.425087246252701</v>
      </c>
    </row>
    <row r="226" spans="1:36" x14ac:dyDescent="0.2">
      <c r="A226" t="s">
        <v>533</v>
      </c>
      <c r="B226" s="4">
        <v>4</v>
      </c>
      <c r="E226" t="s">
        <v>534</v>
      </c>
      <c r="G226" t="s">
        <v>146</v>
      </c>
      <c r="H226" s="4">
        <v>408.07020241222199</v>
      </c>
      <c r="I226" s="4">
        <v>380.711366914069</v>
      </c>
      <c r="J226" s="4">
        <v>394.212457208751</v>
      </c>
      <c r="K226" s="4">
        <v>326.59739678706899</v>
      </c>
      <c r="L226" s="4">
        <v>374.63676203944902</v>
      </c>
      <c r="M226" s="4">
        <v>287.131314182464</v>
      </c>
      <c r="N226" s="4">
        <v>258.774566534803</v>
      </c>
      <c r="O226" s="4">
        <v>274.46786527363798</v>
      </c>
      <c r="P226" s="4">
        <v>271.00415150318599</v>
      </c>
      <c r="Q226" s="4">
        <v>254.579255500269</v>
      </c>
      <c r="R226" s="4">
        <v>239.278178626189</v>
      </c>
      <c r="S226" s="4">
        <v>238.31327268890701</v>
      </c>
      <c r="T226" s="4">
        <v>224.67688712495899</v>
      </c>
      <c r="U226" s="4">
        <v>228.694845190813</v>
      </c>
      <c r="V226" s="4">
        <v>190.60349951241</v>
      </c>
      <c r="W226" s="4">
        <v>211.26676777334501</v>
      </c>
      <c r="X226" s="4">
        <v>173.92763767273601</v>
      </c>
      <c r="Y226" s="4">
        <v>192.26004827136501</v>
      </c>
      <c r="Z226" s="4">
        <v>161.45744143238301</v>
      </c>
      <c r="AA226" s="4">
        <v>108.34020149336401</v>
      </c>
      <c r="AB226" s="4">
        <v>125.773981489006</v>
      </c>
      <c r="AC226" s="4">
        <v>143.37053626552699</v>
      </c>
      <c r="AD226" s="4">
        <v>168.52892767061499</v>
      </c>
      <c r="AE226" s="4">
        <v>117.45676368460001</v>
      </c>
      <c r="AF226" t="s">
        <v>92</v>
      </c>
      <c r="AG226" s="4">
        <v>-6.6128285881868996</v>
      </c>
      <c r="AJ226" s="4">
        <v>8.9050663814841897</v>
      </c>
    </row>
    <row r="227" spans="1:36" x14ac:dyDescent="0.2">
      <c r="A227" t="s">
        <v>535</v>
      </c>
      <c r="B227" s="4">
        <v>4</v>
      </c>
      <c r="E227" t="s">
        <v>536</v>
      </c>
      <c r="G227" t="s">
        <v>146</v>
      </c>
      <c r="H227" s="4">
        <v>29.294228055892201</v>
      </c>
      <c r="I227" s="4">
        <v>24.537846706299799</v>
      </c>
      <c r="J227" s="4">
        <v>3.1195335061468201</v>
      </c>
      <c r="K227" s="4">
        <v>7.3429683842679303</v>
      </c>
      <c r="L227" s="4">
        <v>10.3983460937209</v>
      </c>
      <c r="M227" s="4">
        <v>6.05600564884009</v>
      </c>
      <c r="N227" s="4">
        <v>1.1208371910332999</v>
      </c>
      <c r="O227" s="4">
        <v>1.0310636136145599</v>
      </c>
      <c r="P227" s="4">
        <v>1.50407501876536</v>
      </c>
      <c r="Q227" s="4">
        <v>1.9039041018149301</v>
      </c>
      <c r="R227" s="4">
        <v>1.9419443636209099</v>
      </c>
      <c r="S227" s="4">
        <v>2.3315440625984598</v>
      </c>
      <c r="T227" s="4">
        <v>0</v>
      </c>
      <c r="U227" s="4">
        <v>0</v>
      </c>
      <c r="V227" s="4">
        <v>0</v>
      </c>
      <c r="W227" s="4"/>
      <c r="X227" s="4"/>
      <c r="Y227" s="4">
        <v>7.4428103074963703</v>
      </c>
      <c r="Z227" s="4"/>
      <c r="AA227" s="4"/>
      <c r="AB227" s="4">
        <v>1.4178872359325101</v>
      </c>
      <c r="AC227" s="4">
        <v>0.94098053984639296</v>
      </c>
      <c r="AD227" s="4">
        <v>8.1454189086043307</v>
      </c>
      <c r="AE227" s="4">
        <v>0</v>
      </c>
      <c r="AG227" s="4">
        <v>-100</v>
      </c>
      <c r="AJ227" s="4" t="e">
        <f>#NUM!</f>
        <v>#NUM!</v>
      </c>
    </row>
    <row r="228" spans="1:36" x14ac:dyDescent="0.2">
      <c r="A228" t="s">
        <v>537</v>
      </c>
      <c r="B228" s="4">
        <v>4</v>
      </c>
      <c r="E228" t="s">
        <v>538</v>
      </c>
      <c r="G228" t="s">
        <v>146</v>
      </c>
      <c r="H228" s="4">
        <v>2.4321148199859302</v>
      </c>
      <c r="I228" s="4">
        <v>2.3676228719785799</v>
      </c>
      <c r="J228" s="4">
        <v>0</v>
      </c>
      <c r="K228" s="4">
        <v>4.0507244441407302</v>
      </c>
      <c r="L228" s="4">
        <v>0</v>
      </c>
      <c r="M228" s="4">
        <v>5.0653045086330497</v>
      </c>
      <c r="N228" s="4">
        <v>0.200600398395197</v>
      </c>
      <c r="O228" s="4">
        <v>1.47724859760834</v>
      </c>
      <c r="P228" s="4">
        <v>4.8110479077064303</v>
      </c>
      <c r="Q228" s="4">
        <v>0</v>
      </c>
      <c r="R228" s="4">
        <v>0</v>
      </c>
      <c r="S228" s="4">
        <v>1.1839827027526999</v>
      </c>
      <c r="T228" s="4">
        <v>3.40064602285999</v>
      </c>
      <c r="U228" s="4">
        <v>3.8202539790724401</v>
      </c>
      <c r="V228" s="4">
        <v>2.8877292964304</v>
      </c>
      <c r="W228" s="4">
        <v>1.45285901113272</v>
      </c>
      <c r="X228" s="4">
        <v>0.48017069487819802</v>
      </c>
      <c r="Y228" s="4">
        <v>2.1954356946311999</v>
      </c>
      <c r="Z228" s="4">
        <v>4.7126409694455997</v>
      </c>
      <c r="AA228" s="4">
        <v>7.9883876840564403</v>
      </c>
      <c r="AB228" s="4">
        <v>11.6524551025727</v>
      </c>
      <c r="AC228" s="4">
        <v>0.98165114958140898</v>
      </c>
      <c r="AD228" s="4">
        <v>0.53398164987765495</v>
      </c>
      <c r="AE228" s="4">
        <v>17.0330838544374</v>
      </c>
      <c r="AF228" t="s">
        <v>97</v>
      </c>
      <c r="AG228" s="4">
        <v>46.175923481368699</v>
      </c>
      <c r="AJ228" s="4">
        <v>44.605850705687402</v>
      </c>
    </row>
    <row r="229" spans="1:36" x14ac:dyDescent="0.2">
      <c r="A229" t="s">
        <v>539</v>
      </c>
      <c r="B229" s="4">
        <v>3</v>
      </c>
      <c r="C229" t="s">
        <v>540</v>
      </c>
      <c r="G229" t="s">
        <v>146</v>
      </c>
      <c r="H229" s="4">
        <v>146.069631351515</v>
      </c>
      <c r="I229" s="4">
        <v>129.04845858074</v>
      </c>
      <c r="J229" s="4">
        <v>116.54672177720199</v>
      </c>
      <c r="K229" s="4">
        <v>126.235009360764</v>
      </c>
      <c r="L229" s="4">
        <v>183.17338478485101</v>
      </c>
      <c r="M229" s="4">
        <v>183.926079092294</v>
      </c>
      <c r="N229" s="4">
        <v>160.13259966893901</v>
      </c>
      <c r="O229" s="4">
        <v>150.39844856642901</v>
      </c>
      <c r="P229" s="4">
        <v>154.55076964671301</v>
      </c>
      <c r="Q229" s="4">
        <v>156.19043434643001</v>
      </c>
      <c r="R229" s="4">
        <v>158.65933915044801</v>
      </c>
      <c r="S229" s="4">
        <v>125.587077360667</v>
      </c>
      <c r="T229" s="4">
        <v>132.12484919803799</v>
      </c>
      <c r="U229" s="4">
        <v>106.652173867663</v>
      </c>
      <c r="V229" s="4">
        <v>126.765892860538</v>
      </c>
      <c r="W229" s="4">
        <v>108.90883227281201</v>
      </c>
      <c r="X229" s="4">
        <v>133.40229410485</v>
      </c>
      <c r="Y229" s="4">
        <v>134.540749364302</v>
      </c>
      <c r="Z229" s="4">
        <v>145.47189251889799</v>
      </c>
      <c r="AA229" s="4">
        <v>205.016260625146</v>
      </c>
      <c r="AB229" s="4">
        <v>118.481501615439</v>
      </c>
      <c r="AC229" s="4">
        <v>84.494696614229596</v>
      </c>
      <c r="AD229" s="4">
        <v>107.88392495359101</v>
      </c>
      <c r="AE229" s="4">
        <v>101.65553117971299</v>
      </c>
      <c r="AF229" t="s">
        <v>92</v>
      </c>
      <c r="AG229" s="4">
        <v>-14.2013480638846</v>
      </c>
      <c r="AJ229" s="4">
        <v>12.0360946228638</v>
      </c>
    </row>
    <row r="230" spans="1:36" x14ac:dyDescent="0.2">
      <c r="A230" t="s">
        <v>541</v>
      </c>
      <c r="B230" s="4">
        <v>4</v>
      </c>
      <c r="E230" t="s">
        <v>542</v>
      </c>
      <c r="G230" t="s">
        <v>146</v>
      </c>
      <c r="H230" s="4">
        <v>33.275176735396101</v>
      </c>
      <c r="I230" s="4">
        <v>45.032203081841402</v>
      </c>
      <c r="J230" s="4">
        <v>23.4653378582803</v>
      </c>
      <c r="K230" s="4">
        <v>24.006799436222501</v>
      </c>
      <c r="L230" s="4">
        <v>41.139262648335098</v>
      </c>
      <c r="M230" s="4">
        <v>32.526745224373499</v>
      </c>
      <c r="N230" s="4">
        <v>45.152624638779002</v>
      </c>
      <c r="O230" s="4">
        <v>40.624040769480899</v>
      </c>
      <c r="P230" s="4">
        <v>22.263725396029201</v>
      </c>
      <c r="Q230" s="4">
        <v>41.970833653701803</v>
      </c>
      <c r="R230" s="4">
        <v>33.249618313123797</v>
      </c>
      <c r="S230" s="4">
        <v>25.592092521773299</v>
      </c>
      <c r="T230" s="4">
        <v>19.659789733033101</v>
      </c>
      <c r="U230" s="4">
        <v>17.482073070844301</v>
      </c>
      <c r="V230" s="4">
        <v>26.312921548228001</v>
      </c>
      <c r="W230" s="4">
        <v>23.267229347312401</v>
      </c>
      <c r="X230" s="4">
        <v>22.837554655810699</v>
      </c>
      <c r="Y230" s="4">
        <v>27.938925409892899</v>
      </c>
      <c r="Z230" s="4">
        <v>23.351112437779701</v>
      </c>
      <c r="AA230" s="4">
        <v>32.525555705903301</v>
      </c>
      <c r="AB230" s="4">
        <v>34.297459291784897</v>
      </c>
      <c r="AC230" s="4">
        <v>27.305182377201</v>
      </c>
      <c r="AD230" s="4">
        <v>12.757763936135801</v>
      </c>
      <c r="AE230" s="4">
        <v>10.0972605893128</v>
      </c>
      <c r="AF230" t="s">
        <v>97</v>
      </c>
      <c r="AG230" s="4">
        <v>-70.559741748184607</v>
      </c>
      <c r="AI230" t="s">
        <v>89</v>
      </c>
      <c r="AJ230" s="4">
        <v>25.793735787914098</v>
      </c>
    </row>
    <row r="231" spans="1:36" x14ac:dyDescent="0.2">
      <c r="A231" t="s">
        <v>543</v>
      </c>
      <c r="B231" s="4">
        <v>4</v>
      </c>
      <c r="E231" t="s">
        <v>544</v>
      </c>
      <c r="G231" t="s">
        <v>146</v>
      </c>
      <c r="H231" s="4">
        <v>112.794454616119</v>
      </c>
      <c r="I231" s="4">
        <v>84.016255498898303</v>
      </c>
      <c r="J231" s="4">
        <v>93.081383918921503</v>
      </c>
      <c r="K231" s="4">
        <v>102.22820992454101</v>
      </c>
      <c r="L231" s="4">
        <v>142.034122136516</v>
      </c>
      <c r="M231" s="4">
        <v>151.399333867921</v>
      </c>
      <c r="N231" s="4">
        <v>114.97997503016001</v>
      </c>
      <c r="O231" s="4">
        <v>109.774407796948</v>
      </c>
      <c r="P231" s="4">
        <v>132.287044250684</v>
      </c>
      <c r="Q231" s="4">
        <v>114.21960069272799</v>
      </c>
      <c r="R231" s="4">
        <v>125.409720837325</v>
      </c>
      <c r="S231" s="4">
        <v>99.994984838893402</v>
      </c>
      <c r="T231" s="4">
        <v>112.465059465005</v>
      </c>
      <c r="U231" s="4">
        <v>89.170100796819099</v>
      </c>
      <c r="V231" s="4">
        <v>100.45297131231</v>
      </c>
      <c r="W231" s="4">
        <v>85.641602925499797</v>
      </c>
      <c r="X231" s="4">
        <v>110.56473944904</v>
      </c>
      <c r="Y231" s="4">
        <v>106.601823954409</v>
      </c>
      <c r="Z231" s="4">
        <v>122.12078008111899</v>
      </c>
      <c r="AA231" s="4">
        <v>172.490704919243</v>
      </c>
      <c r="AB231" s="4">
        <v>84.184042323653799</v>
      </c>
      <c r="AC231" s="4">
        <v>57.189514237028597</v>
      </c>
      <c r="AD231" s="4">
        <v>95.126161017454905</v>
      </c>
      <c r="AE231" s="4">
        <v>91.558270590400497</v>
      </c>
      <c r="AF231" t="s">
        <v>97</v>
      </c>
      <c r="AG231" s="4">
        <v>8.7596509542696506</v>
      </c>
      <c r="AJ231" s="4">
        <v>14.2295041102581</v>
      </c>
    </row>
    <row r="232" spans="1:36" x14ac:dyDescent="0.2">
      <c r="A232" t="s">
        <v>545</v>
      </c>
      <c r="B232" s="4">
        <v>3</v>
      </c>
      <c r="E232" t="s">
        <v>546</v>
      </c>
      <c r="G232" t="s">
        <v>146</v>
      </c>
      <c r="H232" s="4">
        <v>182.16932676615701</v>
      </c>
      <c r="I232" s="4">
        <v>156.459240606853</v>
      </c>
      <c r="J232" s="4">
        <v>170.23290961015201</v>
      </c>
      <c r="K232" s="4">
        <v>169.883076343543</v>
      </c>
      <c r="L232" s="4">
        <v>175.46967463446501</v>
      </c>
      <c r="M232" s="4">
        <v>193.483850798817</v>
      </c>
      <c r="N232" s="4">
        <v>209.08528119125799</v>
      </c>
      <c r="O232" s="4">
        <v>205.185634832533</v>
      </c>
      <c r="P232" s="4">
        <v>196.82797252252701</v>
      </c>
      <c r="Q232" s="4">
        <v>188.612885384973</v>
      </c>
      <c r="R232" s="4">
        <v>172.951925745148</v>
      </c>
      <c r="S232" s="4">
        <v>171.213520122792</v>
      </c>
      <c r="T232" s="4">
        <v>199.20811073949301</v>
      </c>
      <c r="U232" s="4">
        <v>165.662658641679</v>
      </c>
      <c r="V232" s="4">
        <v>198.953884763009</v>
      </c>
      <c r="W232" s="4">
        <v>181.092817922807</v>
      </c>
      <c r="X232" s="4">
        <v>171.61926589544899</v>
      </c>
      <c r="Y232" s="4">
        <v>179.892922746056</v>
      </c>
      <c r="Z232" s="4">
        <v>177.375398327874</v>
      </c>
      <c r="AA232" s="4">
        <v>187.182575067964</v>
      </c>
      <c r="AB232" s="4">
        <v>210.894602781413</v>
      </c>
      <c r="AC232" s="4">
        <v>171.04929710073301</v>
      </c>
      <c r="AD232" s="4">
        <v>182.751591736477</v>
      </c>
      <c r="AE232" s="4">
        <v>200.00918018585301</v>
      </c>
      <c r="AF232" t="s">
        <v>92</v>
      </c>
      <c r="AG232" s="4">
        <v>-5.1615463136541804</v>
      </c>
      <c r="AJ232" s="4">
        <v>7.4815827422695698</v>
      </c>
    </row>
    <row r="233" spans="1:36" x14ac:dyDescent="0.2">
      <c r="A233" t="s">
        <v>547</v>
      </c>
      <c r="B233" s="4">
        <v>4</v>
      </c>
      <c r="F233" t="s">
        <v>548</v>
      </c>
      <c r="G233" t="s">
        <v>146</v>
      </c>
      <c r="H233" s="4">
        <v>96.949514350656301</v>
      </c>
      <c r="I233" s="4">
        <v>70.933740569203493</v>
      </c>
      <c r="J233" s="4">
        <v>65.484396533726894</v>
      </c>
      <c r="K233" s="4">
        <v>56.371551223477603</v>
      </c>
      <c r="L233" s="4">
        <v>69.440689258177798</v>
      </c>
      <c r="M233" s="4">
        <v>69.281552677579199</v>
      </c>
      <c r="N233" s="4">
        <v>77.159316941615401</v>
      </c>
      <c r="O233" s="4">
        <v>69.6292608381289</v>
      </c>
      <c r="P233" s="4">
        <v>75.825525021077695</v>
      </c>
      <c r="Q233" s="4">
        <v>69.918709134712202</v>
      </c>
      <c r="R233" s="4">
        <v>58.263037328486099</v>
      </c>
      <c r="S233" s="4">
        <v>38.350155079765599</v>
      </c>
      <c r="T233" s="4">
        <v>63.937339476220998</v>
      </c>
      <c r="U233" s="4">
        <v>53.675341339012</v>
      </c>
      <c r="V233" s="4">
        <v>59.981849352279099</v>
      </c>
      <c r="W233" s="4">
        <v>52.507652580418302</v>
      </c>
      <c r="X233" s="4">
        <v>51.986639675155899</v>
      </c>
      <c r="Y233" s="4">
        <v>33.637898383781099</v>
      </c>
      <c r="Z233" s="4">
        <v>45.485654959689299</v>
      </c>
      <c r="AA233" s="4">
        <v>46.875368897076001</v>
      </c>
      <c r="AB233" s="4">
        <v>36.528647767107799</v>
      </c>
      <c r="AC233" s="4">
        <v>31.416238609142301</v>
      </c>
      <c r="AD233" s="4">
        <v>54.727735321001497</v>
      </c>
      <c r="AE233" s="4">
        <v>22.080806335126901</v>
      </c>
      <c r="AF233" t="s">
        <v>97</v>
      </c>
      <c r="AG233" s="4">
        <v>-39.5520839536536</v>
      </c>
      <c r="AJ233" s="4">
        <v>14.791572769932699</v>
      </c>
    </row>
    <row r="234" spans="1:36" x14ac:dyDescent="0.2">
      <c r="A234" t="s">
        <v>549</v>
      </c>
      <c r="B234" s="4">
        <v>4</v>
      </c>
      <c r="F234" t="s">
        <v>550</v>
      </c>
      <c r="G234" t="s">
        <v>146</v>
      </c>
      <c r="H234" s="4">
        <v>4.9392132281700896</v>
      </c>
      <c r="I234" s="4">
        <v>3.3071091391951701</v>
      </c>
      <c r="J234" s="4">
        <v>7.5922602970525004</v>
      </c>
      <c r="K234" s="4">
        <v>6.8785899921121603</v>
      </c>
      <c r="L234" s="4">
        <v>6.7373667486683901</v>
      </c>
      <c r="M234" s="4">
        <v>7.0389078699909504</v>
      </c>
      <c r="N234" s="4">
        <v>7.2030886148752904</v>
      </c>
      <c r="O234" s="4">
        <v>11.0598151288964</v>
      </c>
      <c r="P234" s="4">
        <v>6.3989445149998403</v>
      </c>
      <c r="Q234" s="4">
        <v>4.0434767485711598</v>
      </c>
      <c r="R234" s="4">
        <v>3.6823384410175302</v>
      </c>
      <c r="S234" s="4">
        <v>8.7446430274807696</v>
      </c>
      <c r="T234" s="4">
        <v>7.5320116344461603</v>
      </c>
      <c r="U234" s="4">
        <v>4.3979868295357196</v>
      </c>
      <c r="V234" s="4">
        <v>6.75486381428653</v>
      </c>
      <c r="W234" s="4">
        <v>4.8862124009539203</v>
      </c>
      <c r="X234" s="4">
        <v>3.6180277492586002</v>
      </c>
      <c r="Y234" s="4">
        <v>13.245047726959401</v>
      </c>
      <c r="Z234" s="4">
        <v>8.7539021075701307</v>
      </c>
      <c r="AA234" s="4">
        <v>4.2796735266259098</v>
      </c>
      <c r="AB234" s="4">
        <v>11.3440085857836</v>
      </c>
      <c r="AC234" s="4">
        <v>5.4332847652680698</v>
      </c>
      <c r="AD234" s="4">
        <v>10.4289835816348</v>
      </c>
      <c r="AE234" s="4">
        <v>5.1442489241106104</v>
      </c>
      <c r="AF234" t="s">
        <v>97</v>
      </c>
      <c r="AG234" s="4">
        <v>-54.652282875055</v>
      </c>
      <c r="AJ234" s="4">
        <v>31.618467695627398</v>
      </c>
    </row>
    <row r="235" spans="1:36" x14ac:dyDescent="0.2">
      <c r="A235" t="s">
        <v>551</v>
      </c>
      <c r="B235" s="4">
        <v>4</v>
      </c>
      <c r="F235" t="s">
        <v>552</v>
      </c>
      <c r="G235" t="s">
        <v>146</v>
      </c>
      <c r="H235" s="4">
        <v>25.803950252531799</v>
      </c>
      <c r="I235" s="4">
        <v>38.963825355041998</v>
      </c>
      <c r="J235" s="4">
        <v>36.734451010756104</v>
      </c>
      <c r="K235" s="4">
        <v>39.451970983483498</v>
      </c>
      <c r="L235" s="4">
        <v>27.392944384029501</v>
      </c>
      <c r="M235" s="4">
        <v>36.959206058874003</v>
      </c>
      <c r="N235" s="4">
        <v>31.842286704261699</v>
      </c>
      <c r="O235" s="4">
        <v>30.5666132678212</v>
      </c>
      <c r="P235" s="4">
        <v>26.127042400828199</v>
      </c>
      <c r="Q235" s="4">
        <v>27.179036551297401</v>
      </c>
      <c r="R235" s="4">
        <v>27.177722236570698</v>
      </c>
      <c r="S235" s="4">
        <v>25.651762821902501</v>
      </c>
      <c r="T235" s="4">
        <v>17.883306203286502</v>
      </c>
      <c r="U235" s="4">
        <v>18.426953944602801</v>
      </c>
      <c r="V235" s="4">
        <v>24.6769373901564</v>
      </c>
      <c r="W235" s="4">
        <v>22.9640054729485</v>
      </c>
      <c r="X235" s="4">
        <v>22.238268440044099</v>
      </c>
      <c r="Y235" s="4">
        <v>24.9480741330079</v>
      </c>
      <c r="Z235" s="4">
        <v>28.187055031434198</v>
      </c>
      <c r="AA235" s="4">
        <v>30.069155708363599</v>
      </c>
      <c r="AB235" s="4">
        <v>29.2500553424366</v>
      </c>
      <c r="AC235" s="4">
        <v>29.7968476032895</v>
      </c>
      <c r="AD235" s="4">
        <v>8.9527865989452309</v>
      </c>
      <c r="AE235" s="4">
        <v>41.102323397647403</v>
      </c>
      <c r="AF235" t="s">
        <v>97</v>
      </c>
      <c r="AG235" s="4">
        <v>40.520497880957201</v>
      </c>
      <c r="AJ235" s="4">
        <v>27.016508614617301</v>
      </c>
    </row>
    <row r="236" spans="1:36" x14ac:dyDescent="0.2">
      <c r="A236" t="s">
        <v>553</v>
      </c>
      <c r="B236" s="4">
        <v>4</v>
      </c>
      <c r="F236" t="s">
        <v>554</v>
      </c>
      <c r="G236" t="s">
        <v>146</v>
      </c>
      <c r="H236" s="4">
        <v>9.9226011324327406</v>
      </c>
      <c r="I236" s="4">
        <v>1.4083488872923799</v>
      </c>
      <c r="J236" s="4">
        <v>10.8564122693294</v>
      </c>
      <c r="K236" s="4">
        <v>3.9082091926614901</v>
      </c>
      <c r="L236" s="4">
        <v>2.7148784795954799</v>
      </c>
      <c r="M236" s="4">
        <v>3.8856327421157499</v>
      </c>
      <c r="N236" s="4">
        <v>2.7052997783575998</v>
      </c>
      <c r="O236" s="4">
        <v>4.2000521445101802</v>
      </c>
      <c r="P236" s="4">
        <v>5.7594547194444798</v>
      </c>
      <c r="Q236" s="4">
        <v>1.66298700585451</v>
      </c>
      <c r="R236" s="4">
        <v>4.2775084265346797</v>
      </c>
      <c r="S236" s="4">
        <v>3.33787154828285</v>
      </c>
      <c r="T236" s="4">
        <v>9.7119741049815804</v>
      </c>
      <c r="U236" s="4">
        <v>4.0046310853121199</v>
      </c>
      <c r="V236" s="4">
        <v>1.8439874285931599</v>
      </c>
      <c r="W236" s="4">
        <v>3.5430747420131201</v>
      </c>
      <c r="X236" s="4">
        <v>2.1293797459678099</v>
      </c>
      <c r="Y236" s="4">
        <v>0</v>
      </c>
      <c r="Z236" s="4">
        <v>5.8631768300825602</v>
      </c>
      <c r="AA236" s="4">
        <v>2.2714132828164799</v>
      </c>
      <c r="AB236" s="4">
        <v>3.4466428857647999</v>
      </c>
      <c r="AC236" s="4">
        <v>0.27041710912997302</v>
      </c>
      <c r="AD236" s="4">
        <v>3.19635133479707</v>
      </c>
      <c r="AE236" s="4">
        <v>3.0931840444469798</v>
      </c>
      <c r="AF236" t="s">
        <v>97</v>
      </c>
      <c r="AG236" s="4">
        <v>-10.2551628652238</v>
      </c>
      <c r="AJ236" s="4">
        <v>66.622322301714604</v>
      </c>
    </row>
    <row r="237" spans="1:36" x14ac:dyDescent="0.2">
      <c r="A237" t="s">
        <v>555</v>
      </c>
      <c r="B237" s="4">
        <v>4</v>
      </c>
      <c r="F237" t="s">
        <v>556</v>
      </c>
      <c r="G237" t="s">
        <v>146</v>
      </c>
      <c r="H237" s="4">
        <v>35.3088893759831</v>
      </c>
      <c r="I237" s="4">
        <v>30.604486995704001</v>
      </c>
      <c r="J237" s="4">
        <v>36.772903952370498</v>
      </c>
      <c r="K237" s="4">
        <v>48.422930112995203</v>
      </c>
      <c r="L237" s="4">
        <v>55.505608082310602</v>
      </c>
      <c r="M237" s="4">
        <v>62.974358654085798</v>
      </c>
      <c r="N237" s="4">
        <v>69.060277807002706</v>
      </c>
      <c r="O237" s="4">
        <v>69.525898216066395</v>
      </c>
      <c r="P237" s="4">
        <v>67.258778810614004</v>
      </c>
      <c r="Q237" s="4">
        <v>61.813322202816998</v>
      </c>
      <c r="R237" s="4">
        <v>60.348207951510297</v>
      </c>
      <c r="S237" s="4">
        <v>82.308318230038395</v>
      </c>
      <c r="T237" s="4">
        <v>80.021172101259907</v>
      </c>
      <c r="U237" s="4">
        <v>71.689393280333803</v>
      </c>
      <c r="V237" s="4">
        <v>79.520100669044297</v>
      </c>
      <c r="W237" s="4">
        <v>70.906764806083999</v>
      </c>
      <c r="X237" s="4">
        <v>69.807238963629302</v>
      </c>
      <c r="Y237" s="4">
        <v>77.416045749050298</v>
      </c>
      <c r="Z237" s="4">
        <v>65.921121261871306</v>
      </c>
      <c r="AA237" s="4">
        <v>81.207047347250096</v>
      </c>
      <c r="AB237" s="4">
        <v>104.961183235305</v>
      </c>
      <c r="AC237" s="4">
        <v>87.236031536314897</v>
      </c>
      <c r="AD237" s="4">
        <v>80.633748268486002</v>
      </c>
      <c r="AE237" s="4">
        <v>108.692941057082</v>
      </c>
      <c r="AF237" t="s">
        <v>92</v>
      </c>
      <c r="AG237" s="4">
        <v>3.5553694296791298</v>
      </c>
      <c r="AJ237" s="4">
        <v>10.9629205055932</v>
      </c>
    </row>
    <row r="238" spans="1:36" x14ac:dyDescent="0.2">
      <c r="A238" t="s">
        <v>557</v>
      </c>
      <c r="B238" s="4">
        <v>4</v>
      </c>
      <c r="F238" t="s">
        <v>558</v>
      </c>
      <c r="G238" t="s">
        <v>146</v>
      </c>
      <c r="H238" s="4">
        <v>4.65692703287149</v>
      </c>
      <c r="I238" s="4">
        <v>9.2476087474881208</v>
      </c>
      <c r="J238" s="4">
        <v>8.7463107107233693</v>
      </c>
      <c r="K238" s="4">
        <v>10.351772318387701</v>
      </c>
      <c r="L238" s="4">
        <v>9.3985922324925593</v>
      </c>
      <c r="M238" s="4">
        <v>7.9247160682134004</v>
      </c>
      <c r="N238" s="4">
        <v>12.5963611192941</v>
      </c>
      <c r="O238" s="4">
        <v>12.4871453030967</v>
      </c>
      <c r="P238" s="4">
        <v>10.8043724186508</v>
      </c>
      <c r="Q238" s="4">
        <v>13.0050746367021</v>
      </c>
      <c r="R238" s="4">
        <v>15.5308782230882</v>
      </c>
      <c r="S238" s="4">
        <v>7.9895216374573303</v>
      </c>
      <c r="T238" s="4">
        <v>11.88434627512</v>
      </c>
      <c r="U238" s="4">
        <v>7.3246495699911502</v>
      </c>
      <c r="V238" s="4">
        <v>19.291441773035601</v>
      </c>
      <c r="W238" s="4">
        <v>20.1900493719297</v>
      </c>
      <c r="X238" s="4">
        <v>16.416474069906801</v>
      </c>
      <c r="Y238" s="4">
        <v>18.301776758708499</v>
      </c>
      <c r="Z238" s="4">
        <v>15.9136652972305</v>
      </c>
      <c r="AA238" s="4">
        <v>12.4889515241165</v>
      </c>
      <c r="AB238" s="4">
        <v>17.379559446183301</v>
      </c>
      <c r="AC238" s="4">
        <v>12.279305991158999</v>
      </c>
      <c r="AD238" s="4">
        <v>19.279261409146201</v>
      </c>
      <c r="AE238" s="4">
        <v>17.164777360167701</v>
      </c>
      <c r="AF238" t="s">
        <v>97</v>
      </c>
      <c r="AG238" s="4">
        <v>-1.2358315910175599</v>
      </c>
      <c r="AJ238" s="4">
        <v>19.179777054374298</v>
      </c>
    </row>
    <row r="239" spans="1:36" x14ac:dyDescent="0.2">
      <c r="A239" t="s">
        <v>559</v>
      </c>
      <c r="B239" s="4">
        <v>4</v>
      </c>
      <c r="F239" t="s">
        <v>560</v>
      </c>
      <c r="G239" t="s">
        <v>146</v>
      </c>
      <c r="H239" s="4">
        <v>1.5792905533595401</v>
      </c>
      <c r="I239" s="4">
        <v>1.31115985172036</v>
      </c>
      <c r="J239" s="4">
        <v>1.7003307424399801</v>
      </c>
      <c r="K239" s="4">
        <v>2.48956451248737</v>
      </c>
      <c r="L239" s="4">
        <v>1.31610116396689</v>
      </c>
      <c r="M239" s="4">
        <v>3.1777551939977999</v>
      </c>
      <c r="N239" s="4">
        <v>3.8902870128777001</v>
      </c>
      <c r="O239" s="4">
        <v>5.6201030526041302</v>
      </c>
      <c r="P239" s="4">
        <v>3.3282195494178302</v>
      </c>
      <c r="Q239" s="4">
        <v>8.2226615847072608</v>
      </c>
      <c r="R239" s="4">
        <v>1.7168520885709699</v>
      </c>
      <c r="S239" s="4">
        <v>2.28077097623652</v>
      </c>
      <c r="T239" s="4">
        <v>5.1206743442358196</v>
      </c>
      <c r="U239" s="4">
        <v>4.9133494139255598</v>
      </c>
      <c r="V239" s="4">
        <v>5.5155428549697501</v>
      </c>
      <c r="W239" s="4">
        <v>4.1797985834075204</v>
      </c>
      <c r="X239" s="4">
        <v>2.4080723825833399</v>
      </c>
      <c r="Y239" s="4">
        <v>10.1971788408833</v>
      </c>
      <c r="Z239" s="4">
        <v>5.1170160954572896</v>
      </c>
      <c r="AA239" s="4">
        <v>7.6909820033705296</v>
      </c>
      <c r="AB239" s="4">
        <v>5.1005340895398597</v>
      </c>
      <c r="AC239" s="4">
        <v>4.3633004469908396</v>
      </c>
      <c r="AD239" s="4">
        <v>5.02701318934675</v>
      </c>
      <c r="AE239" s="4">
        <v>1.3205166444096299</v>
      </c>
      <c r="AF239" t="s">
        <v>97</v>
      </c>
      <c r="AG239" s="4">
        <v>-74.110228042240905</v>
      </c>
      <c r="AJ239" s="4">
        <v>34.039831722253098</v>
      </c>
    </row>
    <row r="240" spans="1:36" x14ac:dyDescent="0.2">
      <c r="A240" t="s">
        <v>561</v>
      </c>
      <c r="B240" s="4">
        <v>4</v>
      </c>
      <c r="F240" t="s">
        <v>562</v>
      </c>
      <c r="G240" t="s">
        <v>146</v>
      </c>
      <c r="H240" s="4">
        <v>3.00894084015163</v>
      </c>
      <c r="I240" s="4">
        <v>0.682961061207214</v>
      </c>
      <c r="J240" s="4">
        <v>2.3458440937531702</v>
      </c>
      <c r="K240" s="4">
        <v>2.0084880079379501</v>
      </c>
      <c r="L240" s="4">
        <v>2.9634942852241601</v>
      </c>
      <c r="M240" s="4">
        <v>2.24172153396007</v>
      </c>
      <c r="N240" s="4">
        <v>4.6283632129730901</v>
      </c>
      <c r="O240" s="4">
        <v>2.0967468814088699</v>
      </c>
      <c r="P240" s="4">
        <v>1.3256350874946199</v>
      </c>
      <c r="Q240" s="4">
        <v>2.7676175203113602</v>
      </c>
      <c r="R240" s="4">
        <v>1.9553810493692001</v>
      </c>
      <c r="S240" s="4">
        <v>2.5504768016279802</v>
      </c>
      <c r="T240" s="4">
        <v>3.1172865999418402</v>
      </c>
      <c r="U240" s="4">
        <v>1.23035317896556</v>
      </c>
      <c r="V240" s="4">
        <v>1.3691614806444301</v>
      </c>
      <c r="W240" s="4">
        <v>1.9152599650522599</v>
      </c>
      <c r="X240" s="4">
        <v>3.01516486890268</v>
      </c>
      <c r="Y240" s="4">
        <v>2.14690115366527</v>
      </c>
      <c r="Z240" s="4">
        <v>2.13380674453862</v>
      </c>
      <c r="AA240" s="4">
        <v>2.299982778345</v>
      </c>
      <c r="AB240" s="4">
        <v>2.88397142929198</v>
      </c>
      <c r="AC240" s="4">
        <v>0.25387103943891498</v>
      </c>
      <c r="AD240" s="4">
        <v>0.50571203311942703</v>
      </c>
      <c r="AE240" s="4">
        <v>1.41038242286154</v>
      </c>
      <c r="AF240" t="s">
        <v>97</v>
      </c>
      <c r="AG240" s="4">
        <v>-51.095825411564697</v>
      </c>
      <c r="AJ240" s="4">
        <v>38.9147662010975</v>
      </c>
    </row>
    <row r="241" spans="1:70" x14ac:dyDescent="0.2">
      <c r="A241" s="3" t="s">
        <v>563</v>
      </c>
      <c r="B241" s="3">
        <v>2</v>
      </c>
      <c r="C241" s="3"/>
      <c r="D241" s="3" t="s">
        <v>564</v>
      </c>
      <c r="E241" s="3"/>
      <c r="F241" s="3"/>
      <c r="G241" s="3" t="s">
        <v>146</v>
      </c>
      <c r="H241" s="3">
        <v>66.679402065197806</v>
      </c>
      <c r="I241" s="3">
        <v>103.127122277327</v>
      </c>
      <c r="J241" s="3">
        <v>87.562725035390997</v>
      </c>
      <c r="K241" s="3">
        <v>30.766921631565602</v>
      </c>
      <c r="L241" s="3">
        <v>29.637555674107901</v>
      </c>
      <c r="M241" s="3">
        <v>35.133356021497598</v>
      </c>
      <c r="N241" s="3">
        <v>113.625045591</v>
      </c>
      <c r="O241" s="3">
        <v>77.616848979822194</v>
      </c>
      <c r="P241" s="3">
        <v>42.5884818020441</v>
      </c>
      <c r="Q241" s="3">
        <v>99.530013144261005</v>
      </c>
      <c r="R241" s="3">
        <v>67.572634930806004</v>
      </c>
      <c r="S241" s="3">
        <v>87.446199028186101</v>
      </c>
      <c r="T241" s="3">
        <v>103.300189416108</v>
      </c>
      <c r="U241" s="3">
        <v>61.838674989817001</v>
      </c>
      <c r="V241" s="3">
        <v>43.223310886979597</v>
      </c>
      <c r="W241" s="3">
        <v>34.390351455606499</v>
      </c>
      <c r="X241" s="3">
        <v>30.067220025496301</v>
      </c>
      <c r="Y241" s="3">
        <v>38.371704751719903</v>
      </c>
      <c r="Z241" s="3">
        <v>82.422121500147895</v>
      </c>
      <c r="AA241" s="3">
        <v>21.427313544831701</v>
      </c>
      <c r="AB241" s="3">
        <v>116.943752469394</v>
      </c>
      <c r="AC241" s="3">
        <v>40.029295186822402</v>
      </c>
      <c r="AD241" s="3">
        <v>40.510360814541897</v>
      </c>
      <c r="AE241" s="3">
        <v>38.829633815694898</v>
      </c>
      <c r="AF241" s="3" t="s">
        <v>97</v>
      </c>
      <c r="AG241" s="3">
        <v>-66.796316181270697</v>
      </c>
      <c r="AH241" s="3"/>
      <c r="AI241" s="3"/>
      <c r="AJ241" s="3">
        <v>25.929266830489102</v>
      </c>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row>
    <row r="242" spans="1:70" x14ac:dyDescent="0.2">
      <c r="A242" s="3" t="s">
        <v>565</v>
      </c>
      <c r="B242" s="3">
        <v>2</v>
      </c>
      <c r="C242" s="3"/>
      <c r="D242" s="3" t="s">
        <v>566</v>
      </c>
      <c r="E242" s="3"/>
      <c r="F242" s="3"/>
      <c r="G242" s="3" t="s">
        <v>146</v>
      </c>
      <c r="H242" s="3">
        <v>149.30485781964299</v>
      </c>
      <c r="I242" s="3">
        <v>144.62388051937799</v>
      </c>
      <c r="J242" s="3">
        <v>140.20462053838801</v>
      </c>
      <c r="K242" s="3">
        <v>122.215335414458</v>
      </c>
      <c r="L242" s="3">
        <v>130.24425710304899</v>
      </c>
      <c r="M242" s="3">
        <v>149.75133227355701</v>
      </c>
      <c r="N242" s="3">
        <v>137.00969824018699</v>
      </c>
      <c r="O242" s="3">
        <v>135.678887346355</v>
      </c>
      <c r="P242" s="3">
        <v>145.60786496408801</v>
      </c>
      <c r="Q242" s="3">
        <v>143.15253449910799</v>
      </c>
      <c r="R242" s="3">
        <v>128.26736927020201</v>
      </c>
      <c r="S242" s="3">
        <v>126.410499319268</v>
      </c>
      <c r="T242" s="3">
        <v>131.50644006964899</v>
      </c>
      <c r="U242" s="3">
        <v>120.862450858648</v>
      </c>
      <c r="V242" s="3">
        <v>174.02563238142301</v>
      </c>
      <c r="W242" s="3">
        <v>143.32081129317601</v>
      </c>
      <c r="X242" s="3">
        <v>121.900594354305</v>
      </c>
      <c r="Y242" s="3">
        <v>114.23257649711501</v>
      </c>
      <c r="Z242" s="3">
        <v>142.72127718906901</v>
      </c>
      <c r="AA242" s="3">
        <v>111.29499695545699</v>
      </c>
      <c r="AB242" s="3">
        <v>142.60865499665101</v>
      </c>
      <c r="AC242" s="3">
        <v>143.18053441335499</v>
      </c>
      <c r="AD242" s="3">
        <v>114.578066546678</v>
      </c>
      <c r="AE242" s="3">
        <v>149.92349769096501</v>
      </c>
      <c r="AF242" s="3" t="s">
        <v>92</v>
      </c>
      <c r="AG242" s="3">
        <v>5.12931188817773</v>
      </c>
      <c r="AH242" s="3"/>
      <c r="AI242" s="3"/>
      <c r="AJ242" s="3">
        <v>8.9345920388009095</v>
      </c>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row>
    <row r="243" spans="1:70" x14ac:dyDescent="0.2">
      <c r="A243" t="s">
        <v>567</v>
      </c>
      <c r="B243" s="4">
        <v>3</v>
      </c>
      <c r="E243" t="s">
        <v>568</v>
      </c>
      <c r="G243" t="s">
        <v>146</v>
      </c>
      <c r="H243" s="4">
        <v>28.397737529056801</v>
      </c>
      <c r="I243" s="4">
        <v>36.365506462736597</v>
      </c>
      <c r="J243" s="4">
        <v>38.181988510283098</v>
      </c>
      <c r="K243" s="4">
        <v>37.856018850145702</v>
      </c>
      <c r="L243" s="4">
        <v>33.7029467264001</v>
      </c>
      <c r="M243" s="4">
        <v>34.796428514672499</v>
      </c>
      <c r="N243" s="4">
        <v>31.2318161525404</v>
      </c>
      <c r="O243" s="4">
        <v>33.541094604655903</v>
      </c>
      <c r="P243" s="4">
        <v>43.157559684528501</v>
      </c>
      <c r="Q243" s="4">
        <v>50.190649011617502</v>
      </c>
      <c r="R243" s="4">
        <v>33.598261077092602</v>
      </c>
      <c r="S243" s="4">
        <v>36.204554980329597</v>
      </c>
      <c r="T243" s="4">
        <v>39.896331226918001</v>
      </c>
      <c r="U243" s="4">
        <v>40.2448722263522</v>
      </c>
      <c r="V243" s="4">
        <v>70.036523123185106</v>
      </c>
      <c r="W243" s="4">
        <v>50.485388197443797</v>
      </c>
      <c r="X243" s="4">
        <v>53.081498431449099</v>
      </c>
      <c r="Y243" s="4">
        <v>38.240633943737897</v>
      </c>
      <c r="Z243" s="4">
        <v>46.274941543666202</v>
      </c>
      <c r="AA243" s="4">
        <v>49.207859225271498</v>
      </c>
      <c r="AB243" s="4">
        <v>50.183208684419199</v>
      </c>
      <c r="AC243" s="4">
        <v>40.472124935174001</v>
      </c>
      <c r="AD243" s="4">
        <v>46.323228515876501</v>
      </c>
      <c r="AE243" s="4">
        <v>57.127307905557302</v>
      </c>
      <c r="AF243" t="s">
        <v>92</v>
      </c>
      <c r="AG243" s="4">
        <v>13.837495455514899</v>
      </c>
      <c r="AJ243" s="4">
        <v>11.844224755590499</v>
      </c>
    </row>
    <row r="244" spans="1:70" x14ac:dyDescent="0.2">
      <c r="A244" t="s">
        <v>569</v>
      </c>
      <c r="B244" s="4">
        <v>3</v>
      </c>
      <c r="E244" t="s">
        <v>570</v>
      </c>
      <c r="G244" t="s">
        <v>146</v>
      </c>
      <c r="H244" s="4">
        <v>120.90712029058599</v>
      </c>
      <c r="I244" s="4">
        <v>108.258374056641</v>
      </c>
      <c r="J244" s="4">
        <v>102.02263202810499</v>
      </c>
      <c r="K244" s="4">
        <v>84.359316564311897</v>
      </c>
      <c r="L244" s="4">
        <v>96.541310376648795</v>
      </c>
      <c r="M244" s="4">
        <v>114.954903758885</v>
      </c>
      <c r="N244" s="4">
        <v>105.777882087647</v>
      </c>
      <c r="O244" s="4">
        <v>102.137792741699</v>
      </c>
      <c r="P244" s="4">
        <v>102.450305279559</v>
      </c>
      <c r="Q244" s="4">
        <v>92.961885487491003</v>
      </c>
      <c r="R244" s="4">
        <v>94.669108193108997</v>
      </c>
      <c r="S244" s="4">
        <v>90.205944338938096</v>
      </c>
      <c r="T244" s="4">
        <v>91.610108842730497</v>
      </c>
      <c r="U244" s="4">
        <v>80.617578632295604</v>
      </c>
      <c r="V244" s="4">
        <v>103.989109258238</v>
      </c>
      <c r="W244" s="4">
        <v>92.835423095732594</v>
      </c>
      <c r="X244" s="4">
        <v>68.819095922855993</v>
      </c>
      <c r="Y244" s="4">
        <v>75.991942553377299</v>
      </c>
      <c r="Z244" s="4">
        <v>96.446335645402399</v>
      </c>
      <c r="AA244" s="4">
        <v>62.087137730185901</v>
      </c>
      <c r="AB244" s="4">
        <v>92.425446312232197</v>
      </c>
      <c r="AC244" s="4">
        <v>102.708409478181</v>
      </c>
      <c r="AD244" s="4">
        <v>68.254838030801295</v>
      </c>
      <c r="AE244" s="4">
        <v>92.796189785407805</v>
      </c>
      <c r="AF244" t="s">
        <v>92</v>
      </c>
      <c r="AG244" s="4">
        <v>0.40112705750223698</v>
      </c>
      <c r="AJ244" s="4">
        <v>11.196250424088801</v>
      </c>
    </row>
    <row r="245" spans="1:70" x14ac:dyDescent="0.2">
      <c r="A245" t="s">
        <v>571</v>
      </c>
      <c r="B245" s="4">
        <v>4</v>
      </c>
      <c r="F245" t="s">
        <v>572</v>
      </c>
      <c r="G245" t="s">
        <v>146</v>
      </c>
      <c r="H245" s="4">
        <v>120.742560204236</v>
      </c>
      <c r="I245" s="4">
        <v>108.258374056641</v>
      </c>
      <c r="J245" s="4">
        <v>101.160651358447</v>
      </c>
      <c r="K245" s="4">
        <v>83.712237650670204</v>
      </c>
      <c r="L245" s="4">
        <v>95.825684180873395</v>
      </c>
      <c r="M245" s="4">
        <v>110.67576155676301</v>
      </c>
      <c r="N245" s="4">
        <v>104.05426174143599</v>
      </c>
      <c r="O245" s="4">
        <v>100.71542489712201</v>
      </c>
      <c r="P245" s="4">
        <v>101.825552075218</v>
      </c>
      <c r="Q245" s="4">
        <v>92.382981477209896</v>
      </c>
      <c r="R245" s="4">
        <v>94.556056953893503</v>
      </c>
      <c r="S245" s="4">
        <v>88.233861587334601</v>
      </c>
      <c r="T245" s="4">
        <v>89.6593138517227</v>
      </c>
      <c r="U245" s="4">
        <v>79.548685106290804</v>
      </c>
      <c r="V245" s="4">
        <v>97.095754338738004</v>
      </c>
      <c r="W245" s="4">
        <v>86.6984735501632</v>
      </c>
      <c r="X245" s="4">
        <v>68.645110222379998</v>
      </c>
      <c r="Y245" s="4">
        <v>74.966363001416894</v>
      </c>
      <c r="Z245" s="4">
        <v>95.846967733151104</v>
      </c>
      <c r="AA245" s="4">
        <v>57.914951933130801</v>
      </c>
      <c r="AB245" s="4">
        <v>89.718043876044106</v>
      </c>
      <c r="AC245" s="4">
        <v>101.665340305732</v>
      </c>
      <c r="AD245" s="4">
        <v>65.898917273678194</v>
      </c>
      <c r="AE245" s="4">
        <v>91.804840005314603</v>
      </c>
      <c r="AF245" t="s">
        <v>92</v>
      </c>
      <c r="AG245" s="4">
        <v>2.3259492061079801</v>
      </c>
      <c r="AJ245" s="4">
        <v>11.375206526574599</v>
      </c>
    </row>
    <row r="246" spans="1:70" x14ac:dyDescent="0.2">
      <c r="A246" t="s">
        <v>573</v>
      </c>
      <c r="B246" s="4">
        <v>4</v>
      </c>
      <c r="F246" t="s">
        <v>574</v>
      </c>
      <c r="G246" t="s">
        <v>146</v>
      </c>
      <c r="H246" s="4">
        <v>0.164560086350759</v>
      </c>
      <c r="I246" s="4">
        <v>0</v>
      </c>
      <c r="J246" s="4">
        <v>0.86198066965772502</v>
      </c>
      <c r="K246" s="4">
        <v>0.64707891364167403</v>
      </c>
      <c r="L246" s="4">
        <v>0.71562619577541497</v>
      </c>
      <c r="M246" s="4">
        <v>4.2791422021216601</v>
      </c>
      <c r="N246" s="4">
        <v>1.72362034621104</v>
      </c>
      <c r="O246" s="4">
        <v>1.4223678445771</v>
      </c>
      <c r="P246" s="4">
        <v>0.62475320434146897</v>
      </c>
      <c r="Q246" s="4">
        <v>0.57890401028108196</v>
      </c>
      <c r="R246" s="4">
        <v>0.113051239215507</v>
      </c>
      <c r="S246" s="4">
        <v>1.97208275160355</v>
      </c>
      <c r="T246" s="4">
        <v>1.95079499100781</v>
      </c>
      <c r="U246" s="4">
        <v>1.0688935260047101</v>
      </c>
      <c r="V246" s="4">
        <v>6.8933549195000703</v>
      </c>
      <c r="W246" s="4">
        <v>6.1369495455694398</v>
      </c>
      <c r="X246" s="4">
        <v>0.17398570047593601</v>
      </c>
      <c r="Y246" s="4">
        <v>1.0255795519603801</v>
      </c>
      <c r="Z246" s="4">
        <v>0.599367912251348</v>
      </c>
      <c r="AA246" s="4">
        <v>4.1721857970551</v>
      </c>
      <c r="AB246" s="4">
        <v>2.7074024361880702</v>
      </c>
      <c r="AC246" s="4">
        <v>1.04306917244956</v>
      </c>
      <c r="AD246" s="4">
        <v>2.35592075712316</v>
      </c>
      <c r="AE246" s="4">
        <v>0.99134978009317898</v>
      </c>
      <c r="AF246" t="s">
        <v>97</v>
      </c>
      <c r="AG246" s="4">
        <v>-63.383730218956103</v>
      </c>
      <c r="AJ246" s="4">
        <v>28.579312995477601</v>
      </c>
    </row>
    <row r="247" spans="1:70" x14ac:dyDescent="0.2">
      <c r="A247" s="3" t="s">
        <v>575</v>
      </c>
      <c r="B247" s="3">
        <v>2</v>
      </c>
      <c r="C247" s="3"/>
      <c r="D247" s="3" t="s">
        <v>576</v>
      </c>
      <c r="E247" s="3"/>
      <c r="F247" s="3"/>
      <c r="G247" s="3" t="s">
        <v>146</v>
      </c>
      <c r="H247" s="3">
        <v>157.24637634416499</v>
      </c>
      <c r="I247" s="3">
        <v>147.23870511808201</v>
      </c>
      <c r="J247" s="3">
        <v>137.51391041651101</v>
      </c>
      <c r="K247" s="3">
        <v>131.790689171921</v>
      </c>
      <c r="L247" s="3">
        <v>144.475975439812</v>
      </c>
      <c r="M247" s="3">
        <v>165.03065588722399</v>
      </c>
      <c r="N247" s="3">
        <v>120.193429302388</v>
      </c>
      <c r="O247" s="3">
        <v>142.785326212293</v>
      </c>
      <c r="P247" s="3">
        <v>151.05145622778801</v>
      </c>
      <c r="Q247" s="3">
        <v>146.58965191507099</v>
      </c>
      <c r="R247" s="3">
        <v>144.390851349717</v>
      </c>
      <c r="S247" s="3">
        <v>132.09622089544499</v>
      </c>
      <c r="T247" s="3">
        <v>163.450861697628</v>
      </c>
      <c r="U247" s="3">
        <v>173.96065966350301</v>
      </c>
      <c r="V247" s="3">
        <v>172.24271551080199</v>
      </c>
      <c r="W247" s="3">
        <v>163.48192316991401</v>
      </c>
      <c r="X247" s="3">
        <v>144.106785464475</v>
      </c>
      <c r="Y247" s="3">
        <v>111.222716031666</v>
      </c>
      <c r="Z247" s="3">
        <v>128.97303441395701</v>
      </c>
      <c r="AA247" s="3">
        <v>158.49385634372001</v>
      </c>
      <c r="AB247" s="3">
        <v>129.48823489852001</v>
      </c>
      <c r="AC247" s="3">
        <v>131.82175391425699</v>
      </c>
      <c r="AD247" s="3">
        <v>137.24989665884499</v>
      </c>
      <c r="AE247" s="3">
        <v>142.45399676604899</v>
      </c>
      <c r="AF247" s="3" t="s">
        <v>92</v>
      </c>
      <c r="AG247" s="3">
        <v>10.0130810167351</v>
      </c>
      <c r="AH247" s="3"/>
      <c r="AI247" s="3"/>
      <c r="AJ247" s="3">
        <v>9.4218281130527703</v>
      </c>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row>
    <row r="248" spans="1:70" x14ac:dyDescent="0.2">
      <c r="A248" t="s">
        <v>577</v>
      </c>
      <c r="B248" s="4">
        <v>3</v>
      </c>
      <c r="E248" t="s">
        <v>578</v>
      </c>
      <c r="G248" t="s">
        <v>146</v>
      </c>
      <c r="H248" s="4">
        <v>9.9328626529281507</v>
      </c>
      <c r="I248" s="4">
        <v>5.6445039082169401</v>
      </c>
      <c r="J248" s="4">
        <v>3.4059188819145199</v>
      </c>
      <c r="K248" s="4">
        <v>4.2788045642696604</v>
      </c>
      <c r="L248" s="4">
        <v>6.9080000568188398</v>
      </c>
      <c r="M248" s="4">
        <v>5.6897139036098903</v>
      </c>
      <c r="N248" s="4">
        <v>3.7313427601492601</v>
      </c>
      <c r="O248" s="4">
        <v>4.3694210077867304</v>
      </c>
      <c r="P248" s="4">
        <v>3.8295642522491802</v>
      </c>
      <c r="Q248" s="4">
        <v>3.8604584747531301</v>
      </c>
      <c r="R248" s="4">
        <v>5.3842728660679597</v>
      </c>
      <c r="S248" s="4">
        <v>7.0726612005746503</v>
      </c>
      <c r="T248" s="4">
        <v>7.2894677152442799</v>
      </c>
      <c r="U248" s="4">
        <v>4.4652835600385403</v>
      </c>
      <c r="V248" s="4">
        <v>8.4314691269826092</v>
      </c>
      <c r="W248" s="4">
        <v>6.1672745430967204</v>
      </c>
      <c r="X248" s="4">
        <v>5.0519389216499899</v>
      </c>
      <c r="Y248" s="4">
        <v>7.1921279559149003</v>
      </c>
      <c r="Z248" s="4">
        <v>5.6460504989408502</v>
      </c>
      <c r="AA248" s="4">
        <v>4.8984844943599102</v>
      </c>
      <c r="AB248" s="4">
        <v>3.7446513986925201</v>
      </c>
      <c r="AC248" s="4">
        <v>3.3178188205368802</v>
      </c>
      <c r="AD248" s="4">
        <v>3.33054877608265</v>
      </c>
      <c r="AE248" s="4">
        <v>3.4237202847736299</v>
      </c>
      <c r="AF248" t="s">
        <v>97</v>
      </c>
      <c r="AG248" s="4">
        <v>-8.5703869265627297</v>
      </c>
      <c r="AJ248" s="4">
        <v>23.500352680919502</v>
      </c>
    </row>
    <row r="249" spans="1:70" x14ac:dyDescent="0.2">
      <c r="A249" t="s">
        <v>579</v>
      </c>
      <c r="B249" s="4">
        <v>3</v>
      </c>
      <c r="E249" t="s">
        <v>580</v>
      </c>
      <c r="G249" t="s">
        <v>146</v>
      </c>
      <c r="H249" s="4">
        <v>81.507421228877405</v>
      </c>
      <c r="I249" s="4">
        <v>75.306217870265499</v>
      </c>
      <c r="J249" s="4">
        <v>81.363858641530598</v>
      </c>
      <c r="K249" s="4">
        <v>76.814726493907301</v>
      </c>
      <c r="L249" s="4">
        <v>79.385253112967206</v>
      </c>
      <c r="M249" s="4">
        <v>100.506420663824</v>
      </c>
      <c r="N249" s="4">
        <v>73.796818098925399</v>
      </c>
      <c r="O249" s="4">
        <v>87.403691562534405</v>
      </c>
      <c r="P249" s="4">
        <v>87.633522232064493</v>
      </c>
      <c r="Q249" s="4">
        <v>100.28575037620401</v>
      </c>
      <c r="R249" s="4">
        <v>88.483372575430195</v>
      </c>
      <c r="S249" s="4">
        <v>84.425093438087998</v>
      </c>
      <c r="T249" s="4">
        <v>112.252713915087</v>
      </c>
      <c r="U249" s="4">
        <v>104.037870694921</v>
      </c>
      <c r="V249" s="4">
        <v>98.685720805026406</v>
      </c>
      <c r="W249" s="4">
        <v>92.195202652951295</v>
      </c>
      <c r="X249" s="4">
        <v>80.916738266437505</v>
      </c>
      <c r="Y249" s="4">
        <v>68.872519533742405</v>
      </c>
      <c r="Z249" s="4">
        <v>74.902871102801996</v>
      </c>
      <c r="AA249" s="4">
        <v>100.808252248041</v>
      </c>
      <c r="AB249" s="4">
        <v>78.977827998509298</v>
      </c>
      <c r="AC249" s="4">
        <v>77.199850128417296</v>
      </c>
      <c r="AD249" s="4">
        <v>70.296496452163098</v>
      </c>
      <c r="AE249" s="4">
        <v>70.864863471947999</v>
      </c>
      <c r="AF249" t="s">
        <v>92</v>
      </c>
      <c r="AG249" s="4">
        <v>-10.2724584002417</v>
      </c>
      <c r="AJ249" s="4">
        <v>10.267021845295201</v>
      </c>
    </row>
    <row r="250" spans="1:70" x14ac:dyDescent="0.2">
      <c r="A250" t="s">
        <v>581</v>
      </c>
      <c r="B250" s="4">
        <v>4</v>
      </c>
      <c r="F250" t="s">
        <v>582</v>
      </c>
      <c r="G250" t="s">
        <v>146</v>
      </c>
      <c r="H250" s="4">
        <v>71.353516840976795</v>
      </c>
      <c r="I250" s="4">
        <v>66.906095991522605</v>
      </c>
      <c r="J250" s="4">
        <v>69.924048496752803</v>
      </c>
      <c r="K250" s="4">
        <v>68.165846979901303</v>
      </c>
      <c r="L250" s="4">
        <v>69.205756664267497</v>
      </c>
      <c r="M250" s="4">
        <v>90.743375725629605</v>
      </c>
      <c r="N250" s="4">
        <v>61.036000757511999</v>
      </c>
      <c r="O250" s="4">
        <v>77.538922167598898</v>
      </c>
      <c r="P250" s="4">
        <v>74.031765936329407</v>
      </c>
      <c r="Q250" s="4">
        <v>92.655415325695699</v>
      </c>
      <c r="R250" s="4">
        <v>79.955049284194104</v>
      </c>
      <c r="S250" s="4">
        <v>74.313806001427906</v>
      </c>
      <c r="T250" s="4">
        <v>96.554712434509398</v>
      </c>
      <c r="U250" s="4">
        <v>93.366692755879299</v>
      </c>
      <c r="V250" s="4">
        <v>88.373655731426098</v>
      </c>
      <c r="W250" s="4">
        <v>81.369049267526094</v>
      </c>
      <c r="X250" s="4">
        <v>71.436444033589893</v>
      </c>
      <c r="Y250" s="4">
        <v>62.257755299271501</v>
      </c>
      <c r="Z250" s="4">
        <v>60.209224186913602</v>
      </c>
      <c r="AA250" s="4">
        <v>89.532232172511797</v>
      </c>
      <c r="AB250" s="4">
        <v>65.047667351325003</v>
      </c>
      <c r="AC250" s="4">
        <v>61.250060967327698</v>
      </c>
      <c r="AD250" s="4">
        <v>48.4559559370907</v>
      </c>
      <c r="AE250" s="4">
        <v>59.964446253661599</v>
      </c>
      <c r="AF250" t="s">
        <v>92</v>
      </c>
      <c r="AG250" s="4">
        <v>-7.8146093544119699</v>
      </c>
      <c r="AJ250" s="4">
        <v>10.2174589616783</v>
      </c>
    </row>
    <row r="251" spans="1:70" x14ac:dyDescent="0.2">
      <c r="A251" t="s">
        <v>583</v>
      </c>
      <c r="B251" s="4">
        <v>4</v>
      </c>
      <c r="F251" t="s">
        <v>584</v>
      </c>
      <c r="G251" t="s">
        <v>146</v>
      </c>
      <c r="H251" s="4">
        <v>10.153904387900599</v>
      </c>
      <c r="I251" s="4">
        <v>8.4001218787428993</v>
      </c>
      <c r="J251" s="4">
        <v>11.4398101447778</v>
      </c>
      <c r="K251" s="4">
        <v>8.6488795140059498</v>
      </c>
      <c r="L251" s="4">
        <v>10.179496448699799</v>
      </c>
      <c r="M251" s="4">
        <v>9.7630449381946107</v>
      </c>
      <c r="N251" s="4">
        <v>12.7608173414135</v>
      </c>
      <c r="O251" s="4">
        <v>9.8647693949355304</v>
      </c>
      <c r="P251" s="4">
        <v>13.601756295734999</v>
      </c>
      <c r="Q251" s="4">
        <v>7.6303350505083802</v>
      </c>
      <c r="R251" s="4">
        <v>8.5283232912360791</v>
      </c>
      <c r="S251" s="4">
        <v>10.111287436660101</v>
      </c>
      <c r="T251" s="4">
        <v>15.6980014805774</v>
      </c>
      <c r="U251" s="4">
        <v>10.671177939041799</v>
      </c>
      <c r="V251" s="4">
        <v>10.3120650736003</v>
      </c>
      <c r="W251" s="4">
        <v>10.8261533854253</v>
      </c>
      <c r="X251" s="4">
        <v>9.4802942328475694</v>
      </c>
      <c r="Y251" s="4">
        <v>6.6147642344708801</v>
      </c>
      <c r="Z251" s="4">
        <v>14.6936469158883</v>
      </c>
      <c r="AA251" s="4">
        <v>11.276020075529299</v>
      </c>
      <c r="AB251" s="4">
        <v>13.9301606471843</v>
      </c>
      <c r="AC251" s="4">
        <v>15.949789161089599</v>
      </c>
      <c r="AD251" s="4">
        <v>21.840540515072401</v>
      </c>
      <c r="AE251" s="4">
        <v>10.9004172182864</v>
      </c>
      <c r="AF251" t="s">
        <v>97</v>
      </c>
      <c r="AG251" s="4">
        <v>-21.749522533397698</v>
      </c>
      <c r="AJ251" s="4">
        <v>23.120692339047999</v>
      </c>
    </row>
    <row r="252" spans="1:70" x14ac:dyDescent="0.2">
      <c r="A252" t="s">
        <v>585</v>
      </c>
      <c r="B252" s="4">
        <v>3</v>
      </c>
      <c r="E252" t="s">
        <v>586</v>
      </c>
      <c r="G252" t="s">
        <v>146</v>
      </c>
      <c r="H252" s="4">
        <v>65.8060924623597</v>
      </c>
      <c r="I252" s="4">
        <v>66.287983339599606</v>
      </c>
      <c r="J252" s="4">
        <v>52.744132893065697</v>
      </c>
      <c r="K252" s="4">
        <v>50.6971581137445</v>
      </c>
      <c r="L252" s="4">
        <v>58.182722270026403</v>
      </c>
      <c r="M252" s="4">
        <v>58.834521319790397</v>
      </c>
      <c r="N252" s="4">
        <v>42.665268443312797</v>
      </c>
      <c r="O252" s="4">
        <v>51.012213641971499</v>
      </c>
      <c r="P252" s="4">
        <v>59.5883697434748</v>
      </c>
      <c r="Q252" s="4">
        <v>42.443443064114</v>
      </c>
      <c r="R252" s="4">
        <v>50.5232059082186</v>
      </c>
      <c r="S252" s="4">
        <v>40.598466256781997</v>
      </c>
      <c r="T252" s="4">
        <v>43.908680067297098</v>
      </c>
      <c r="U252" s="4">
        <v>65.457505408543</v>
      </c>
      <c r="V252" s="4">
        <v>65.125525578792605</v>
      </c>
      <c r="W252" s="4">
        <v>65.119445973866107</v>
      </c>
      <c r="X252" s="4">
        <v>58.138108276387598</v>
      </c>
      <c r="Y252" s="4">
        <v>35.158068542008799</v>
      </c>
      <c r="Z252" s="4">
        <v>48.424112812214403</v>
      </c>
      <c r="AA252" s="4">
        <v>52.7871196013187</v>
      </c>
      <c r="AB252" s="4">
        <v>46.765755501318402</v>
      </c>
      <c r="AC252" s="4">
        <v>51.3040849653026</v>
      </c>
      <c r="AD252" s="4">
        <v>63.622851430599702</v>
      </c>
      <c r="AE252" s="4">
        <v>68.165413009327594</v>
      </c>
      <c r="AF252" t="s">
        <v>97</v>
      </c>
      <c r="AG252" s="4">
        <v>45.759246864740398</v>
      </c>
      <c r="AJ252" s="4">
        <v>13.708147804699101</v>
      </c>
    </row>
    <row r="253" spans="1:70" x14ac:dyDescent="0.2">
      <c r="A253" s="3" t="s">
        <v>587</v>
      </c>
      <c r="B253" s="3">
        <v>2</v>
      </c>
      <c r="C253" s="3"/>
      <c r="D253" s="3" t="s">
        <v>588</v>
      </c>
      <c r="E253" s="3"/>
      <c r="F253" s="3"/>
      <c r="G253" s="3" t="s">
        <v>146</v>
      </c>
      <c r="H253" s="3">
        <v>576.328161417714</v>
      </c>
      <c r="I253" s="3">
        <v>570.48090916500803</v>
      </c>
      <c r="J253" s="3">
        <v>451.22011837609102</v>
      </c>
      <c r="K253" s="3">
        <v>456.27929741483598</v>
      </c>
      <c r="L253" s="3">
        <v>538.58938047885601</v>
      </c>
      <c r="M253" s="3">
        <v>498.50609237998202</v>
      </c>
      <c r="N253" s="3">
        <v>594.05868578682998</v>
      </c>
      <c r="O253" s="3">
        <v>487.18831170052903</v>
      </c>
      <c r="P253" s="3">
        <v>496.00139265678399</v>
      </c>
      <c r="Q253" s="3">
        <v>696.83972642362596</v>
      </c>
      <c r="R253" s="3">
        <v>599.61685718862702</v>
      </c>
      <c r="S253" s="3">
        <v>577.34445412789705</v>
      </c>
      <c r="T253" s="3">
        <v>516.64535056546504</v>
      </c>
      <c r="U253" s="3">
        <v>515.68488486737795</v>
      </c>
      <c r="V253" s="3">
        <v>622.51214189690199</v>
      </c>
      <c r="W253" s="3">
        <v>637.325436383843</v>
      </c>
      <c r="X253" s="3">
        <v>593.60087143714202</v>
      </c>
      <c r="Y253" s="3">
        <v>447.98634397481601</v>
      </c>
      <c r="Z253" s="3">
        <v>726.61544582609997</v>
      </c>
      <c r="AA253" s="3">
        <v>573.68363604492401</v>
      </c>
      <c r="AB253" s="3">
        <v>655.23580221313705</v>
      </c>
      <c r="AC253" s="3">
        <v>521.15498851653399</v>
      </c>
      <c r="AD253" s="3">
        <v>594.15158784155199</v>
      </c>
      <c r="AE253" s="3">
        <v>680.93360520930605</v>
      </c>
      <c r="AF253" s="3" t="s">
        <v>92</v>
      </c>
      <c r="AG253" s="3">
        <v>3.9219167984063001</v>
      </c>
      <c r="AH253" s="3"/>
      <c r="AI253" s="3"/>
      <c r="AJ253" s="3">
        <v>7.7662041388829604</v>
      </c>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row>
    <row r="254" spans="1:70" x14ac:dyDescent="0.2">
      <c r="A254" t="s">
        <v>589</v>
      </c>
      <c r="B254" s="4">
        <v>3</v>
      </c>
      <c r="E254" t="s">
        <v>590</v>
      </c>
      <c r="G254" t="s">
        <v>146</v>
      </c>
      <c r="H254" s="4">
        <v>5.6963135151463797</v>
      </c>
      <c r="I254" s="4">
        <v>12.0680408991332</v>
      </c>
      <c r="J254" s="4">
        <v>2.2268949776710101</v>
      </c>
      <c r="K254" s="4">
        <v>9.1629419043116105</v>
      </c>
      <c r="L254" s="4">
        <v>14.505887447443</v>
      </c>
      <c r="M254" s="4">
        <v>19.007981205657199</v>
      </c>
      <c r="N254" s="4">
        <v>7.9624680863002499</v>
      </c>
      <c r="O254" s="4">
        <v>16.6662724470021</v>
      </c>
      <c r="P254" s="4">
        <v>17.182474039764799</v>
      </c>
      <c r="Q254" s="4">
        <v>16.620573880632499</v>
      </c>
      <c r="R254" s="4">
        <v>17.571768575155499</v>
      </c>
      <c r="S254" s="4">
        <v>13.698341672664601</v>
      </c>
      <c r="T254" s="4">
        <v>10.434199101769099</v>
      </c>
      <c r="U254" s="4">
        <v>16.1790991615356</v>
      </c>
      <c r="V254" s="4">
        <v>22.414623496144099</v>
      </c>
      <c r="W254" s="4">
        <v>20.103555355906501</v>
      </c>
      <c r="X254" s="4">
        <v>14.244491643795399</v>
      </c>
      <c r="Y254" s="4">
        <v>18.2284144685906</v>
      </c>
      <c r="Z254" s="4">
        <v>25.9469035817433</v>
      </c>
      <c r="AA254" s="4">
        <v>4.0452053067299802</v>
      </c>
      <c r="AB254" s="4">
        <v>12.0477682286778</v>
      </c>
      <c r="AC254" s="4">
        <v>19.965868792136899</v>
      </c>
      <c r="AD254" s="4">
        <v>13.3114463678254</v>
      </c>
      <c r="AE254" s="4">
        <v>17.087587790224099</v>
      </c>
      <c r="AF254" t="s">
        <v>97</v>
      </c>
      <c r="AG254" s="4">
        <v>41.831976395012603</v>
      </c>
      <c r="AJ254" s="4">
        <v>28.135159787005399</v>
      </c>
    </row>
    <row r="255" spans="1:70" x14ac:dyDescent="0.2">
      <c r="A255" t="s">
        <v>591</v>
      </c>
      <c r="B255" s="4">
        <v>3</v>
      </c>
      <c r="E255" t="s">
        <v>592</v>
      </c>
      <c r="G255" t="s">
        <v>146</v>
      </c>
      <c r="H255" s="4">
        <v>105.92046262493</v>
      </c>
      <c r="I255" s="4">
        <v>118.62387826557899</v>
      </c>
      <c r="J255" s="4">
        <v>116.75947381425701</v>
      </c>
      <c r="K255" s="4">
        <v>100.978268760701</v>
      </c>
      <c r="L255" s="4">
        <v>129.75764957848401</v>
      </c>
      <c r="M255" s="4">
        <v>128.221328743794</v>
      </c>
      <c r="N255" s="4">
        <v>107.532329279241</v>
      </c>
      <c r="O255" s="4">
        <v>104.60956663611501</v>
      </c>
      <c r="P255" s="4">
        <v>129.458577460931</v>
      </c>
      <c r="Q255" s="4">
        <v>110.947807398132</v>
      </c>
      <c r="R255" s="4">
        <v>125.990622108742</v>
      </c>
      <c r="S255" s="4">
        <v>117.361760769589</v>
      </c>
      <c r="T255" s="4">
        <v>93.997383107995304</v>
      </c>
      <c r="U255" s="4">
        <v>91.988769494173695</v>
      </c>
      <c r="V255" s="4">
        <v>119.242463675208</v>
      </c>
      <c r="W255" s="4">
        <v>120.494747947644</v>
      </c>
      <c r="X255" s="4">
        <v>113.994504237507</v>
      </c>
      <c r="Y255" s="4">
        <v>83.843954938724707</v>
      </c>
      <c r="Z255" s="4">
        <v>111.584541081776</v>
      </c>
      <c r="AA255" s="4">
        <v>106.71701438008201</v>
      </c>
      <c r="AB255" s="4">
        <v>109.354798259305</v>
      </c>
      <c r="AC255" s="4">
        <v>94.5483000148174</v>
      </c>
      <c r="AD255" s="4">
        <v>79.595435085107297</v>
      </c>
      <c r="AE255" s="4">
        <v>134.78943230922599</v>
      </c>
      <c r="AF255" t="s">
        <v>97</v>
      </c>
      <c r="AG255" s="4">
        <v>23.258818501598299</v>
      </c>
      <c r="AJ255" s="4">
        <v>13.145902990500799</v>
      </c>
    </row>
    <row r="256" spans="1:70" x14ac:dyDescent="0.2">
      <c r="A256" t="s">
        <v>593</v>
      </c>
      <c r="B256" s="4">
        <v>4</v>
      </c>
      <c r="F256" t="s">
        <v>594</v>
      </c>
      <c r="G256" t="s">
        <v>146</v>
      </c>
      <c r="H256" s="4">
        <v>10.993276871332201</v>
      </c>
      <c r="I256" s="4">
        <v>18.520992773232699</v>
      </c>
      <c r="J256" s="4">
        <v>13.8016166604446</v>
      </c>
      <c r="K256" s="4">
        <v>11.7147768573723</v>
      </c>
      <c r="L256" s="4">
        <v>22.882767413399499</v>
      </c>
      <c r="M256" s="4">
        <v>13.6875109202351</v>
      </c>
      <c r="N256" s="4">
        <v>11.9489801644082</v>
      </c>
      <c r="O256" s="4">
        <v>11.5581397849173</v>
      </c>
      <c r="P256" s="4">
        <v>12.2102930242651</v>
      </c>
      <c r="Q256" s="4">
        <v>13.8646690319014</v>
      </c>
      <c r="R256" s="4">
        <v>23.7769264970789</v>
      </c>
      <c r="S256" s="4">
        <v>21.5082627308492</v>
      </c>
      <c r="T256" s="4">
        <v>14.7601240854989</v>
      </c>
      <c r="U256" s="4">
        <v>12.909674788113801</v>
      </c>
      <c r="V256" s="4">
        <v>15.006689900770599</v>
      </c>
      <c r="W256" s="4">
        <v>20.0362302594705</v>
      </c>
      <c r="X256" s="4">
        <v>26.630570905814899</v>
      </c>
      <c r="Y256" s="4">
        <v>13.431634222698101</v>
      </c>
      <c r="Z256" s="4">
        <v>21.995128420644701</v>
      </c>
      <c r="AA256" s="4">
        <v>28.179517301612702</v>
      </c>
      <c r="AB256" s="4">
        <v>13.0535294463795</v>
      </c>
      <c r="AC256" s="4">
        <v>6.4147043933519399</v>
      </c>
      <c r="AD256" s="4">
        <v>5.6256537348875302</v>
      </c>
      <c r="AE256" s="4">
        <v>36.223695849614799</v>
      </c>
      <c r="AF256" t="s">
        <v>97</v>
      </c>
      <c r="AG256" s="4">
        <v>177.50116164683601</v>
      </c>
      <c r="AJ256" s="4">
        <v>26.673295908129099</v>
      </c>
    </row>
    <row r="257" spans="1:36" x14ac:dyDescent="0.2">
      <c r="A257" t="s">
        <v>595</v>
      </c>
      <c r="B257" s="4">
        <v>4</v>
      </c>
      <c r="F257" t="s">
        <v>596</v>
      </c>
      <c r="G257" t="s">
        <v>146</v>
      </c>
      <c r="H257" s="4">
        <v>41.324699485358302</v>
      </c>
      <c r="I257" s="4">
        <v>50.593204302519901</v>
      </c>
      <c r="J257" s="4">
        <v>44.983607038098803</v>
      </c>
      <c r="K257" s="4">
        <v>41.156469872848803</v>
      </c>
      <c r="L257" s="4">
        <v>50.785504977221002</v>
      </c>
      <c r="M257" s="4">
        <v>57.794890653343401</v>
      </c>
      <c r="N257" s="4">
        <v>47.320231181438103</v>
      </c>
      <c r="O257" s="4">
        <v>43.164771276438501</v>
      </c>
      <c r="P257" s="4">
        <v>58.4149493246248</v>
      </c>
      <c r="Q257" s="4">
        <v>34.258595943952002</v>
      </c>
      <c r="R257" s="4">
        <v>53.179404274239197</v>
      </c>
      <c r="S257" s="4">
        <v>35.685565296819497</v>
      </c>
      <c r="T257" s="4">
        <v>30.420655928058299</v>
      </c>
      <c r="U257" s="4">
        <v>28.898859006832101</v>
      </c>
      <c r="V257" s="4">
        <v>46.704712077297302</v>
      </c>
      <c r="W257" s="4">
        <v>39.252315947380602</v>
      </c>
      <c r="X257" s="4">
        <v>36.245242784671902</v>
      </c>
      <c r="Y257" s="4">
        <v>31.712263587621099</v>
      </c>
      <c r="Z257" s="4">
        <v>45.586665933507703</v>
      </c>
      <c r="AA257" s="4">
        <v>50.600182365025297</v>
      </c>
      <c r="AB257" s="4">
        <v>37.261628216516399</v>
      </c>
      <c r="AC257" s="4">
        <v>31.1393913762873</v>
      </c>
      <c r="AD257" s="4">
        <v>30.394444392093298</v>
      </c>
      <c r="AE257" s="4">
        <v>39.872999050423402</v>
      </c>
      <c r="AF257" t="s">
        <v>97</v>
      </c>
      <c r="AG257" s="4">
        <v>7.0082037712713401</v>
      </c>
      <c r="AJ257" s="4">
        <v>17.234390451864201</v>
      </c>
    </row>
    <row r="258" spans="1:36" x14ac:dyDescent="0.2">
      <c r="A258" t="s">
        <v>597</v>
      </c>
      <c r="B258" s="4">
        <v>4</v>
      </c>
      <c r="F258" t="s">
        <v>598</v>
      </c>
      <c r="G258" t="s">
        <v>146</v>
      </c>
      <c r="H258" s="4">
        <v>35.047756316978003</v>
      </c>
      <c r="I258" s="4">
        <v>23.8899513344601</v>
      </c>
      <c r="J258" s="4">
        <v>32.274147549765701</v>
      </c>
      <c r="K258" s="4">
        <v>29.472380202048399</v>
      </c>
      <c r="L258" s="4">
        <v>33.013890904250303</v>
      </c>
      <c r="M258" s="4">
        <v>34.077679121228996</v>
      </c>
      <c r="N258" s="4">
        <v>30.036406166708701</v>
      </c>
      <c r="O258" s="4">
        <v>30.469894608956501</v>
      </c>
      <c r="P258" s="4">
        <v>33.885887023617698</v>
      </c>
      <c r="Q258" s="4">
        <v>37.297939023809803</v>
      </c>
      <c r="R258" s="4">
        <v>25.095715953040301</v>
      </c>
      <c r="S258" s="4">
        <v>38.629998178932802</v>
      </c>
      <c r="T258" s="4">
        <v>26.8358823351921</v>
      </c>
      <c r="U258" s="4">
        <v>34.542840931300098</v>
      </c>
      <c r="V258" s="4">
        <v>38.113755232427003</v>
      </c>
      <c r="W258" s="4">
        <v>39.275867814007697</v>
      </c>
      <c r="X258" s="4">
        <v>23.402842813171301</v>
      </c>
      <c r="Y258" s="4">
        <v>33.656727318178397</v>
      </c>
      <c r="Z258" s="4">
        <v>25.718404122448</v>
      </c>
      <c r="AA258" s="4">
        <v>15.920958754136301</v>
      </c>
      <c r="AB258" s="4">
        <v>29.171698858684799</v>
      </c>
      <c r="AC258" s="4">
        <v>27.442568777319501</v>
      </c>
      <c r="AD258" s="4">
        <v>39.539079604099697</v>
      </c>
      <c r="AE258" s="4">
        <v>46.804149085033302</v>
      </c>
      <c r="AF258" t="s">
        <v>97</v>
      </c>
      <c r="AG258" s="4">
        <v>60.443686573636001</v>
      </c>
      <c r="AJ258" s="4">
        <v>22.2996556850511</v>
      </c>
    </row>
    <row r="259" spans="1:36" x14ac:dyDescent="0.2">
      <c r="A259" t="s">
        <v>599</v>
      </c>
      <c r="B259" s="4">
        <v>4</v>
      </c>
      <c r="F259" t="s">
        <v>600</v>
      </c>
      <c r="G259" t="s">
        <v>146</v>
      </c>
      <c r="H259" s="4">
        <v>18.554729951261901</v>
      </c>
      <c r="I259" s="4">
        <v>25.6197298553667</v>
      </c>
      <c r="J259" s="4">
        <v>25.7001025659481</v>
      </c>
      <c r="K259" s="4">
        <v>18.634641828431199</v>
      </c>
      <c r="L259" s="4">
        <v>23.075486283613301</v>
      </c>
      <c r="M259" s="4">
        <v>22.661248048986899</v>
      </c>
      <c r="N259" s="4">
        <v>18.2267117666863</v>
      </c>
      <c r="O259" s="4">
        <v>19.4167609658023</v>
      </c>
      <c r="P259" s="4">
        <v>24.947448088423101</v>
      </c>
      <c r="Q259" s="4">
        <v>25.526603398468801</v>
      </c>
      <c r="R259" s="4">
        <v>23.938575384383999</v>
      </c>
      <c r="S259" s="4">
        <v>21.5379345629872</v>
      </c>
      <c r="T259" s="4">
        <v>21.980720759245902</v>
      </c>
      <c r="U259" s="4">
        <v>15.6373947679278</v>
      </c>
      <c r="V259" s="4">
        <v>19.417306464712901</v>
      </c>
      <c r="W259" s="4">
        <v>21.9303339267856</v>
      </c>
      <c r="X259" s="4">
        <v>27.715847733849301</v>
      </c>
      <c r="Y259" s="4">
        <v>5.04332981022716</v>
      </c>
      <c r="Z259" s="4">
        <v>18.284342605175599</v>
      </c>
      <c r="AA259" s="4">
        <v>12.016355959307701</v>
      </c>
      <c r="AB259" s="4">
        <v>29.8679417377245</v>
      </c>
      <c r="AC259" s="4">
        <v>29.551635467858599</v>
      </c>
      <c r="AD259" s="4">
        <v>4.0362573540266897</v>
      </c>
      <c r="AE259" s="4">
        <v>11.888588324154499</v>
      </c>
      <c r="AF259" t="s">
        <v>97</v>
      </c>
      <c r="AG259" s="4">
        <v>-60.1961580461412</v>
      </c>
      <c r="AI259" t="s">
        <v>89</v>
      </c>
      <c r="AJ259" s="4">
        <v>23.140755248024998</v>
      </c>
    </row>
    <row r="260" spans="1:36" x14ac:dyDescent="0.2">
      <c r="A260" t="s">
        <v>601</v>
      </c>
      <c r="B260" s="4">
        <v>3</v>
      </c>
      <c r="E260" t="s">
        <v>602</v>
      </c>
      <c r="G260" t="s">
        <v>146</v>
      </c>
      <c r="H260" s="4">
        <v>9.2177225355589005</v>
      </c>
      <c r="I260" s="4">
        <v>12.4239487474916</v>
      </c>
      <c r="J260" s="4">
        <v>10.837456123103699</v>
      </c>
      <c r="K260" s="4">
        <v>18.630849587672401</v>
      </c>
      <c r="L260" s="4">
        <v>28.050644111464401</v>
      </c>
      <c r="M260" s="4">
        <v>25.215639995313399</v>
      </c>
      <c r="N260" s="4">
        <v>16.0462590831299</v>
      </c>
      <c r="O260" s="4">
        <v>10.438359275675101</v>
      </c>
      <c r="P260" s="4">
        <v>15.373457415964999</v>
      </c>
      <c r="Q260" s="4">
        <v>14.748803652566799</v>
      </c>
      <c r="R260" s="4">
        <v>16.663304770840799</v>
      </c>
      <c r="S260" s="4">
        <v>5.1405040020118404</v>
      </c>
      <c r="T260" s="4">
        <v>17.511549778563701</v>
      </c>
      <c r="U260" s="4">
        <v>19.615851108049998</v>
      </c>
      <c r="V260" s="4">
        <v>10.4154764394777</v>
      </c>
      <c r="W260" s="4">
        <v>8.2989838504060796</v>
      </c>
      <c r="X260" s="4">
        <v>17.025303544275602</v>
      </c>
      <c r="Y260" s="4">
        <v>13.953421517417899</v>
      </c>
      <c r="Z260" s="4">
        <v>13.522789460316501</v>
      </c>
      <c r="AA260" s="4">
        <v>11.7310992336364</v>
      </c>
      <c r="AB260" s="4">
        <v>7.5287710616500698</v>
      </c>
      <c r="AC260" s="4">
        <v>18.720303509248499</v>
      </c>
      <c r="AD260" s="4">
        <v>8.1405502523848607</v>
      </c>
      <c r="AE260" s="4">
        <v>9.0448206132618107</v>
      </c>
      <c r="AF260" t="s">
        <v>97</v>
      </c>
      <c r="AG260" s="4">
        <v>20.136746611065998</v>
      </c>
      <c r="AJ260" s="4">
        <v>29.557227603525899</v>
      </c>
    </row>
    <row r="261" spans="1:36" x14ac:dyDescent="0.2">
      <c r="A261" t="s">
        <v>603</v>
      </c>
      <c r="B261" s="4">
        <v>4</v>
      </c>
      <c r="F261" t="s">
        <v>604</v>
      </c>
      <c r="G261" t="s">
        <v>146</v>
      </c>
      <c r="H261" s="4">
        <v>4.1682660959068096</v>
      </c>
      <c r="I261" s="4">
        <v>6.4117210535191997</v>
      </c>
      <c r="J261" s="4">
        <v>3.30779037264635</v>
      </c>
      <c r="K261" s="4">
        <v>9.7598756767775896</v>
      </c>
      <c r="L261" s="4">
        <v>16.239909162997002</v>
      </c>
      <c r="M261" s="4">
        <v>12.9644907389296</v>
      </c>
      <c r="N261" s="4">
        <v>7.2935990236511996</v>
      </c>
      <c r="O261" s="4">
        <v>7.1391667092244697</v>
      </c>
      <c r="P261" s="4">
        <v>8.2956425224917592</v>
      </c>
      <c r="Q261" s="4">
        <v>10.9761352943546</v>
      </c>
      <c r="R261" s="4">
        <v>9.3338133706465705</v>
      </c>
      <c r="S261" s="4">
        <v>3.9007330517905698</v>
      </c>
      <c r="T261" s="4">
        <v>15.0967193972812</v>
      </c>
      <c r="U261" s="4">
        <v>9.8158760013078101</v>
      </c>
      <c r="V261" s="4">
        <v>6.4523811787459504</v>
      </c>
      <c r="W261" s="4">
        <v>5.2088505434484</v>
      </c>
      <c r="X261" s="4">
        <v>4.5100080299570404</v>
      </c>
      <c r="Y261" s="4">
        <v>10.378414605986301</v>
      </c>
      <c r="Z261" s="4">
        <v>8.8735143712245605</v>
      </c>
      <c r="AA261" s="4">
        <v>8.7627470999963109</v>
      </c>
      <c r="AB261" s="4">
        <v>3.5529143747425498</v>
      </c>
      <c r="AC261" s="4">
        <v>12.012724421505</v>
      </c>
      <c r="AD261" s="4">
        <v>5.4880749333308199</v>
      </c>
      <c r="AE261" s="4">
        <v>6.8858291079803502</v>
      </c>
      <c r="AF261" t="s">
        <v>97</v>
      </c>
      <c r="AG261" s="4">
        <v>93.807910399735107</v>
      </c>
      <c r="AJ261" s="4">
        <v>32.713001045933602</v>
      </c>
    </row>
    <row r="262" spans="1:36" x14ac:dyDescent="0.2">
      <c r="A262" t="s">
        <v>605</v>
      </c>
      <c r="B262" s="4">
        <v>4</v>
      </c>
      <c r="F262" t="s">
        <v>606</v>
      </c>
      <c r="G262" t="s">
        <v>146</v>
      </c>
      <c r="H262" s="4">
        <v>5.04945643965209</v>
      </c>
      <c r="I262" s="4">
        <v>6.01222769397235</v>
      </c>
      <c r="J262" s="4">
        <v>7.5296657504573696</v>
      </c>
      <c r="K262" s="4">
        <v>8.8709739108947794</v>
      </c>
      <c r="L262" s="4">
        <v>11.810734948467299</v>
      </c>
      <c r="M262" s="4">
        <v>12.251149256383799</v>
      </c>
      <c r="N262" s="4">
        <v>8.7526600594787194</v>
      </c>
      <c r="O262" s="4">
        <v>3.2991925664506501</v>
      </c>
      <c r="P262" s="4">
        <v>7.0778148934732101</v>
      </c>
      <c r="Q262" s="4">
        <v>3.77266835821223</v>
      </c>
      <c r="R262" s="4">
        <v>7.3294914001942004</v>
      </c>
      <c r="S262" s="4">
        <v>1.2397709502212699</v>
      </c>
      <c r="T262" s="4">
        <v>2.4148303812825</v>
      </c>
      <c r="U262" s="4">
        <v>9.7999751067422398</v>
      </c>
      <c r="V262" s="4">
        <v>3.9630952607317398</v>
      </c>
      <c r="W262" s="4">
        <v>3.09013330695768</v>
      </c>
      <c r="X262" s="4">
        <v>12.5152955143186</v>
      </c>
      <c r="Y262" s="4">
        <v>3.5750069114315899</v>
      </c>
      <c r="Z262" s="4">
        <v>4.6492750890919003</v>
      </c>
      <c r="AA262" s="4">
        <v>2.9683521336400398</v>
      </c>
      <c r="AB262" s="4">
        <v>3.97585668690752</v>
      </c>
      <c r="AC262" s="4">
        <v>6.7075790877435599</v>
      </c>
      <c r="AD262" s="4">
        <v>2.65247531905404</v>
      </c>
      <c r="AE262" s="4">
        <v>2.1589915052814601</v>
      </c>
      <c r="AF262" t="s">
        <v>97</v>
      </c>
      <c r="AG262" s="4">
        <v>-45.6974515104882</v>
      </c>
      <c r="AJ262" s="4">
        <v>44.911631811450697</v>
      </c>
    </row>
    <row r="263" spans="1:36" x14ac:dyDescent="0.2">
      <c r="A263" t="s">
        <v>607</v>
      </c>
      <c r="B263" s="4">
        <v>3</v>
      </c>
      <c r="E263" t="s">
        <v>608</v>
      </c>
      <c r="G263" t="s">
        <v>146</v>
      </c>
      <c r="H263" s="4">
        <v>6.2490112580170996</v>
      </c>
      <c r="I263" s="4">
        <v>4.40283442107898</v>
      </c>
      <c r="J263" s="4">
        <v>5.5099628175050501</v>
      </c>
      <c r="K263" s="4">
        <v>5.91822462216797</v>
      </c>
      <c r="L263" s="4">
        <v>8.4087243211652307</v>
      </c>
      <c r="M263" s="4">
        <v>7.1697261287761602</v>
      </c>
      <c r="N263" s="4">
        <v>8.3507789046937706</v>
      </c>
      <c r="O263" s="4">
        <v>9.9717411697035008</v>
      </c>
      <c r="P263" s="4">
        <v>6.8486053154893396</v>
      </c>
      <c r="Q263" s="4">
        <v>11.3360171058461</v>
      </c>
      <c r="R263" s="4">
        <v>7.1654314287675902</v>
      </c>
      <c r="S263" s="4">
        <v>8.6121444944515293</v>
      </c>
      <c r="T263" s="4">
        <v>4.9708346794310598</v>
      </c>
      <c r="U263" s="4">
        <v>10.03361124716</v>
      </c>
      <c r="V263" s="4">
        <v>6.1878395814601603</v>
      </c>
      <c r="W263" s="4">
        <v>6.4203268383282204</v>
      </c>
      <c r="X263" s="4">
        <v>15.309630392025699</v>
      </c>
      <c r="Y263" s="4">
        <v>5.5136769373017298</v>
      </c>
      <c r="Z263" s="4">
        <v>5.1124011217331899</v>
      </c>
      <c r="AA263" s="4">
        <v>4.2420681977537997</v>
      </c>
      <c r="AB263" s="4">
        <v>12.8038579983131</v>
      </c>
      <c r="AC263" s="4">
        <v>3.4868495789395699</v>
      </c>
      <c r="AD263" s="4">
        <v>7.8502055829352004</v>
      </c>
      <c r="AE263" s="4">
        <v>5.8085856196029297</v>
      </c>
      <c r="AF263" t="s">
        <v>97</v>
      </c>
      <c r="AG263" s="4">
        <v>-54.634098407150397</v>
      </c>
      <c r="AJ263" s="4">
        <v>31.056923217091501</v>
      </c>
    </row>
    <row r="264" spans="1:36" x14ac:dyDescent="0.2">
      <c r="A264" t="s">
        <v>609</v>
      </c>
      <c r="B264" s="4">
        <v>3</v>
      </c>
      <c r="E264" t="s">
        <v>610</v>
      </c>
      <c r="G264" t="s">
        <v>146</v>
      </c>
      <c r="H264" s="4">
        <v>161.11227768547599</v>
      </c>
      <c r="I264" s="4">
        <v>174.68750144622999</v>
      </c>
      <c r="J264" s="4">
        <v>64.378066641695298</v>
      </c>
      <c r="K264" s="4">
        <v>101.153518898404</v>
      </c>
      <c r="L264" s="4">
        <v>92.581934205265796</v>
      </c>
      <c r="M264" s="4">
        <v>67.124547538710303</v>
      </c>
      <c r="N264" s="4">
        <v>135.65905296972699</v>
      </c>
      <c r="O264" s="4">
        <v>92.712367925212902</v>
      </c>
      <c r="P264" s="4">
        <v>59.682884921185497</v>
      </c>
      <c r="Q264" s="4">
        <v>201.31919171948201</v>
      </c>
      <c r="R264" s="4">
        <v>108.212185210492</v>
      </c>
      <c r="S264" s="4">
        <v>147.24813629675899</v>
      </c>
      <c r="T264" s="4">
        <v>115.38992094049399</v>
      </c>
      <c r="U264" s="4">
        <v>104.367119711781</v>
      </c>
      <c r="V264" s="4">
        <v>139.54169507547499</v>
      </c>
      <c r="W264" s="4">
        <v>139.13469305331199</v>
      </c>
      <c r="X264" s="4">
        <v>102.90636963360799</v>
      </c>
      <c r="Y264" s="4">
        <v>69.749681719004897</v>
      </c>
      <c r="Z264" s="4">
        <v>248.242196439466</v>
      </c>
      <c r="AA264" s="4">
        <v>96.567209046289406</v>
      </c>
      <c r="AB264" s="4">
        <v>183.839006750376</v>
      </c>
      <c r="AC264" s="4">
        <v>74.680361420492403</v>
      </c>
      <c r="AD264" s="4">
        <v>116.661970769216</v>
      </c>
      <c r="AE264" s="4">
        <v>185.71334459074399</v>
      </c>
      <c r="AF264" t="s">
        <v>97</v>
      </c>
      <c r="AG264" s="4">
        <v>1.01955394206021</v>
      </c>
      <c r="AJ264" s="4">
        <v>19.226960599342899</v>
      </c>
    </row>
    <row r="265" spans="1:36" x14ac:dyDescent="0.2">
      <c r="A265" t="s">
        <v>611</v>
      </c>
      <c r="B265" s="4">
        <v>4</v>
      </c>
      <c r="F265" t="s">
        <v>612</v>
      </c>
      <c r="G265" t="s">
        <v>146</v>
      </c>
      <c r="H265" s="4">
        <v>130.08538373408101</v>
      </c>
      <c r="I265" s="4">
        <v>144.12977285632601</v>
      </c>
      <c r="J265" s="4">
        <v>35.293542701717797</v>
      </c>
      <c r="K265" s="4">
        <v>77.920654455801497</v>
      </c>
      <c r="L265" s="4">
        <v>70.177537081409895</v>
      </c>
      <c r="M265" s="4">
        <v>31.1096253272772</v>
      </c>
      <c r="N265" s="4">
        <v>93.6315335409477</v>
      </c>
      <c r="O265" s="4">
        <v>53.432902917135898</v>
      </c>
      <c r="P265" s="4">
        <v>31.587229592000099</v>
      </c>
      <c r="Q265" s="4">
        <v>164.66107065314901</v>
      </c>
      <c r="R265" s="4">
        <v>73.425177929835002</v>
      </c>
      <c r="S265" s="4">
        <v>107.101150162884</v>
      </c>
      <c r="T265" s="4">
        <v>83.246729177624005</v>
      </c>
      <c r="U265" s="4">
        <v>66.346605214589502</v>
      </c>
      <c r="V265" s="4">
        <v>91.013243710901094</v>
      </c>
      <c r="W265" s="4">
        <v>90.713130405635596</v>
      </c>
      <c r="X265" s="4">
        <v>36.497624882232302</v>
      </c>
      <c r="Y265" s="4">
        <v>24.6321583331857</v>
      </c>
      <c r="Z265" s="4">
        <v>200.10620069178799</v>
      </c>
      <c r="AA265" s="4">
        <v>43.1038265902353</v>
      </c>
      <c r="AB265" s="4">
        <v>157.348915148136</v>
      </c>
      <c r="AC265" s="4">
        <v>40.183303286987901</v>
      </c>
      <c r="AD265" s="4">
        <v>70.3453290740444</v>
      </c>
      <c r="AE265" s="4">
        <v>123.270696926173</v>
      </c>
      <c r="AF265" t="s">
        <v>97</v>
      </c>
      <c r="AG265" s="4">
        <v>-21.6577395464593</v>
      </c>
      <c r="AJ265" s="4">
        <v>30.434645799780299</v>
      </c>
    </row>
    <row r="266" spans="1:36" x14ac:dyDescent="0.2">
      <c r="A266" t="s">
        <v>613</v>
      </c>
      <c r="B266" s="4">
        <v>4</v>
      </c>
      <c r="F266" t="s">
        <v>614</v>
      </c>
      <c r="G266" t="s">
        <v>146</v>
      </c>
      <c r="H266" s="4">
        <v>6.5641364003079703</v>
      </c>
      <c r="I266" s="4">
        <v>1.46203937889375</v>
      </c>
      <c r="J266" s="4">
        <v>6.6000450000792297</v>
      </c>
      <c r="K266" s="4">
        <v>2.9870373165577999</v>
      </c>
      <c r="L266" s="4">
        <v>3.2352920700842098</v>
      </c>
      <c r="M266" s="4">
        <v>7.7631271240075597</v>
      </c>
      <c r="N266" s="4">
        <v>9.2272500911820003</v>
      </c>
      <c r="O266" s="4">
        <v>12.284198331913201</v>
      </c>
      <c r="P266" s="4">
        <v>6.3267307712831302</v>
      </c>
      <c r="Q266" s="4">
        <v>9.5815292011291593</v>
      </c>
      <c r="R266" s="4">
        <v>17.6897564069452</v>
      </c>
      <c r="S266" s="4">
        <v>15.1121690644051</v>
      </c>
      <c r="T266" s="4">
        <v>10.9831754692354</v>
      </c>
      <c r="U266" s="4">
        <v>19.972566012144501</v>
      </c>
      <c r="V266" s="4">
        <v>21.772314382960701</v>
      </c>
      <c r="W266" s="4">
        <v>17.3238408449002</v>
      </c>
      <c r="X266" s="4">
        <v>43.729794372061001</v>
      </c>
      <c r="Y266" s="4">
        <v>21.3642787395578</v>
      </c>
      <c r="Z266" s="4">
        <v>25.881217777009699</v>
      </c>
      <c r="AA266" s="4">
        <v>24.0449823478036</v>
      </c>
      <c r="AB266" s="4">
        <v>16.4968447805777</v>
      </c>
      <c r="AC266" s="4">
        <v>26.9702016397896</v>
      </c>
      <c r="AD266" s="4">
        <v>36.7834672999061</v>
      </c>
      <c r="AE266" s="4">
        <v>47.1510990944711</v>
      </c>
      <c r="AF266" t="s">
        <v>97</v>
      </c>
      <c r="AG266" s="4">
        <v>185.81889277386901</v>
      </c>
      <c r="AH266" t="s">
        <v>88</v>
      </c>
      <c r="AI266" t="s">
        <v>769</v>
      </c>
      <c r="AJ266" s="4">
        <v>18.0862090376948</v>
      </c>
    </row>
    <row r="267" spans="1:36" x14ac:dyDescent="0.2">
      <c r="A267" t="s">
        <v>615</v>
      </c>
      <c r="B267" s="4">
        <v>4</v>
      </c>
      <c r="F267" t="s">
        <v>616</v>
      </c>
      <c r="G267" t="s">
        <v>146</v>
      </c>
      <c r="H267" s="4">
        <v>24.4627575510866</v>
      </c>
      <c r="I267" s="4">
        <v>29.095689211010701</v>
      </c>
      <c r="J267" s="4">
        <v>22.484478939898199</v>
      </c>
      <c r="K267" s="4">
        <v>20.2458271260451</v>
      </c>
      <c r="L267" s="4">
        <v>19.169105053771698</v>
      </c>
      <c r="M267" s="4">
        <v>28.251795087425499</v>
      </c>
      <c r="N267" s="4">
        <v>32.800269337597797</v>
      </c>
      <c r="O267" s="4">
        <v>26.995266676163801</v>
      </c>
      <c r="P267" s="4">
        <v>21.768924557902299</v>
      </c>
      <c r="Q267" s="4">
        <v>27.0765918652036</v>
      </c>
      <c r="R267" s="4">
        <v>17.097250873711499</v>
      </c>
      <c r="S267" s="4">
        <v>25.034817069469401</v>
      </c>
      <c r="T267" s="4">
        <v>21.160016293635</v>
      </c>
      <c r="U267" s="4">
        <v>18.047948485046899</v>
      </c>
      <c r="V267" s="4">
        <v>26.756136981612801</v>
      </c>
      <c r="W267" s="4">
        <v>31.097721802776</v>
      </c>
      <c r="X267" s="4">
        <v>22.6789503793145</v>
      </c>
      <c r="Y267" s="4">
        <v>23.7532446462615</v>
      </c>
      <c r="Z267" s="4">
        <v>22.2547779706684</v>
      </c>
      <c r="AA267" s="4">
        <v>29.418400108250399</v>
      </c>
      <c r="AB267" s="4">
        <v>9.9932468216628507</v>
      </c>
      <c r="AC267" s="4">
        <v>7.52685649371496</v>
      </c>
      <c r="AD267" s="4">
        <v>9.5331743952657799</v>
      </c>
      <c r="AE267" s="4">
        <v>15.291548570099801</v>
      </c>
      <c r="AF267" t="s">
        <v>97</v>
      </c>
      <c r="AG267" s="4">
        <v>53.018822040415998</v>
      </c>
      <c r="AJ267" s="4">
        <v>21.450264453240202</v>
      </c>
    </row>
    <row r="268" spans="1:36" x14ac:dyDescent="0.2">
      <c r="A268" t="s">
        <v>617</v>
      </c>
      <c r="B268" s="4">
        <v>3</v>
      </c>
      <c r="E268" t="s">
        <v>618</v>
      </c>
      <c r="G268" t="s">
        <v>146</v>
      </c>
      <c r="H268" s="4">
        <v>1.6680358517743501</v>
      </c>
      <c r="I268" s="4">
        <v>3.95210914951004</v>
      </c>
      <c r="J268" s="4">
        <v>4.91634509756111</v>
      </c>
      <c r="K268" s="4">
        <v>1.1999287387795701</v>
      </c>
      <c r="L268" s="4">
        <v>1.30673212130835</v>
      </c>
      <c r="M268" s="4">
        <v>3.6805302685110899</v>
      </c>
      <c r="N268" s="4">
        <v>2.7550255309597902</v>
      </c>
      <c r="O268" s="4">
        <v>0.15030520665621999</v>
      </c>
      <c r="P268" s="4">
        <v>2.1053670718562199</v>
      </c>
      <c r="Q268" s="4">
        <v>5.9453158467064302</v>
      </c>
      <c r="R268" s="4">
        <v>25.6239725512376</v>
      </c>
      <c r="S268" s="4">
        <v>2.8926986769802698</v>
      </c>
      <c r="T268" s="4">
        <v>2.4915917664079599</v>
      </c>
      <c r="U268" s="4">
        <v>3.4149027636473899</v>
      </c>
      <c r="V268" s="4">
        <v>7.7483654183089401</v>
      </c>
      <c r="W268" s="4">
        <v>10.4922961106898</v>
      </c>
      <c r="X268" s="4">
        <v>11.4253999916046</v>
      </c>
      <c r="Y268" s="4">
        <v>4.1023959811346797</v>
      </c>
      <c r="Z268" s="4">
        <v>13.227745352950601</v>
      </c>
      <c r="AA268" s="4">
        <v>23.726813809307099</v>
      </c>
      <c r="AB268" s="4">
        <v>1.64707497709243</v>
      </c>
      <c r="AC268" s="4">
        <v>6.0173548514558099</v>
      </c>
      <c r="AD268" s="4">
        <v>14.0192693874602</v>
      </c>
      <c r="AE268" s="4">
        <v>3.6059864500750902</v>
      </c>
      <c r="AF268" t="s">
        <v>97</v>
      </c>
      <c r="AG268" s="4">
        <v>118.932744424343</v>
      </c>
      <c r="AJ268" s="4">
        <v>44.668815479350499</v>
      </c>
    </row>
    <row r="269" spans="1:36" x14ac:dyDescent="0.2">
      <c r="A269" t="s">
        <v>619</v>
      </c>
      <c r="B269" s="4">
        <v>3</v>
      </c>
      <c r="E269" t="s">
        <v>620</v>
      </c>
      <c r="G269" t="s">
        <v>146</v>
      </c>
      <c r="H269" s="4">
        <v>0</v>
      </c>
      <c r="I269" s="4">
        <v>0.183778686288293</v>
      </c>
      <c r="J269" s="4">
        <v>0</v>
      </c>
      <c r="K269" s="4">
        <v>0</v>
      </c>
      <c r="L269" s="4">
        <v>0</v>
      </c>
      <c r="M269" s="4">
        <v>0</v>
      </c>
      <c r="N269" s="4">
        <v>0</v>
      </c>
      <c r="O269" s="4">
        <v>0</v>
      </c>
      <c r="P269" s="4">
        <v>2.8681657613045801E-2</v>
      </c>
      <c r="Q269" s="4">
        <v>0</v>
      </c>
      <c r="R269" s="4">
        <v>0</v>
      </c>
      <c r="S269" s="4">
        <v>0.27207610326317899</v>
      </c>
      <c r="T269" s="4">
        <v>6.6199395179435502E-2</v>
      </c>
      <c r="U269" s="4">
        <v>0</v>
      </c>
      <c r="V269" s="4">
        <v>0</v>
      </c>
      <c r="W269" s="4"/>
      <c r="X269" s="4"/>
      <c r="Y269" s="4"/>
      <c r="Z269" s="4">
        <v>0.228405196002189</v>
      </c>
      <c r="AA269" s="4"/>
      <c r="AB269" s="4"/>
      <c r="AC269" s="4"/>
      <c r="AD269" s="4">
        <v>0.19512317700235299</v>
      </c>
      <c r="AE269" s="4">
        <v>0</v>
      </c>
      <c r="AG269" s="4"/>
      <c r="AJ269" s="4" t="e">
        <f>#NUM!</f>
        <v>#NUM!</v>
      </c>
    </row>
    <row r="270" spans="1:36" x14ac:dyDescent="0.2">
      <c r="A270" t="s">
        <v>621</v>
      </c>
      <c r="B270" s="4">
        <v>3</v>
      </c>
      <c r="E270" t="s">
        <v>622</v>
      </c>
      <c r="G270" t="s">
        <v>146</v>
      </c>
      <c r="H270" s="4">
        <v>13.797401741013999</v>
      </c>
      <c r="I270" s="4">
        <v>15.3190966472042</v>
      </c>
      <c r="J270" s="4">
        <v>10.569845350239699</v>
      </c>
      <c r="K270" s="4">
        <v>6.6486742389861302</v>
      </c>
      <c r="L270" s="4">
        <v>4.9739027679949501</v>
      </c>
      <c r="M270" s="4">
        <v>4.5645617845821898</v>
      </c>
      <c r="N270" s="4">
        <v>3.9738973992088198</v>
      </c>
      <c r="O270" s="4">
        <v>11.2388567988109</v>
      </c>
      <c r="P270" s="4">
        <v>4.5111720614863602</v>
      </c>
      <c r="Q270" s="4">
        <v>3.14575301237904</v>
      </c>
      <c r="R270" s="4">
        <v>10.618900120635899</v>
      </c>
      <c r="S270" s="4">
        <v>6.8372703070666097</v>
      </c>
      <c r="T270" s="4">
        <v>7.6656610601371398</v>
      </c>
      <c r="U270" s="4">
        <v>8.3236537092128309</v>
      </c>
      <c r="V270" s="4">
        <v>9.1256223905774192</v>
      </c>
      <c r="W270" s="4">
        <v>8.7272040156935091</v>
      </c>
      <c r="X270" s="4">
        <v>0.71099925675262199</v>
      </c>
      <c r="Y270" s="4">
        <v>6.7714646337633502</v>
      </c>
      <c r="Z270" s="4">
        <v>7.0818441042237801</v>
      </c>
      <c r="AA270" s="4">
        <v>2.87819215676627</v>
      </c>
      <c r="AB270" s="4">
        <v>5.8549972118620603</v>
      </c>
      <c r="AC270" s="4">
        <v>4.3273837453387003</v>
      </c>
      <c r="AD270" s="4">
        <v>11.4568589942927</v>
      </c>
      <c r="AE270" s="4">
        <v>9.3663550818453398</v>
      </c>
      <c r="AF270" t="s">
        <v>97</v>
      </c>
      <c r="AG270" s="4">
        <v>59.971981931423997</v>
      </c>
      <c r="AJ270" s="4">
        <v>27.852109766739499</v>
      </c>
    </row>
    <row r="271" spans="1:36" x14ac:dyDescent="0.2">
      <c r="A271" t="s">
        <v>623</v>
      </c>
      <c r="B271" s="4">
        <v>3</v>
      </c>
      <c r="E271" t="s">
        <v>624</v>
      </c>
      <c r="G271" t="s">
        <v>146</v>
      </c>
      <c r="H271" s="4">
        <v>100.751503954673</v>
      </c>
      <c r="I271" s="4">
        <v>77.502701957778896</v>
      </c>
      <c r="J271" s="4">
        <v>86.861621228594203</v>
      </c>
      <c r="K271" s="4">
        <v>68.659113518901293</v>
      </c>
      <c r="L271" s="4">
        <v>78.479933159110004</v>
      </c>
      <c r="M271" s="4">
        <v>85.252392567717095</v>
      </c>
      <c r="N271" s="4">
        <v>114.673433423112</v>
      </c>
      <c r="O271" s="4">
        <v>80.160529965622203</v>
      </c>
      <c r="P271" s="4">
        <v>81.647593586692494</v>
      </c>
      <c r="Q271" s="4">
        <v>122.08172508357001</v>
      </c>
      <c r="R271" s="4">
        <v>102.790686840221</v>
      </c>
      <c r="S271" s="4">
        <v>95.648919933747806</v>
      </c>
      <c r="T271" s="4">
        <v>99.886204150090805</v>
      </c>
      <c r="U271" s="4">
        <v>95.643528940238696</v>
      </c>
      <c r="V271" s="4">
        <v>100.989464927459</v>
      </c>
      <c r="W271" s="4">
        <v>103.61954243733</v>
      </c>
      <c r="X271" s="4">
        <v>97.946366983496503</v>
      </c>
      <c r="Y271" s="4">
        <v>65.587613375093895</v>
      </c>
      <c r="Z271" s="4">
        <v>90.235725002552996</v>
      </c>
      <c r="AA271" s="4">
        <v>128.030100992705</v>
      </c>
      <c r="AB271" s="4">
        <v>113.451381319196</v>
      </c>
      <c r="AC271" s="4">
        <v>96.112579643395193</v>
      </c>
      <c r="AD271" s="4">
        <v>68.686185266503998</v>
      </c>
      <c r="AE271" s="4">
        <v>111.080554822728</v>
      </c>
      <c r="AF271" t="s">
        <v>97</v>
      </c>
      <c r="AG271" s="4">
        <v>-2.0897290706376102</v>
      </c>
      <c r="AJ271" s="4">
        <v>13.3268597508737</v>
      </c>
    </row>
    <row r="272" spans="1:36" x14ac:dyDescent="0.2">
      <c r="A272" t="s">
        <v>625</v>
      </c>
      <c r="B272" s="4">
        <v>4</v>
      </c>
      <c r="F272" t="s">
        <v>626</v>
      </c>
      <c r="G272" t="s">
        <v>146</v>
      </c>
      <c r="H272" s="4">
        <v>25.685189960618999</v>
      </c>
      <c r="I272" s="4">
        <v>19.942326573141798</v>
      </c>
      <c r="J272" s="4">
        <v>30.220233480687199</v>
      </c>
      <c r="K272" s="4">
        <v>18.666254271350599</v>
      </c>
      <c r="L272" s="4">
        <v>19.188967262470999</v>
      </c>
      <c r="M272" s="4">
        <v>27.395276281207401</v>
      </c>
      <c r="N272" s="4">
        <v>23.3807655079539</v>
      </c>
      <c r="O272" s="4">
        <v>20.472574406721801</v>
      </c>
      <c r="P272" s="4">
        <v>20.776572999932402</v>
      </c>
      <c r="Q272" s="4">
        <v>21.619270438593599</v>
      </c>
      <c r="R272" s="4">
        <v>18.761302671971599</v>
      </c>
      <c r="S272" s="4">
        <v>14.445022560998501</v>
      </c>
      <c r="T272" s="4">
        <v>15.7966500244769</v>
      </c>
      <c r="U272" s="4">
        <v>10.4609218907499</v>
      </c>
      <c r="V272" s="4">
        <v>21.046274892227601</v>
      </c>
      <c r="W272" s="4">
        <v>19.7765803413449</v>
      </c>
      <c r="X272" s="4">
        <v>24.532480511806298</v>
      </c>
      <c r="Y272" s="4">
        <v>8.7756412172140799</v>
      </c>
      <c r="Z272" s="4">
        <v>5.5113914571272202</v>
      </c>
      <c r="AA272" s="4">
        <v>6.5749818557563398</v>
      </c>
      <c r="AB272" s="4">
        <v>11.9078289232183</v>
      </c>
      <c r="AC272" s="4">
        <v>15.719136640900899</v>
      </c>
      <c r="AD272" s="4">
        <v>3.8507301413794899</v>
      </c>
      <c r="AE272" s="4">
        <v>20.335323035512801</v>
      </c>
      <c r="AF272" t="s">
        <v>97</v>
      </c>
      <c r="AG272" s="4">
        <v>70.772717399913802</v>
      </c>
      <c r="AJ272" s="4">
        <v>32.046200331149699</v>
      </c>
    </row>
    <row r="273" spans="1:70" x14ac:dyDescent="0.2">
      <c r="A273" t="s">
        <v>627</v>
      </c>
      <c r="B273" s="4">
        <v>4</v>
      </c>
      <c r="F273" t="s">
        <v>628</v>
      </c>
      <c r="G273" t="s">
        <v>146</v>
      </c>
      <c r="H273" s="4">
        <v>74.3227543829273</v>
      </c>
      <c r="I273" s="4">
        <v>55.482289094934103</v>
      </c>
      <c r="J273" s="4">
        <v>55.872744574154403</v>
      </c>
      <c r="K273" s="4">
        <v>48.842897478922197</v>
      </c>
      <c r="L273" s="4">
        <v>57.660388390491498</v>
      </c>
      <c r="M273" s="4">
        <v>57.550964380507601</v>
      </c>
      <c r="N273" s="4">
        <v>89.628298333473595</v>
      </c>
      <c r="O273" s="4">
        <v>59.052383864230698</v>
      </c>
      <c r="P273" s="4">
        <v>59.455151670384197</v>
      </c>
      <c r="Q273" s="4">
        <v>97.843781007092005</v>
      </c>
      <c r="R273" s="4">
        <v>82.972544699047702</v>
      </c>
      <c r="S273" s="4">
        <v>79.935683088067407</v>
      </c>
      <c r="T273" s="4">
        <v>83.316355594538194</v>
      </c>
      <c r="U273" s="4">
        <v>85.182607049488794</v>
      </c>
      <c r="V273" s="4">
        <v>78.455042959550397</v>
      </c>
      <c r="W273" s="4">
        <v>82.337785873638595</v>
      </c>
      <c r="X273" s="4">
        <v>72.483782205388593</v>
      </c>
      <c r="Y273" s="4">
        <v>54.244644704988197</v>
      </c>
      <c r="Z273" s="4">
        <v>81.867069118559698</v>
      </c>
      <c r="AA273" s="4">
        <v>120.20479623091801</v>
      </c>
      <c r="AB273" s="4">
        <v>100.65737287351899</v>
      </c>
      <c r="AC273" s="4">
        <v>78.310922566863397</v>
      </c>
      <c r="AD273" s="4">
        <v>64.306986050514695</v>
      </c>
      <c r="AE273" s="4">
        <v>90.158376372235594</v>
      </c>
      <c r="AF273" t="s">
        <v>97</v>
      </c>
      <c r="AG273" s="4">
        <v>-10.430429685937</v>
      </c>
      <c r="AJ273" s="4">
        <v>14.415430301717301</v>
      </c>
    </row>
    <row r="274" spans="1:70" x14ac:dyDescent="0.2">
      <c r="A274" t="s">
        <v>629</v>
      </c>
      <c r="B274" s="4">
        <v>4</v>
      </c>
      <c r="F274" t="s">
        <v>630</v>
      </c>
      <c r="G274" t="s">
        <v>146</v>
      </c>
      <c r="H274" s="4">
        <v>0.74355961112686997</v>
      </c>
      <c r="I274" s="4">
        <v>2.0780862897030001</v>
      </c>
      <c r="J274" s="4">
        <v>0.76864317375257896</v>
      </c>
      <c r="K274" s="4">
        <v>1.14996176862843</v>
      </c>
      <c r="L274" s="4">
        <v>1.6305775061474901</v>
      </c>
      <c r="M274" s="4">
        <v>0.30615190600209902</v>
      </c>
      <c r="N274" s="4">
        <v>1.6643695816850399</v>
      </c>
      <c r="O274" s="4">
        <v>0.63557169466970198</v>
      </c>
      <c r="P274" s="4">
        <v>1.41586891637585</v>
      </c>
      <c r="Q274" s="4">
        <v>2.6186736378847599</v>
      </c>
      <c r="R274" s="4">
        <v>1.0568394692018701</v>
      </c>
      <c r="S274" s="4">
        <v>1.26821428468193</v>
      </c>
      <c r="T274" s="4">
        <v>0.77319853107573899</v>
      </c>
      <c r="U274" s="4">
        <v>0</v>
      </c>
      <c r="V274" s="4">
        <v>1.48814707568106</v>
      </c>
      <c r="W274" s="4">
        <v>1.50517622234677</v>
      </c>
      <c r="X274" s="4">
        <v>0.93010426630165399</v>
      </c>
      <c r="Y274" s="4">
        <v>2.5673274528916399</v>
      </c>
      <c r="Z274" s="4">
        <v>2.8572644268660898</v>
      </c>
      <c r="AA274" s="4">
        <v>1.2503229060312699</v>
      </c>
      <c r="AB274" s="4">
        <v>0.88617952245782095</v>
      </c>
      <c r="AC274" s="4">
        <v>2.0825204356308502</v>
      </c>
      <c r="AD274" s="4">
        <v>0.52846907460980097</v>
      </c>
      <c r="AE274" s="4">
        <v>0.58685541498000904</v>
      </c>
      <c r="AF274" t="s">
        <v>97</v>
      </c>
      <c r="AG274" s="4">
        <v>-33.776915387035302</v>
      </c>
      <c r="AJ274" s="4">
        <v>60.212207259760703</v>
      </c>
    </row>
    <row r="275" spans="1:70" x14ac:dyDescent="0.2">
      <c r="A275" t="s">
        <v>631</v>
      </c>
      <c r="B275" s="4">
        <v>3</v>
      </c>
      <c r="E275" t="s">
        <v>632</v>
      </c>
      <c r="G275" t="s">
        <v>146</v>
      </c>
      <c r="H275" s="4">
        <v>97.845380934312303</v>
      </c>
      <c r="I275" s="4">
        <v>83.661050049966903</v>
      </c>
      <c r="J275" s="4">
        <v>87.776858792123605</v>
      </c>
      <c r="K275" s="4">
        <v>86.233817899327406</v>
      </c>
      <c r="L275" s="4">
        <v>117.78770899249101</v>
      </c>
      <c r="M275" s="4">
        <v>81.519900742774396</v>
      </c>
      <c r="N275" s="4">
        <v>119.358394355133</v>
      </c>
      <c r="O275" s="4">
        <v>85.111159193964099</v>
      </c>
      <c r="P275" s="4">
        <v>90.6842954361925</v>
      </c>
      <c r="Q275" s="4">
        <v>108.91314719009399</v>
      </c>
      <c r="R275" s="4">
        <v>108.96279084213</v>
      </c>
      <c r="S275" s="4">
        <v>101.20779821419799</v>
      </c>
      <c r="T275" s="4">
        <v>77.979573389768007</v>
      </c>
      <c r="U275" s="4">
        <v>82.714159253703201</v>
      </c>
      <c r="V275" s="4">
        <v>100.30958107987</v>
      </c>
      <c r="W275" s="4">
        <v>118.69387535304899</v>
      </c>
      <c r="X275" s="4">
        <v>107.970184291886</v>
      </c>
      <c r="Y275" s="4">
        <v>83.138464557438695</v>
      </c>
      <c r="Z275" s="4">
        <v>111.731294627778</v>
      </c>
      <c r="AA275" s="4">
        <v>93.407029203006402</v>
      </c>
      <c r="AB275" s="4">
        <v>94.481151346852798</v>
      </c>
      <c r="AC275" s="4">
        <v>86.278528078927195</v>
      </c>
      <c r="AD275" s="4">
        <v>154.72934197755399</v>
      </c>
      <c r="AE275" s="4">
        <v>124.312102513003</v>
      </c>
      <c r="AF275" t="s">
        <v>92</v>
      </c>
      <c r="AG275" s="4">
        <v>31.573441623966801</v>
      </c>
      <c r="AJ275" s="4">
        <v>14.9309347927452</v>
      </c>
    </row>
    <row r="276" spans="1:70" x14ac:dyDescent="0.2">
      <c r="A276" t="s">
        <v>633</v>
      </c>
      <c r="B276" s="4">
        <v>4</v>
      </c>
      <c r="F276" t="s">
        <v>634</v>
      </c>
      <c r="G276" t="s">
        <v>146</v>
      </c>
      <c r="H276" s="4">
        <v>51.873548080500697</v>
      </c>
      <c r="I276" s="4">
        <v>53.715189775491801</v>
      </c>
      <c r="J276" s="4">
        <v>45.214432457332997</v>
      </c>
      <c r="K276" s="4">
        <v>56.525223952152899</v>
      </c>
      <c r="L276" s="4">
        <v>82.197376942304999</v>
      </c>
      <c r="M276" s="4">
        <v>57.5450099662268</v>
      </c>
      <c r="N276" s="4">
        <v>77.729953988160304</v>
      </c>
      <c r="O276" s="4">
        <v>52.780756525455402</v>
      </c>
      <c r="P276" s="4">
        <v>60.632677346026199</v>
      </c>
      <c r="Q276" s="4">
        <v>38.302103814032499</v>
      </c>
      <c r="R276" s="4">
        <v>75.937313447474395</v>
      </c>
      <c r="S276" s="4">
        <v>51.452486045711701</v>
      </c>
      <c r="T276" s="4">
        <v>52.950557505554798</v>
      </c>
      <c r="U276" s="4">
        <v>54.639000402623701</v>
      </c>
      <c r="V276" s="4">
        <v>62.870489111390597</v>
      </c>
      <c r="W276" s="4">
        <v>62.704788280417198</v>
      </c>
      <c r="X276" s="4">
        <v>64.6121710239685</v>
      </c>
      <c r="Y276" s="4">
        <v>66.435297369425797</v>
      </c>
      <c r="Z276" s="4">
        <v>61.2805327970799</v>
      </c>
      <c r="AA276" s="4">
        <v>76.194446323791695</v>
      </c>
      <c r="AB276" s="4">
        <v>81.926684581737305</v>
      </c>
      <c r="AC276" s="4">
        <v>59.193291124391898</v>
      </c>
      <c r="AD276" s="4">
        <v>131.056679011066</v>
      </c>
      <c r="AE276" s="4">
        <v>87.731339636366897</v>
      </c>
      <c r="AF276" t="s">
        <v>92</v>
      </c>
      <c r="AG276" s="4">
        <v>7.0851824216545003</v>
      </c>
      <c r="AJ276" s="4">
        <v>19.292892821472101</v>
      </c>
    </row>
    <row r="277" spans="1:70" x14ac:dyDescent="0.2">
      <c r="A277" t="s">
        <v>635</v>
      </c>
      <c r="B277" s="4">
        <v>4</v>
      </c>
      <c r="F277" t="s">
        <v>636</v>
      </c>
      <c r="G277" t="s">
        <v>146</v>
      </c>
      <c r="H277" s="4">
        <v>45.971832853811499</v>
      </c>
      <c r="I277" s="4">
        <v>29.945860274475201</v>
      </c>
      <c r="J277" s="4">
        <v>42.562426334790601</v>
      </c>
      <c r="K277" s="4">
        <v>29.708593947174599</v>
      </c>
      <c r="L277" s="4">
        <v>35.590332050186397</v>
      </c>
      <c r="M277" s="4">
        <v>23.974890776547699</v>
      </c>
      <c r="N277" s="4">
        <v>41.628440366972498</v>
      </c>
      <c r="O277" s="4">
        <v>32.330402668508697</v>
      </c>
      <c r="P277" s="4">
        <v>30.051618090166301</v>
      </c>
      <c r="Q277" s="4">
        <v>70.611043376061303</v>
      </c>
      <c r="R277" s="4">
        <v>33.0254773946561</v>
      </c>
      <c r="S277" s="4">
        <v>49.755312168486299</v>
      </c>
      <c r="T277" s="4">
        <v>25.029015884213202</v>
      </c>
      <c r="U277" s="4">
        <v>28.0751588510796</v>
      </c>
      <c r="V277" s="4">
        <v>37.439091968479097</v>
      </c>
      <c r="W277" s="4">
        <v>55.989087072632003</v>
      </c>
      <c r="X277" s="4">
        <v>43.3580132679174</v>
      </c>
      <c r="Y277" s="4">
        <v>16.703167188012898</v>
      </c>
      <c r="Z277" s="4">
        <v>50.4507618306979</v>
      </c>
      <c r="AA277" s="4">
        <v>17.2125828792147</v>
      </c>
      <c r="AB277" s="4">
        <v>12.5544667651155</v>
      </c>
      <c r="AC277" s="4">
        <v>27.0852369545354</v>
      </c>
      <c r="AD277" s="4">
        <v>23.672662966487898</v>
      </c>
      <c r="AE277" s="4">
        <v>36.5807628766362</v>
      </c>
      <c r="AF277" t="s">
        <v>97</v>
      </c>
      <c r="AG277" s="4">
        <v>191.37647628556701</v>
      </c>
      <c r="AJ277" s="4">
        <v>20.359039355252602</v>
      </c>
    </row>
    <row r="278" spans="1:70" x14ac:dyDescent="0.2">
      <c r="A278" t="s">
        <v>637</v>
      </c>
      <c r="B278" s="4">
        <v>3</v>
      </c>
      <c r="E278" t="s">
        <v>638</v>
      </c>
      <c r="G278" t="s">
        <v>146</v>
      </c>
      <c r="H278" s="4">
        <v>70.689910886310997</v>
      </c>
      <c r="I278" s="4">
        <v>65.262374761404203</v>
      </c>
      <c r="J278" s="4">
        <v>58.612084816724099</v>
      </c>
      <c r="K278" s="4">
        <v>53.736869758868202</v>
      </c>
      <c r="L278" s="4">
        <v>60.952047575366997</v>
      </c>
      <c r="M278" s="4">
        <v>76.388326318121301</v>
      </c>
      <c r="N278" s="4">
        <v>72.616297028869596</v>
      </c>
      <c r="O278" s="4">
        <v>66.090152213588198</v>
      </c>
      <c r="P278" s="4">
        <v>75.057117782449893</v>
      </c>
      <c r="Q278" s="4">
        <v>95.558810499298801</v>
      </c>
      <c r="R278" s="4">
        <v>71.054184824718305</v>
      </c>
      <c r="S278" s="4">
        <v>64.410094926738196</v>
      </c>
      <c r="T278" s="4">
        <v>80.043320389985993</v>
      </c>
      <c r="U278" s="4">
        <v>78.164097398915501</v>
      </c>
      <c r="V278" s="4">
        <v>102.350061747393</v>
      </c>
      <c r="W278" s="4">
        <v>96.785583592968706</v>
      </c>
      <c r="X278" s="4">
        <v>107.765355999994</v>
      </c>
      <c r="Y278" s="4">
        <v>92.093312974084895</v>
      </c>
      <c r="Z278" s="4">
        <v>94.938331644449306</v>
      </c>
      <c r="AA278" s="4">
        <v>91.381352022929406</v>
      </c>
      <c r="AB278" s="4">
        <v>99.699815618616398</v>
      </c>
      <c r="AC278" s="4">
        <v>113.967579890351</v>
      </c>
      <c r="AD278" s="4">
        <v>103.471019873541</v>
      </c>
      <c r="AE278" s="4">
        <v>77.089128043345397</v>
      </c>
      <c r="AF278" t="s">
        <v>92</v>
      </c>
      <c r="AG278" s="4">
        <v>-22.678765687756201</v>
      </c>
      <c r="AJ278" s="4">
        <v>8.9543968500437607</v>
      </c>
    </row>
    <row r="279" spans="1:70" x14ac:dyDescent="0.2">
      <c r="A279" t="s">
        <v>639</v>
      </c>
      <c r="B279" s="4">
        <v>4</v>
      </c>
      <c r="F279" t="s">
        <v>640</v>
      </c>
      <c r="G279" t="s">
        <v>146</v>
      </c>
      <c r="H279" s="4">
        <v>5.7301059859790504</v>
      </c>
      <c r="I279" s="4">
        <v>6.2387131292949602</v>
      </c>
      <c r="J279" s="4">
        <v>4.9787425067817104</v>
      </c>
      <c r="K279" s="4">
        <v>2.51661656441618</v>
      </c>
      <c r="L279" s="4">
        <v>3.54194720819986</v>
      </c>
      <c r="M279" s="4">
        <v>5.2980060911057398</v>
      </c>
      <c r="N279" s="4">
        <v>6.5161953258704299</v>
      </c>
      <c r="O279" s="4">
        <v>2.8688995626849598</v>
      </c>
      <c r="P279" s="4">
        <v>3.49770546739096</v>
      </c>
      <c r="Q279" s="4">
        <v>12.0469184213706</v>
      </c>
      <c r="R279" s="4">
        <v>3.2554049150154198</v>
      </c>
      <c r="S279" s="4">
        <v>6.9880329873305698</v>
      </c>
      <c r="T279" s="4">
        <v>4.8888713744451104</v>
      </c>
      <c r="U279" s="4">
        <v>1.69630003733989</v>
      </c>
      <c r="V279" s="4">
        <v>5.7967392573960197</v>
      </c>
      <c r="W279" s="4">
        <v>3.8786684140538301</v>
      </c>
      <c r="X279" s="4">
        <v>4.36744080494746</v>
      </c>
      <c r="Y279" s="4">
        <v>1.6800416531039399</v>
      </c>
      <c r="Z279" s="4">
        <v>6.1610553823031102</v>
      </c>
      <c r="AA279" s="4">
        <v>0.17383108016680399</v>
      </c>
      <c r="AB279" s="4">
        <v>4.8496451078687102</v>
      </c>
      <c r="AC279" s="4">
        <v>0.93341750425999603</v>
      </c>
      <c r="AD279" s="4">
        <v>0.70414903741954904</v>
      </c>
      <c r="AE279" s="4">
        <v>4.5675618949413801</v>
      </c>
      <c r="AF279" t="s">
        <v>97</v>
      </c>
      <c r="AG279" s="4">
        <v>-5.8165743400408498</v>
      </c>
      <c r="AJ279" s="4">
        <v>39.878669342959903</v>
      </c>
    </row>
    <row r="280" spans="1:70" x14ac:dyDescent="0.2">
      <c r="A280" t="s">
        <v>641</v>
      </c>
      <c r="B280" s="4">
        <v>4</v>
      </c>
      <c r="F280" t="s">
        <v>642</v>
      </c>
      <c r="G280" t="s">
        <v>146</v>
      </c>
      <c r="H280" s="4">
        <v>20.0599003135004</v>
      </c>
      <c r="I280" s="4">
        <v>25.285813898620699</v>
      </c>
      <c r="J280" s="4">
        <v>18.523459151228</v>
      </c>
      <c r="K280" s="4">
        <v>13.385097087481601</v>
      </c>
      <c r="L280" s="4">
        <v>14.000336482829001</v>
      </c>
      <c r="M280" s="4">
        <v>18.072449775979798</v>
      </c>
      <c r="N280" s="4">
        <v>18.109909379120701</v>
      </c>
      <c r="O280" s="4">
        <v>13.604706982794999</v>
      </c>
      <c r="P280" s="4">
        <v>14.7129664215608</v>
      </c>
      <c r="Q280" s="4">
        <v>20.736662602563701</v>
      </c>
      <c r="R280" s="4">
        <v>16.493433678022999</v>
      </c>
      <c r="S280" s="4">
        <v>18.532577590468001</v>
      </c>
      <c r="T280" s="4">
        <v>22.673821663771601</v>
      </c>
      <c r="U280" s="4">
        <v>17.697188731860699</v>
      </c>
      <c r="V280" s="4">
        <v>27.764624532443101</v>
      </c>
      <c r="W280" s="4">
        <v>28.7447821027442</v>
      </c>
      <c r="X280" s="4">
        <v>17.1689899696701</v>
      </c>
      <c r="Y280" s="4">
        <v>17.089819024874199</v>
      </c>
      <c r="Z280" s="4">
        <v>26.289347200511099</v>
      </c>
      <c r="AA280" s="4">
        <v>15.8601924519946</v>
      </c>
      <c r="AB280" s="4">
        <v>29.620835656781601</v>
      </c>
      <c r="AC280" s="4">
        <v>29.144372792828399</v>
      </c>
      <c r="AD280" s="4">
        <v>26.653786086951101</v>
      </c>
      <c r="AE280" s="4">
        <v>20.313032175528701</v>
      </c>
      <c r="AF280" t="s">
        <v>97</v>
      </c>
      <c r="AG280" s="4">
        <v>-31.423163036664601</v>
      </c>
      <c r="AJ280" s="4">
        <v>16.793810724983</v>
      </c>
    </row>
    <row r="281" spans="1:70" x14ac:dyDescent="0.2">
      <c r="A281" t="s">
        <v>643</v>
      </c>
      <c r="B281" s="4">
        <v>4</v>
      </c>
      <c r="F281" t="s">
        <v>644</v>
      </c>
      <c r="G281" t="s">
        <v>146</v>
      </c>
      <c r="H281" s="4">
        <v>14.7232023459114</v>
      </c>
      <c r="I281" s="4">
        <v>12.219903024782999</v>
      </c>
      <c r="J281" s="4">
        <v>11.8361849629723</v>
      </c>
      <c r="K281" s="4">
        <v>13.5950336350157</v>
      </c>
      <c r="L281" s="4">
        <v>7.0533860070187497</v>
      </c>
      <c r="M281" s="4">
        <v>8.9897954010536996</v>
      </c>
      <c r="N281" s="4">
        <v>10.3468510647252</v>
      </c>
      <c r="O281" s="4">
        <v>8.2842977827831703</v>
      </c>
      <c r="P281" s="4">
        <v>16.128447579712802</v>
      </c>
      <c r="Q281" s="4">
        <v>10.3644237211806</v>
      </c>
      <c r="R281" s="4">
        <v>11.3120874594202</v>
      </c>
      <c r="S281" s="4">
        <v>5.3909513196955601</v>
      </c>
      <c r="T281" s="4">
        <v>9.1352878932361108</v>
      </c>
      <c r="U281" s="4">
        <v>7.9900664420358902</v>
      </c>
      <c r="V281" s="4">
        <v>11.5040414302284</v>
      </c>
      <c r="W281" s="4">
        <v>11.4368481641445</v>
      </c>
      <c r="X281" s="4">
        <v>9.1260691923262005</v>
      </c>
      <c r="Y281" s="4">
        <v>5.8410830765231703</v>
      </c>
      <c r="Z281" s="4">
        <v>2.2823237996486099</v>
      </c>
      <c r="AA281" s="4">
        <v>9.2493049832088907</v>
      </c>
      <c r="AB281" s="4">
        <v>4.5571624321529702</v>
      </c>
      <c r="AC281" s="4">
        <v>11.7381090558862</v>
      </c>
      <c r="AD281" s="4">
        <v>14.0281691025653</v>
      </c>
      <c r="AE281" s="4">
        <v>4.0735518594961198</v>
      </c>
      <c r="AF281" t="s">
        <v>97</v>
      </c>
      <c r="AG281" s="4">
        <v>-10.612098643769</v>
      </c>
      <c r="AJ281" s="4">
        <v>26.0206336125657</v>
      </c>
    </row>
    <row r="282" spans="1:70" x14ac:dyDescent="0.2">
      <c r="A282" t="s">
        <v>645</v>
      </c>
      <c r="B282" s="4">
        <v>4</v>
      </c>
      <c r="F282" t="s">
        <v>646</v>
      </c>
      <c r="G282" t="s">
        <v>146</v>
      </c>
      <c r="H282" s="4">
        <v>0.98170572221137498</v>
      </c>
      <c r="I282" s="4">
        <v>1.10801403664219</v>
      </c>
      <c r="J282" s="4">
        <v>0.55892560165532101</v>
      </c>
      <c r="K282" s="4">
        <v>0.65598830962266896</v>
      </c>
      <c r="L282" s="4">
        <v>0.92484810718563903</v>
      </c>
      <c r="M282" s="4">
        <v>0.89061513201258502</v>
      </c>
      <c r="N282" s="4">
        <v>2.0024706814802302</v>
      </c>
      <c r="O282" s="4">
        <v>0.76967581704265298</v>
      </c>
      <c r="P282" s="4">
        <v>0.37660572814946802</v>
      </c>
      <c r="Q282" s="4">
        <v>1.0102133471000201</v>
      </c>
      <c r="R282" s="4">
        <v>1.25938688174082</v>
      </c>
      <c r="S282" s="4">
        <v>1.10534439848418</v>
      </c>
      <c r="T282" s="4">
        <v>0.78235459673513397</v>
      </c>
      <c r="U282" s="4">
        <v>1.0530767831752901</v>
      </c>
      <c r="V282" s="4">
        <v>1.0884820053404001</v>
      </c>
      <c r="W282" s="4">
        <v>1.4187121536821501</v>
      </c>
      <c r="X282" s="4">
        <v>1.1246370414042599</v>
      </c>
      <c r="Y282" s="4">
        <v>0.33109467619590299</v>
      </c>
      <c r="Z282" s="4">
        <v>2.8445126980511102</v>
      </c>
      <c r="AA282" s="4">
        <v>0.59202514361630199</v>
      </c>
      <c r="AB282" s="4">
        <v>0.78426537468931201</v>
      </c>
      <c r="AC282" s="4">
        <v>0.63580433655199697</v>
      </c>
      <c r="AD282" s="4">
        <v>0.47897368726893502</v>
      </c>
      <c r="AE282" s="4">
        <v>0.18216253068545901</v>
      </c>
      <c r="AF282" t="s">
        <v>97</v>
      </c>
      <c r="AG282" s="4">
        <v>-76.772845446909699</v>
      </c>
      <c r="AJ282" s="4">
        <v>40.9518802347568</v>
      </c>
    </row>
    <row r="283" spans="1:70" x14ac:dyDescent="0.2">
      <c r="A283" t="s">
        <v>647</v>
      </c>
      <c r="B283" s="4">
        <v>4</v>
      </c>
      <c r="F283" t="s">
        <v>648</v>
      </c>
      <c r="G283" t="s">
        <v>146</v>
      </c>
      <c r="H283" s="4">
        <v>29.194996518708699</v>
      </c>
      <c r="I283" s="4">
        <v>20.4099306720634</v>
      </c>
      <c r="J283" s="4">
        <v>22.7147725940867</v>
      </c>
      <c r="K283" s="4">
        <v>23.584134162332099</v>
      </c>
      <c r="L283" s="4">
        <v>35.4315297701337</v>
      </c>
      <c r="M283" s="4">
        <v>43.137459917969402</v>
      </c>
      <c r="N283" s="4">
        <v>35.640870577672999</v>
      </c>
      <c r="O283" s="4">
        <v>40.5625720682824</v>
      </c>
      <c r="P283" s="4">
        <v>40.341392585635901</v>
      </c>
      <c r="Q283" s="4">
        <v>51.400592407083998</v>
      </c>
      <c r="R283" s="4">
        <v>38.733871890518799</v>
      </c>
      <c r="S283" s="4">
        <v>32.393188630759802</v>
      </c>
      <c r="T283" s="4">
        <v>42.562984861798</v>
      </c>
      <c r="U283" s="4">
        <v>49.727465404503697</v>
      </c>
      <c r="V283" s="4">
        <v>56.196174521985</v>
      </c>
      <c r="W283" s="4">
        <v>51.306572758344103</v>
      </c>
      <c r="X283" s="4">
        <v>75.978218991645605</v>
      </c>
      <c r="Y283" s="4">
        <v>67.1512745433877</v>
      </c>
      <c r="Z283" s="4">
        <v>57.361092563935401</v>
      </c>
      <c r="AA283" s="4">
        <v>65.505998363942794</v>
      </c>
      <c r="AB283" s="4">
        <v>59.887907047123697</v>
      </c>
      <c r="AC283" s="4">
        <v>71.515876200824806</v>
      </c>
      <c r="AD283" s="4">
        <v>61.605941959335702</v>
      </c>
      <c r="AE283" s="4">
        <v>47.952819582693799</v>
      </c>
      <c r="AF283" t="s">
        <v>92</v>
      </c>
      <c r="AG283" s="4">
        <v>-19.9290441975851</v>
      </c>
      <c r="AJ283" s="4">
        <v>9.1083336170538303</v>
      </c>
    </row>
    <row r="284" spans="1:70" x14ac:dyDescent="0.2">
      <c r="A284" t="s">
        <v>649</v>
      </c>
      <c r="B284" s="4">
        <v>3</v>
      </c>
      <c r="E284" t="s">
        <v>650</v>
      </c>
      <c r="G284" t="s">
        <v>146</v>
      </c>
      <c r="H284" s="4">
        <v>3.3801404305012701</v>
      </c>
      <c r="I284" s="4">
        <v>2.3935941333423401</v>
      </c>
      <c r="J284" s="4">
        <v>2.7715087166157102</v>
      </c>
      <c r="K284" s="4">
        <v>3.9570894867161099</v>
      </c>
      <c r="L284" s="4">
        <v>1.7842161987615699</v>
      </c>
      <c r="M284" s="4">
        <v>0.36115708602415703</v>
      </c>
      <c r="N284" s="4">
        <v>5.1307497264539998</v>
      </c>
      <c r="O284" s="4">
        <v>10.039000868179199</v>
      </c>
      <c r="P284" s="4">
        <v>13.421165907158599</v>
      </c>
      <c r="Q284" s="4">
        <v>6.2225810349183304</v>
      </c>
      <c r="R284" s="4">
        <v>4.9630099156856202</v>
      </c>
      <c r="S284" s="4">
        <v>14.014708730427101</v>
      </c>
      <c r="T284" s="4">
        <v>6.2089128056422203</v>
      </c>
      <c r="U284" s="4">
        <v>5.2400920789601599</v>
      </c>
      <c r="V284" s="4">
        <v>4.1869480655299496</v>
      </c>
      <c r="W284" s="4">
        <v>4.5546278285142803</v>
      </c>
      <c r="X284" s="4">
        <v>4.3022654621965</v>
      </c>
      <c r="Y284" s="4">
        <v>5.0039428722604304</v>
      </c>
      <c r="Z284" s="4">
        <v>4.7632682131083603</v>
      </c>
      <c r="AA284" s="4">
        <v>10.957551695717999</v>
      </c>
      <c r="AB284" s="4">
        <v>14.5271794411955</v>
      </c>
      <c r="AC284" s="4">
        <v>3.0498789914306199</v>
      </c>
      <c r="AD284" s="4">
        <v>16.0341811077292</v>
      </c>
      <c r="AE284" s="4">
        <v>3.03570737525038</v>
      </c>
      <c r="AF284" t="s">
        <v>97</v>
      </c>
      <c r="AG284" s="4">
        <v>-79.103256846667307</v>
      </c>
      <c r="AJ284" s="4">
        <v>34.148299344057797</v>
      </c>
    </row>
    <row r="285" spans="1:70" x14ac:dyDescent="0.2">
      <c r="A285" s="3" t="s">
        <v>651</v>
      </c>
      <c r="B285" s="3">
        <v>2</v>
      </c>
      <c r="C285" s="3"/>
      <c r="D285" s="3" t="s">
        <v>652</v>
      </c>
      <c r="E285" s="3"/>
      <c r="F285" s="3"/>
      <c r="G285" s="3" t="s">
        <v>146</v>
      </c>
      <c r="H285" s="3">
        <v>53.612955561040501</v>
      </c>
      <c r="I285" s="3">
        <v>54.564438195641003</v>
      </c>
      <c r="J285" s="3">
        <v>44.857173238767203</v>
      </c>
      <c r="K285" s="3">
        <v>46.082865405981003</v>
      </c>
      <c r="L285" s="3">
        <v>60.669898337532203</v>
      </c>
      <c r="M285" s="3">
        <v>44.371605330760403</v>
      </c>
      <c r="N285" s="3">
        <v>47.552022837583799</v>
      </c>
      <c r="O285" s="3">
        <v>46.6468937730316</v>
      </c>
      <c r="P285" s="3">
        <v>46.621366545358804</v>
      </c>
      <c r="Q285" s="3">
        <v>38.271925103341701</v>
      </c>
      <c r="R285" s="3">
        <v>36.731021416965604</v>
      </c>
      <c r="S285" s="3">
        <v>41.630849455558703</v>
      </c>
      <c r="T285" s="3">
        <v>45.522777794251802</v>
      </c>
      <c r="U285" s="3">
        <v>46.129771305588797</v>
      </c>
      <c r="V285" s="3">
        <v>46.355953286412401</v>
      </c>
      <c r="W285" s="3">
        <v>43.012175593177503</v>
      </c>
      <c r="X285" s="3">
        <v>60.363816858488903</v>
      </c>
      <c r="Y285" s="3">
        <v>37.266961806492901</v>
      </c>
      <c r="Z285" s="3">
        <v>37.732407458321198</v>
      </c>
      <c r="AA285" s="3">
        <v>51.232747592043602</v>
      </c>
      <c r="AB285" s="3">
        <v>54.140143021668997</v>
      </c>
      <c r="AC285" s="3">
        <v>40.263134986293899</v>
      </c>
      <c r="AD285" s="3">
        <v>48.231048363032102</v>
      </c>
      <c r="AE285" s="3">
        <v>43.820278670104699</v>
      </c>
      <c r="AF285" s="3" t="s">
        <v>97</v>
      </c>
      <c r="AG285" s="3">
        <v>-19.061391004146301</v>
      </c>
      <c r="AH285" s="3"/>
      <c r="AI285" s="3"/>
      <c r="AJ285" s="3">
        <v>13.7886384589588</v>
      </c>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row>
    <row r="286" spans="1:70" x14ac:dyDescent="0.2">
      <c r="A286" t="s">
        <v>653</v>
      </c>
      <c r="B286" s="4">
        <v>3</v>
      </c>
      <c r="E286" t="s">
        <v>654</v>
      </c>
      <c r="G286" t="s">
        <v>146</v>
      </c>
      <c r="H286" s="4">
        <v>37.078443254952099</v>
      </c>
      <c r="I286" s="4">
        <v>34.739349019322702</v>
      </c>
      <c r="J286" s="4">
        <v>26.3199549174578</v>
      </c>
      <c r="K286" s="4">
        <v>24.901660845837998</v>
      </c>
      <c r="L286" s="4">
        <v>39.611171975319103</v>
      </c>
      <c r="M286" s="4">
        <v>27.8427693314365</v>
      </c>
      <c r="N286" s="4">
        <v>30.094855581741101</v>
      </c>
      <c r="O286" s="4">
        <v>26.909977610115</v>
      </c>
      <c r="P286" s="4">
        <v>26.6340451720544</v>
      </c>
      <c r="Q286" s="4">
        <v>18.263077441299298</v>
      </c>
      <c r="R286" s="4">
        <v>19.984830602950801</v>
      </c>
      <c r="S286" s="4">
        <v>23.3406103754578</v>
      </c>
      <c r="T286" s="4">
        <v>18.2751535591864</v>
      </c>
      <c r="U286" s="4">
        <v>21.232690901148999</v>
      </c>
      <c r="V286" s="4">
        <v>22.8256955970196</v>
      </c>
      <c r="W286" s="4">
        <v>15.0106108436913</v>
      </c>
      <c r="X286" s="4">
        <v>27.997658316076102</v>
      </c>
      <c r="Y286" s="4">
        <v>17.711686199739098</v>
      </c>
      <c r="Z286" s="4">
        <v>20.231649424339299</v>
      </c>
      <c r="AA286" s="4">
        <v>22.594419261191</v>
      </c>
      <c r="AB286" s="4">
        <v>28.598379237199101</v>
      </c>
      <c r="AC286" s="4">
        <v>19.796889277159</v>
      </c>
      <c r="AD286" s="4">
        <v>19.367115525359399</v>
      </c>
      <c r="AE286" s="4">
        <v>19.0261999679974</v>
      </c>
      <c r="AF286" t="s">
        <v>97</v>
      </c>
      <c r="AG286" s="4">
        <v>-33.4710550895512</v>
      </c>
      <c r="AJ286" s="4">
        <v>20.6631692047755</v>
      </c>
    </row>
    <row r="287" spans="1:70" x14ac:dyDescent="0.2">
      <c r="A287" t="s">
        <v>655</v>
      </c>
      <c r="B287" s="4">
        <v>3</v>
      </c>
      <c r="E287" t="s">
        <v>656</v>
      </c>
      <c r="G287" t="s">
        <v>146</v>
      </c>
      <c r="H287" s="4">
        <v>2.35437334914957</v>
      </c>
      <c r="I287" s="4">
        <v>1.5166058175503001</v>
      </c>
      <c r="J287" s="4">
        <v>3.6461897673079098</v>
      </c>
      <c r="K287" s="4">
        <v>4.1148370577182396</v>
      </c>
      <c r="L287" s="4">
        <v>1.0759613502532099</v>
      </c>
      <c r="M287" s="4">
        <v>1.2996821777369301</v>
      </c>
      <c r="N287" s="4">
        <v>1.1655567011755501</v>
      </c>
      <c r="O287" s="4">
        <v>1.13246318301917</v>
      </c>
      <c r="P287" s="4">
        <v>1.39513274493691</v>
      </c>
      <c r="Q287" s="4">
        <v>1.43042145846377</v>
      </c>
      <c r="R287" s="4">
        <v>0.63325694147031997</v>
      </c>
      <c r="S287" s="4">
        <v>4.0772580509956597</v>
      </c>
      <c r="T287" s="4">
        <v>2.7195105614697201</v>
      </c>
      <c r="U287" s="4">
        <v>7.6987316180643601</v>
      </c>
      <c r="V287" s="4">
        <v>7.4611053765310196</v>
      </c>
      <c r="W287" s="4">
        <v>12.0130504544306</v>
      </c>
      <c r="X287" s="4">
        <v>5.4553569265247104</v>
      </c>
      <c r="Y287" s="4">
        <v>8.8308902167036898</v>
      </c>
      <c r="Z287" s="4">
        <v>4.5728602887075196</v>
      </c>
      <c r="AA287" s="4">
        <v>4.7013088457800798</v>
      </c>
      <c r="AB287" s="4">
        <v>7.5714413412204502</v>
      </c>
      <c r="AC287" s="4">
        <v>10.017647494628701</v>
      </c>
      <c r="AD287" s="4">
        <v>17.0905892016346</v>
      </c>
      <c r="AE287" s="4">
        <v>9.20035118139978</v>
      </c>
      <c r="AF287" t="s">
        <v>97</v>
      </c>
      <c r="AG287" s="4">
        <v>21.513867264760002</v>
      </c>
      <c r="AJ287" s="4">
        <v>27.7268457470974</v>
      </c>
    </row>
    <row r="288" spans="1:70" x14ac:dyDescent="0.2">
      <c r="A288" t="s">
        <v>657</v>
      </c>
      <c r="B288" s="4">
        <v>3</v>
      </c>
      <c r="E288" t="s">
        <v>658</v>
      </c>
      <c r="G288" t="s">
        <v>146</v>
      </c>
      <c r="H288" s="4">
        <v>10.105867725666901</v>
      </c>
      <c r="I288" s="4">
        <v>10.2389669179884</v>
      </c>
      <c r="J288" s="4">
        <v>11.226789848902399</v>
      </c>
      <c r="K288" s="4">
        <v>13.5158651564733</v>
      </c>
      <c r="L288" s="4">
        <v>10.7935502746308</v>
      </c>
      <c r="M288" s="4">
        <v>10.219601103954</v>
      </c>
      <c r="N288" s="4">
        <v>10.7692657043459</v>
      </c>
      <c r="O288" s="4">
        <v>12.9490959378351</v>
      </c>
      <c r="P288" s="4">
        <v>14.525590264066899</v>
      </c>
      <c r="Q288" s="4">
        <v>11.7565291095953</v>
      </c>
      <c r="R288" s="4">
        <v>12.419466848001999</v>
      </c>
      <c r="S288" s="4">
        <v>10.772071767389001</v>
      </c>
      <c r="T288" s="4">
        <v>15.938083796729099</v>
      </c>
      <c r="U288" s="4">
        <v>12.619895492676401</v>
      </c>
      <c r="V288" s="4">
        <v>11.570676473704101</v>
      </c>
      <c r="W288" s="4">
        <v>11.8126463711494</v>
      </c>
      <c r="X288" s="4">
        <v>9.7713969805620806</v>
      </c>
      <c r="Y288" s="4">
        <v>8.4091522404130199</v>
      </c>
      <c r="Z288" s="4">
        <v>7.36957887873813</v>
      </c>
      <c r="AA288" s="4">
        <v>13.4623783720616</v>
      </c>
      <c r="AB288" s="4">
        <v>14.2104777943727</v>
      </c>
      <c r="AC288" s="4">
        <v>8.6299968513076308</v>
      </c>
      <c r="AD288" s="4">
        <v>5.3996915470704803</v>
      </c>
      <c r="AE288" s="4">
        <v>6.89395297243715</v>
      </c>
      <c r="AF288" t="s">
        <v>97</v>
      </c>
      <c r="AG288" s="4">
        <v>-51.486831954608</v>
      </c>
      <c r="AI288" t="s">
        <v>89</v>
      </c>
      <c r="AJ288" s="4">
        <v>22.733974520658201</v>
      </c>
    </row>
    <row r="289" spans="1:70" x14ac:dyDescent="0.2">
      <c r="A289" t="s">
        <v>659</v>
      </c>
      <c r="B289" s="4">
        <v>3</v>
      </c>
      <c r="E289" t="s">
        <v>660</v>
      </c>
      <c r="G289" t="s">
        <v>86</v>
      </c>
      <c r="H289" s="4">
        <v>0</v>
      </c>
      <c r="I289" s="4">
        <v>0</v>
      </c>
      <c r="J289" s="4">
        <v>0</v>
      </c>
      <c r="K289" s="4">
        <v>0</v>
      </c>
      <c r="L289" s="4">
        <v>0</v>
      </c>
      <c r="M289" s="4">
        <v>0.70317563051837495</v>
      </c>
      <c r="N289" s="4">
        <v>0.447759728417922</v>
      </c>
      <c r="O289" s="4">
        <v>0</v>
      </c>
      <c r="P289" s="4">
        <v>0</v>
      </c>
      <c r="Q289" s="4">
        <v>0.70012228922500097</v>
      </c>
      <c r="R289" s="4">
        <v>0.235580082320133</v>
      </c>
      <c r="S289" s="4">
        <v>0</v>
      </c>
      <c r="T289" s="4">
        <v>0</v>
      </c>
      <c r="U289" s="4">
        <v>0</v>
      </c>
      <c r="V289" s="4">
        <v>0</v>
      </c>
      <c r="W289" s="4"/>
      <c r="X289" s="4"/>
      <c r="Y289" s="4"/>
      <c r="Z289" s="4"/>
      <c r="AA289" s="4"/>
      <c r="AB289" s="4"/>
      <c r="AC289" s="4"/>
      <c r="AD289" s="4"/>
      <c r="AE289" s="4"/>
      <c r="AG289" s="4"/>
      <c r="AJ289" s="4"/>
    </row>
    <row r="290" spans="1:70" x14ac:dyDescent="0.2">
      <c r="A290" t="s">
        <v>661</v>
      </c>
      <c r="B290" s="4">
        <v>3</v>
      </c>
      <c r="E290" t="s">
        <v>662</v>
      </c>
      <c r="G290" t="s">
        <v>86</v>
      </c>
      <c r="H290" s="4">
        <v>0</v>
      </c>
      <c r="I290" s="4">
        <v>0.45262665495585502</v>
      </c>
      <c r="J290" s="4">
        <v>0.31612777985180002</v>
      </c>
      <c r="K290" s="4">
        <v>1.33256972439874</v>
      </c>
      <c r="L290" s="4">
        <v>0</v>
      </c>
      <c r="M290" s="4">
        <v>0.286942381946653</v>
      </c>
      <c r="N290" s="4">
        <v>5.8075919535392602E-2</v>
      </c>
      <c r="O290" s="4">
        <v>0.63766822652220301</v>
      </c>
      <c r="P290" s="4">
        <v>0.29487412087384401</v>
      </c>
      <c r="Q290" s="4">
        <v>0.31762246313931802</v>
      </c>
      <c r="R290" s="4">
        <v>0</v>
      </c>
      <c r="S290" s="4">
        <v>0</v>
      </c>
      <c r="T290" s="4">
        <v>0.78295416296652398</v>
      </c>
      <c r="U290" s="4">
        <v>0.83942726719781002</v>
      </c>
      <c r="V290" s="4">
        <v>0.30094774499710703</v>
      </c>
      <c r="W290" s="4">
        <v>0.27617783785565903</v>
      </c>
      <c r="X290" s="4">
        <v>0</v>
      </c>
      <c r="Y290" s="4">
        <v>2.1242178777445999</v>
      </c>
      <c r="Z290" s="4">
        <v>0</v>
      </c>
      <c r="AA290" s="4">
        <v>0.53371754025561902</v>
      </c>
      <c r="AB290" s="4">
        <v>0.88596936130625004</v>
      </c>
      <c r="AC290" s="4">
        <v>0.11537487960882099</v>
      </c>
      <c r="AD290" s="4">
        <v>5.1631628047229103</v>
      </c>
      <c r="AE290" s="4">
        <v>5.3541700288000396</v>
      </c>
      <c r="AF290" t="s">
        <v>97</v>
      </c>
      <c r="AG290" s="4">
        <v>504.329027914238</v>
      </c>
      <c r="AJ290" s="4">
        <v>55.2906291685333</v>
      </c>
    </row>
    <row r="291" spans="1:70" x14ac:dyDescent="0.2">
      <c r="A291" t="s">
        <v>663</v>
      </c>
      <c r="B291" s="4">
        <v>3</v>
      </c>
      <c r="E291" t="s">
        <v>664</v>
      </c>
      <c r="G291" t="s">
        <v>146</v>
      </c>
      <c r="H291" s="4">
        <v>2.35536063598955</v>
      </c>
      <c r="I291" s="4">
        <v>5.8789465323739796</v>
      </c>
      <c r="J291" s="4">
        <v>2.1738319463304001</v>
      </c>
      <c r="K291" s="4">
        <v>1.13346366736395</v>
      </c>
      <c r="L291" s="4">
        <v>5.7308375402184097</v>
      </c>
      <c r="M291" s="4">
        <v>2.2768060790775402</v>
      </c>
      <c r="N291" s="4">
        <v>4.8893804533849501</v>
      </c>
      <c r="O291" s="4">
        <v>3.55691008835</v>
      </c>
      <c r="P291" s="4">
        <v>3.4923248773581199</v>
      </c>
      <c r="Q291" s="4">
        <v>4.9304617333582303</v>
      </c>
      <c r="R291" s="4">
        <v>3.0181705837929398</v>
      </c>
      <c r="S291" s="4">
        <v>2.56275021607106</v>
      </c>
      <c r="T291" s="4">
        <v>6.68628535815043</v>
      </c>
      <c r="U291" s="4">
        <v>1.7354579928884599</v>
      </c>
      <c r="V291" s="4">
        <v>3.0690069186199702</v>
      </c>
      <c r="W291" s="4">
        <v>3.0141714197795402</v>
      </c>
      <c r="X291" s="4">
        <v>17.139404635326098</v>
      </c>
      <c r="Y291" s="4">
        <v>0.191015271892476</v>
      </c>
      <c r="Z291" s="4">
        <v>4.1748741192273604</v>
      </c>
      <c r="AA291" s="4">
        <v>4.7990294367288699</v>
      </c>
      <c r="AB291" s="4">
        <v>2.87387528757051</v>
      </c>
      <c r="AC291" s="4">
        <v>1.11655100881634</v>
      </c>
      <c r="AD291" s="4">
        <v>1.2104892842447099</v>
      </c>
      <c r="AE291" s="4">
        <v>3.3456045194703101</v>
      </c>
      <c r="AF291" t="s">
        <v>97</v>
      </c>
      <c r="AG291" s="4">
        <v>16.414394665628802</v>
      </c>
      <c r="AJ291" s="4">
        <v>38.132558326918101</v>
      </c>
    </row>
    <row r="292" spans="1:70" x14ac:dyDescent="0.2">
      <c r="A292" t="s">
        <v>665</v>
      </c>
      <c r="B292" s="4">
        <v>3</v>
      </c>
      <c r="E292" t="s">
        <v>666</v>
      </c>
      <c r="G292" t="s">
        <v>146</v>
      </c>
      <c r="H292" s="4">
        <v>1.71891059528239</v>
      </c>
      <c r="I292" s="4">
        <v>1.73794325344985</v>
      </c>
      <c r="J292" s="4">
        <v>1.1742789789168699</v>
      </c>
      <c r="K292" s="4">
        <v>1.08446895418875</v>
      </c>
      <c r="L292" s="4">
        <v>3.45837719711069</v>
      </c>
      <c r="M292" s="4">
        <v>1.7426286260903601</v>
      </c>
      <c r="N292" s="4">
        <v>0.12712874898297</v>
      </c>
      <c r="O292" s="4">
        <v>1.46077872719014</v>
      </c>
      <c r="P292" s="4">
        <v>0.279399366068665</v>
      </c>
      <c r="Q292" s="4">
        <v>0.87369060826074696</v>
      </c>
      <c r="R292" s="4">
        <v>0.439716358429314</v>
      </c>
      <c r="S292" s="4">
        <v>0.87815904564519198</v>
      </c>
      <c r="T292" s="4">
        <v>1.12079035574957</v>
      </c>
      <c r="U292" s="4">
        <v>2.0035680336126802</v>
      </c>
      <c r="V292" s="4">
        <v>1.1285211755406299</v>
      </c>
      <c r="W292" s="4">
        <v>0.88551866627103204</v>
      </c>
      <c r="X292" s="4">
        <v>0</v>
      </c>
      <c r="Y292" s="4"/>
      <c r="Z292" s="4">
        <v>1.38344474730891</v>
      </c>
      <c r="AA292" s="4">
        <v>5.1418941360264698</v>
      </c>
      <c r="AB292" s="4">
        <v>0</v>
      </c>
      <c r="AC292" s="4">
        <v>0.58667547477341797</v>
      </c>
      <c r="AD292" s="4">
        <v>0</v>
      </c>
      <c r="AE292" s="4">
        <v>0</v>
      </c>
      <c r="AG292" s="4" t="e">
        <f>#NUM!</f>
        <v>#NUM!</v>
      </c>
      <c r="AJ292" s="4" t="e">
        <f>#NUM!</f>
        <v>#NUM!</v>
      </c>
    </row>
    <row r="293" spans="1:70" x14ac:dyDescent="0.2">
      <c r="A293" s="3" t="s">
        <v>667</v>
      </c>
      <c r="B293" s="3">
        <v>2</v>
      </c>
      <c r="C293" s="3"/>
      <c r="D293" s="3" t="s">
        <v>668</v>
      </c>
      <c r="E293" s="3"/>
      <c r="F293" s="3"/>
      <c r="G293" s="3" t="s">
        <v>146</v>
      </c>
      <c r="H293" s="3">
        <v>571.50575779790802</v>
      </c>
      <c r="I293" s="3">
        <v>591.02564466325202</v>
      </c>
      <c r="J293" s="3">
        <v>617.65869651916796</v>
      </c>
      <c r="K293" s="3">
        <v>667.56773507314904</v>
      </c>
      <c r="L293" s="3">
        <v>606.98195972346298</v>
      </c>
      <c r="M293" s="3">
        <v>650.582979264708</v>
      </c>
      <c r="N293" s="3">
        <v>763.68424672937203</v>
      </c>
      <c r="O293" s="3">
        <v>687.92703169956098</v>
      </c>
      <c r="P293" s="3">
        <v>763.983135292047</v>
      </c>
      <c r="Q293" s="3">
        <v>690.84106558217297</v>
      </c>
      <c r="R293" s="3">
        <v>699.39443355052197</v>
      </c>
      <c r="S293" s="3">
        <v>1009.98090750135</v>
      </c>
      <c r="T293" s="3">
        <v>744.41194685093797</v>
      </c>
      <c r="U293" s="3">
        <v>562.81487651352404</v>
      </c>
      <c r="V293" s="3">
        <v>774.75603196228599</v>
      </c>
      <c r="W293" s="3">
        <v>819.13672585803295</v>
      </c>
      <c r="X293" s="3">
        <v>800.82840845789599</v>
      </c>
      <c r="Y293" s="3">
        <v>731.21494680847798</v>
      </c>
      <c r="Z293" s="3">
        <v>1388.0897361937</v>
      </c>
      <c r="AA293" s="3">
        <v>1197.2749893902301</v>
      </c>
      <c r="AB293" s="3">
        <v>656.60356982534199</v>
      </c>
      <c r="AC293" s="3">
        <v>947.22524991973899</v>
      </c>
      <c r="AD293" s="3">
        <v>1203.1317740597999</v>
      </c>
      <c r="AE293" s="3">
        <v>629.67127407564101</v>
      </c>
      <c r="AF293" s="3" t="s">
        <v>92</v>
      </c>
      <c r="AG293" s="3">
        <v>-4.10175895888983</v>
      </c>
      <c r="AH293" s="3"/>
      <c r="AI293" s="3"/>
      <c r="AJ293" s="3">
        <v>13.325957984217199</v>
      </c>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row>
    <row r="294" spans="1:70" x14ac:dyDescent="0.2">
      <c r="A294" t="s">
        <v>669</v>
      </c>
      <c r="B294" s="4">
        <v>3</v>
      </c>
      <c r="E294" t="s">
        <v>670</v>
      </c>
      <c r="G294" t="s">
        <v>86</v>
      </c>
      <c r="H294" s="4">
        <v>147.97329904844699</v>
      </c>
      <c r="I294" s="4">
        <v>190.03032699673901</v>
      </c>
      <c r="J294" s="4">
        <v>140.73160781865599</v>
      </c>
      <c r="K294" s="4">
        <v>334.39162242826097</v>
      </c>
      <c r="L294" s="4">
        <v>239.38728832566699</v>
      </c>
      <c r="M294" s="4">
        <v>225.462690433765</v>
      </c>
      <c r="N294" s="4">
        <v>338.16782046965699</v>
      </c>
      <c r="O294" s="4">
        <v>233.33499084783199</v>
      </c>
      <c r="P294" s="4">
        <v>380.326712984209</v>
      </c>
      <c r="Q294" s="4">
        <v>273.25602384273799</v>
      </c>
      <c r="R294" s="4">
        <v>254.94133301076599</v>
      </c>
      <c r="S294" s="4">
        <v>576.17890972999101</v>
      </c>
      <c r="T294" s="4">
        <v>318.83010582018801</v>
      </c>
      <c r="U294" s="4">
        <v>207.648594352884</v>
      </c>
      <c r="V294" s="4">
        <v>377.34007584133099</v>
      </c>
      <c r="W294" s="4">
        <v>434.06339636016003</v>
      </c>
      <c r="X294" s="4">
        <v>326.816386181263</v>
      </c>
      <c r="Y294" s="4">
        <v>333.97163591773</v>
      </c>
      <c r="Z294" s="4">
        <v>818.92031871466804</v>
      </c>
      <c r="AA294" s="4">
        <v>612.71402519282105</v>
      </c>
      <c r="AB294" s="4">
        <v>181.55241839442499</v>
      </c>
      <c r="AC294" s="4">
        <v>553.02945879534695</v>
      </c>
      <c r="AD294" s="4">
        <v>759.01238523320899</v>
      </c>
      <c r="AE294" s="4">
        <v>262.39572109820102</v>
      </c>
      <c r="AF294" t="s">
        <v>97</v>
      </c>
      <c r="AG294" s="4">
        <v>44.528904334473403</v>
      </c>
      <c r="AJ294" s="4">
        <v>23.167643053896501</v>
      </c>
    </row>
    <row r="295" spans="1:70" x14ac:dyDescent="0.2">
      <c r="A295" t="s">
        <v>671</v>
      </c>
      <c r="B295" s="4">
        <v>3</v>
      </c>
      <c r="E295" t="s">
        <v>672</v>
      </c>
      <c r="G295" t="s">
        <v>146</v>
      </c>
      <c r="H295" s="4">
        <v>0</v>
      </c>
      <c r="I295" s="4">
        <v>0</v>
      </c>
      <c r="J295" s="4">
        <v>8.7876863911989993</v>
      </c>
      <c r="K295" s="4">
        <v>0</v>
      </c>
      <c r="L295" s="4">
        <v>4.8274632432943498E-2</v>
      </c>
      <c r="M295" s="4">
        <v>5.8604215932183399</v>
      </c>
      <c r="N295" s="4">
        <v>0</v>
      </c>
      <c r="O295" s="4">
        <v>0.77309343274836495</v>
      </c>
      <c r="P295" s="4">
        <v>2.1082432418010502</v>
      </c>
      <c r="Q295" s="4">
        <v>0</v>
      </c>
      <c r="R295" s="4">
        <v>0.38544653277930202</v>
      </c>
      <c r="S295" s="4">
        <v>9.8641137039638505E-2</v>
      </c>
      <c r="T295" s="4">
        <v>0.58711450232361195</v>
      </c>
      <c r="U295" s="4">
        <v>0</v>
      </c>
      <c r="V295" s="4">
        <v>0</v>
      </c>
      <c r="W295" s="4"/>
      <c r="X295" s="4">
        <v>0.72551900418695803</v>
      </c>
      <c r="Y295" s="4"/>
      <c r="Z295" s="4">
        <v>7.1964787423181997</v>
      </c>
      <c r="AA295" s="4">
        <v>7.9616326128940997</v>
      </c>
      <c r="AB295" s="4"/>
      <c r="AC295" s="4">
        <v>0.32715531079445798</v>
      </c>
      <c r="AD295" s="4">
        <v>0</v>
      </c>
      <c r="AE295" s="4">
        <v>0.16445579352956599</v>
      </c>
      <c r="AF295" t="s">
        <v>97</v>
      </c>
      <c r="AG295" s="4"/>
      <c r="AJ295" s="4" t="e">
        <f>#NUM!</f>
        <v>#NUM!</v>
      </c>
    </row>
    <row r="296" spans="1:70" x14ac:dyDescent="0.2">
      <c r="A296" t="s">
        <v>673</v>
      </c>
      <c r="B296" s="4">
        <v>3</v>
      </c>
      <c r="E296" t="s">
        <v>674</v>
      </c>
      <c r="G296" t="s">
        <v>146</v>
      </c>
      <c r="H296" s="4">
        <v>57.915275685114402</v>
      </c>
      <c r="I296" s="4">
        <v>60.8276260747447</v>
      </c>
      <c r="J296" s="4">
        <v>90.335382334708001</v>
      </c>
      <c r="K296" s="4">
        <v>62.591891422832802</v>
      </c>
      <c r="L296" s="4">
        <v>60.983101897372897</v>
      </c>
      <c r="M296" s="4">
        <v>89.7649772481589</v>
      </c>
      <c r="N296" s="4">
        <v>75.128514013971795</v>
      </c>
      <c r="O296" s="4">
        <v>62.9466150418097</v>
      </c>
      <c r="P296" s="4">
        <v>64.686908357434802</v>
      </c>
      <c r="Q296" s="4">
        <v>86.930756472358595</v>
      </c>
      <c r="R296" s="4">
        <v>62.783554935121401</v>
      </c>
      <c r="S296" s="4">
        <v>90.676107309994805</v>
      </c>
      <c r="T296" s="4">
        <v>68.138179077037293</v>
      </c>
      <c r="U296" s="4">
        <v>65.504657309341496</v>
      </c>
      <c r="V296" s="4">
        <v>67.076498694779403</v>
      </c>
      <c r="W296" s="4">
        <v>66.246736012660307</v>
      </c>
      <c r="X296" s="4">
        <v>71.496312721441399</v>
      </c>
      <c r="Y296" s="4">
        <v>56.180000353122097</v>
      </c>
      <c r="Z296" s="4">
        <v>59.643750212747001</v>
      </c>
      <c r="AA296" s="4">
        <v>96.484783437688407</v>
      </c>
      <c r="AB296" s="4">
        <v>50.082747450745202</v>
      </c>
      <c r="AC296" s="4">
        <v>30.344565727409702</v>
      </c>
      <c r="AD296" s="4">
        <v>34.822828029639098</v>
      </c>
      <c r="AE296" s="4">
        <v>28.527541187689099</v>
      </c>
      <c r="AF296" t="s">
        <v>97</v>
      </c>
      <c r="AG296" s="4">
        <v>-43.039184869510301</v>
      </c>
      <c r="AJ296" s="4">
        <v>25.393172393722601</v>
      </c>
    </row>
    <row r="297" spans="1:70" x14ac:dyDescent="0.2">
      <c r="A297" t="s">
        <v>675</v>
      </c>
      <c r="B297" s="4">
        <v>3</v>
      </c>
      <c r="E297" t="s">
        <v>676</v>
      </c>
      <c r="G297" t="s">
        <v>146</v>
      </c>
      <c r="H297" s="4">
        <v>3.2179840928933801</v>
      </c>
      <c r="I297" s="4">
        <v>2.6838708539179401</v>
      </c>
      <c r="J297" s="4">
        <v>1.5329863874153999</v>
      </c>
      <c r="K297" s="4">
        <v>2.57038485192933</v>
      </c>
      <c r="L297" s="4">
        <v>1.59277986607702</v>
      </c>
      <c r="M297" s="4">
        <v>1.57212835689051</v>
      </c>
      <c r="N297" s="4">
        <v>1.62895414246837</v>
      </c>
      <c r="O297" s="4">
        <v>4.0365737293807404</v>
      </c>
      <c r="P297" s="4">
        <v>2.8701009950089502</v>
      </c>
      <c r="Q297" s="4">
        <v>3.5176568798673098</v>
      </c>
      <c r="R297" s="4">
        <v>3.1581148101046499</v>
      </c>
      <c r="S297" s="4">
        <v>2.7256475628051402</v>
      </c>
      <c r="T297" s="4">
        <v>3.6725958694698799</v>
      </c>
      <c r="U297" s="4">
        <v>1.0658846774170401</v>
      </c>
      <c r="V297" s="4">
        <v>3.5236732520773502</v>
      </c>
      <c r="W297" s="4">
        <v>3.35438646379392</v>
      </c>
      <c r="X297" s="4">
        <v>1.12741482104013</v>
      </c>
      <c r="Y297" s="4">
        <v>2.9129831092472598</v>
      </c>
      <c r="Z297" s="4">
        <v>1.5851132075965699</v>
      </c>
      <c r="AA297" s="4">
        <v>0.82348111153481895</v>
      </c>
      <c r="AB297" s="4">
        <v>7.0782275849121098E-2</v>
      </c>
      <c r="AC297" s="4">
        <v>0.97709943693971801</v>
      </c>
      <c r="AD297" s="4">
        <v>2.3948464488649699</v>
      </c>
      <c r="AE297" s="4">
        <v>0.86609153244515302</v>
      </c>
      <c r="AF297" t="s">
        <v>97</v>
      </c>
      <c r="AG297" s="4">
        <v>1123.59944217011</v>
      </c>
      <c r="AJ297" s="4">
        <v>37.354530574437803</v>
      </c>
    </row>
    <row r="298" spans="1:70" x14ac:dyDescent="0.2">
      <c r="A298" t="s">
        <v>677</v>
      </c>
      <c r="B298" s="4">
        <v>3</v>
      </c>
      <c r="E298" t="s">
        <v>678</v>
      </c>
      <c r="G298" t="s">
        <v>146</v>
      </c>
      <c r="H298" s="4">
        <v>0.39896703272413803</v>
      </c>
      <c r="I298" s="4">
        <v>0.25892248842027299</v>
      </c>
      <c r="J298" s="4">
        <v>0.51808219440080405</v>
      </c>
      <c r="K298" s="4">
        <v>0.38670139956188598</v>
      </c>
      <c r="L298" s="4">
        <v>0.21992950174909601</v>
      </c>
      <c r="M298" s="4">
        <v>0</v>
      </c>
      <c r="N298" s="4">
        <v>1.34500462923996</v>
      </c>
      <c r="O298" s="4">
        <v>0.53515319465760702</v>
      </c>
      <c r="P298" s="4">
        <v>0</v>
      </c>
      <c r="Q298" s="4">
        <v>0.78415219516481605</v>
      </c>
      <c r="R298" s="4">
        <v>0</v>
      </c>
      <c r="S298" s="4">
        <v>0.35480458215180699</v>
      </c>
      <c r="T298" s="4">
        <v>1.1920131014975901</v>
      </c>
      <c r="U298" s="4">
        <v>0.59452353547928505</v>
      </c>
      <c r="V298" s="4">
        <v>0.495622553560223</v>
      </c>
      <c r="W298" s="4">
        <v>0.75534107019221297</v>
      </c>
      <c r="X298" s="4">
        <v>0</v>
      </c>
      <c r="Y298" s="4">
        <v>0.436224082504028</v>
      </c>
      <c r="Z298" s="4">
        <v>0.80123799124922401</v>
      </c>
      <c r="AA298" s="4">
        <v>0</v>
      </c>
      <c r="AB298" s="4">
        <v>0.42197557086774101</v>
      </c>
      <c r="AC298" s="4"/>
      <c r="AD298" s="4"/>
      <c r="AE298" s="4">
        <v>1.0827496304731601</v>
      </c>
      <c r="AF298" t="s">
        <v>97</v>
      </c>
      <c r="AG298" s="4">
        <v>156.59059557562099</v>
      </c>
      <c r="AJ298" s="4"/>
    </row>
    <row r="299" spans="1:70" x14ac:dyDescent="0.2">
      <c r="A299" t="s">
        <v>679</v>
      </c>
      <c r="B299" s="4">
        <v>3</v>
      </c>
      <c r="E299" t="s">
        <v>680</v>
      </c>
      <c r="G299" t="s">
        <v>146</v>
      </c>
      <c r="H299" s="4">
        <v>0.63565800089150504</v>
      </c>
      <c r="I299" s="4">
        <v>0.32586597171973097</v>
      </c>
      <c r="J299" s="4">
        <v>6.2086896777997599E-2</v>
      </c>
      <c r="K299" s="4">
        <v>0.65283243760140797</v>
      </c>
      <c r="L299" s="4">
        <v>0.21026484995942399</v>
      </c>
      <c r="M299" s="4">
        <v>0</v>
      </c>
      <c r="N299" s="4">
        <v>0.12414779900681799</v>
      </c>
      <c r="O299" s="4">
        <v>0.120953760721207</v>
      </c>
      <c r="P299" s="4">
        <v>0</v>
      </c>
      <c r="Q299" s="4">
        <v>0</v>
      </c>
      <c r="R299" s="4">
        <v>0</v>
      </c>
      <c r="S299" s="4">
        <v>4.9284436235189397E-2</v>
      </c>
      <c r="T299" s="4">
        <v>0.21611696457695101</v>
      </c>
      <c r="U299" s="4">
        <v>0</v>
      </c>
      <c r="V299" s="4">
        <v>8.6971698036328801E-2</v>
      </c>
      <c r="W299" s="4">
        <v>8.7966931522205E-2</v>
      </c>
      <c r="X299" s="4">
        <v>0.167293942765323</v>
      </c>
      <c r="Y299" s="4"/>
      <c r="Z299" s="4">
        <v>0.205022662466713</v>
      </c>
      <c r="AA299" s="4">
        <v>0</v>
      </c>
      <c r="AB299" s="4">
        <v>0</v>
      </c>
      <c r="AC299" s="4">
        <v>0</v>
      </c>
      <c r="AD299" s="4">
        <v>0.98535319745070904</v>
      </c>
      <c r="AE299" s="4"/>
      <c r="AG299" s="4"/>
      <c r="AJ299" s="4"/>
    </row>
    <row r="300" spans="1:70" x14ac:dyDescent="0.2">
      <c r="A300" t="s">
        <v>681</v>
      </c>
      <c r="B300" s="4">
        <v>3</v>
      </c>
      <c r="E300" t="s">
        <v>682</v>
      </c>
      <c r="G300" t="s">
        <v>146</v>
      </c>
      <c r="H300" s="4">
        <v>0</v>
      </c>
      <c r="I300" s="4">
        <v>0</v>
      </c>
      <c r="J300" s="4">
        <v>0</v>
      </c>
      <c r="K300" s="4">
        <v>0</v>
      </c>
      <c r="L300" s="4">
        <v>0</v>
      </c>
      <c r="M300" s="4">
        <v>0</v>
      </c>
      <c r="N300" s="4">
        <v>0</v>
      </c>
      <c r="O300" s="4">
        <v>0</v>
      </c>
      <c r="P300" s="4">
        <v>0</v>
      </c>
      <c r="Q300" s="4">
        <v>0</v>
      </c>
      <c r="R300" s="4">
        <v>0</v>
      </c>
      <c r="S300" s="4">
        <v>0</v>
      </c>
      <c r="T300" s="4">
        <v>0.50625499746907598</v>
      </c>
      <c r="U300" s="4">
        <v>0</v>
      </c>
      <c r="V300" s="4">
        <v>0</v>
      </c>
      <c r="W300" s="4"/>
      <c r="X300" s="4"/>
      <c r="Y300" s="4"/>
      <c r="Z300" s="4"/>
      <c r="AA300" s="4"/>
      <c r="AB300" s="4"/>
      <c r="AC300" s="4"/>
      <c r="AD300" s="4"/>
      <c r="AE300" s="4"/>
      <c r="AG300" s="4"/>
      <c r="AJ300" s="4"/>
    </row>
    <row r="301" spans="1:70" x14ac:dyDescent="0.2">
      <c r="A301" t="s">
        <v>683</v>
      </c>
      <c r="B301" s="4">
        <v>3</v>
      </c>
      <c r="E301" t="s">
        <v>684</v>
      </c>
      <c r="G301" t="s">
        <v>146</v>
      </c>
      <c r="H301" s="4">
        <v>42.036369363163097</v>
      </c>
      <c r="I301" s="4">
        <v>25.8923867174089</v>
      </c>
      <c r="J301" s="4">
        <v>25.843719874731999</v>
      </c>
      <c r="K301" s="4">
        <v>36.218046034158803</v>
      </c>
      <c r="L301" s="4">
        <v>41.188006445773397</v>
      </c>
      <c r="M301" s="4">
        <v>31.4002310015732</v>
      </c>
      <c r="N301" s="4">
        <v>49.916272129169798</v>
      </c>
      <c r="O301" s="4">
        <v>38.856714143257598</v>
      </c>
      <c r="P301" s="4">
        <v>47.437417957118903</v>
      </c>
      <c r="Q301" s="4">
        <v>33.5686723564109</v>
      </c>
      <c r="R301" s="4">
        <v>47.441659937426301</v>
      </c>
      <c r="S301" s="4">
        <v>42.135195446753997</v>
      </c>
      <c r="T301" s="4">
        <v>49.978288159074097</v>
      </c>
      <c r="U301" s="4">
        <v>49.351849759534801</v>
      </c>
      <c r="V301" s="4">
        <v>53.211302314084101</v>
      </c>
      <c r="W301" s="4">
        <v>50.617374276043201</v>
      </c>
      <c r="X301" s="4">
        <v>41.285853790314398</v>
      </c>
      <c r="Y301" s="4">
        <v>57.245571735086401</v>
      </c>
      <c r="Z301" s="4">
        <v>63.024156278066201</v>
      </c>
      <c r="AA301" s="4">
        <v>73.810777065676007</v>
      </c>
      <c r="AB301" s="4">
        <v>40.8554021223474</v>
      </c>
      <c r="AC301" s="4">
        <v>39.524464104906997</v>
      </c>
      <c r="AD301" s="4">
        <v>48.493428884638</v>
      </c>
      <c r="AE301" s="4">
        <v>71.011567166774</v>
      </c>
      <c r="AF301" t="s">
        <v>97</v>
      </c>
      <c r="AG301" s="4">
        <v>73.811940350310493</v>
      </c>
      <c r="AI301" t="s">
        <v>769</v>
      </c>
      <c r="AJ301" s="4">
        <v>12.335058050911</v>
      </c>
    </row>
    <row r="302" spans="1:70" x14ac:dyDescent="0.2">
      <c r="A302" t="s">
        <v>685</v>
      </c>
      <c r="B302" s="4">
        <v>4</v>
      </c>
      <c r="F302" t="s">
        <v>686</v>
      </c>
      <c r="G302" t="s">
        <v>146</v>
      </c>
      <c r="H302" s="4">
        <v>39.629176168074501</v>
      </c>
      <c r="I302" s="4">
        <v>23.681184389928099</v>
      </c>
      <c r="J302" s="4">
        <v>24.023072256570501</v>
      </c>
      <c r="K302" s="4">
        <v>32.607403840938098</v>
      </c>
      <c r="L302" s="4">
        <v>35.692551372436803</v>
      </c>
      <c r="M302" s="4">
        <v>28.584683149486501</v>
      </c>
      <c r="N302" s="4">
        <v>44.8687698145498</v>
      </c>
      <c r="O302" s="4">
        <v>35.844845891469497</v>
      </c>
      <c r="P302" s="4">
        <v>36.320122873110599</v>
      </c>
      <c r="Q302" s="4">
        <v>29.4918772860579</v>
      </c>
      <c r="R302" s="4">
        <v>36.775179074078302</v>
      </c>
      <c r="S302" s="4">
        <v>34.894466268344402</v>
      </c>
      <c r="T302" s="4">
        <v>38.4388231750426</v>
      </c>
      <c r="U302" s="4">
        <v>38.320936064772603</v>
      </c>
      <c r="V302" s="4">
        <v>44.667345037309502</v>
      </c>
      <c r="W302" s="4">
        <v>42.453209038057899</v>
      </c>
      <c r="X302" s="4">
        <v>37.684739834754502</v>
      </c>
      <c r="Y302" s="4">
        <v>49.016582908498599</v>
      </c>
      <c r="Z302" s="4">
        <v>45.721330212170997</v>
      </c>
      <c r="AA302" s="4">
        <v>63.653560269641901</v>
      </c>
      <c r="AB302" s="4">
        <v>30.057860167176202</v>
      </c>
      <c r="AC302" s="4">
        <v>28.621090373644801</v>
      </c>
      <c r="AD302" s="4">
        <v>43.525697081633197</v>
      </c>
      <c r="AE302" s="4">
        <v>55.089469606601298</v>
      </c>
      <c r="AF302" t="s">
        <v>92</v>
      </c>
      <c r="AG302" s="4">
        <v>83.278082006516797</v>
      </c>
      <c r="AH302" t="s">
        <v>88</v>
      </c>
      <c r="AI302" t="s">
        <v>769</v>
      </c>
      <c r="AJ302" s="4">
        <v>12.5942481092398</v>
      </c>
    </row>
    <row r="303" spans="1:70" x14ac:dyDescent="0.2">
      <c r="A303" t="s">
        <v>687</v>
      </c>
      <c r="B303" s="4">
        <v>4</v>
      </c>
      <c r="F303" t="s">
        <v>688</v>
      </c>
      <c r="G303" t="s">
        <v>146</v>
      </c>
      <c r="H303" s="4">
        <v>2.4071931950886198</v>
      </c>
      <c r="I303" s="4">
        <v>2.2112023274808501</v>
      </c>
      <c r="J303" s="4">
        <v>1.8206476181614999</v>
      </c>
      <c r="K303" s="4">
        <v>3.6106421932207899</v>
      </c>
      <c r="L303" s="4">
        <v>5.4954550733365597</v>
      </c>
      <c r="M303" s="4">
        <v>2.8155478520866901</v>
      </c>
      <c r="N303" s="4">
        <v>5.0475023146199796</v>
      </c>
      <c r="O303" s="4">
        <v>3.0118682517880999</v>
      </c>
      <c r="P303" s="4">
        <v>11.117295084008401</v>
      </c>
      <c r="Q303" s="4">
        <v>4.0767950703529197</v>
      </c>
      <c r="R303" s="4">
        <v>10.6664808633479</v>
      </c>
      <c r="S303" s="4">
        <v>7.2407291784096603</v>
      </c>
      <c r="T303" s="4">
        <v>11.5394649840315</v>
      </c>
      <c r="U303" s="4">
        <v>11.0309136947622</v>
      </c>
      <c r="V303" s="4">
        <v>8.5439572767746697</v>
      </c>
      <c r="W303" s="4">
        <v>8.1641652379853404</v>
      </c>
      <c r="X303" s="4">
        <v>3.6011139555599398</v>
      </c>
      <c r="Y303" s="4">
        <v>8.2289888265877895</v>
      </c>
      <c r="Z303" s="4">
        <v>17.302826065895299</v>
      </c>
      <c r="AA303" s="4">
        <v>10.157216796034101</v>
      </c>
      <c r="AB303" s="4">
        <v>10.7975419551712</v>
      </c>
      <c r="AC303" s="4">
        <v>10.903373731262199</v>
      </c>
      <c r="AD303" s="4">
        <v>4.9677318030047504</v>
      </c>
      <c r="AE303" s="4">
        <v>15.9220975601727</v>
      </c>
      <c r="AF303" t="s">
        <v>97</v>
      </c>
      <c r="AG303" s="4">
        <v>47.4603907655776</v>
      </c>
      <c r="AJ303" s="4">
        <v>34.825189502629897</v>
      </c>
    </row>
    <row r="304" spans="1:70" x14ac:dyDescent="0.2">
      <c r="A304" t="s">
        <v>689</v>
      </c>
      <c r="B304" s="4">
        <v>3</v>
      </c>
      <c r="E304" t="s">
        <v>690</v>
      </c>
      <c r="G304" t="s">
        <v>146</v>
      </c>
      <c r="H304" s="4">
        <v>132.430496203735</v>
      </c>
      <c r="I304" s="4">
        <v>133.01096229624099</v>
      </c>
      <c r="J304" s="4">
        <v>135.31077009326401</v>
      </c>
      <c r="K304" s="4">
        <v>110.917674184598</v>
      </c>
      <c r="L304" s="4">
        <v>119.99996777570399</v>
      </c>
      <c r="M304" s="4">
        <v>125.571526069364</v>
      </c>
      <c r="N304" s="4">
        <v>155.37746717447999</v>
      </c>
      <c r="O304" s="4">
        <v>140.75655367793499</v>
      </c>
      <c r="P304" s="4">
        <v>141.56939982853299</v>
      </c>
      <c r="Q304" s="4">
        <v>163.103028672064</v>
      </c>
      <c r="R304" s="4">
        <v>149.06290395875499</v>
      </c>
      <c r="S304" s="4">
        <v>129.35462392072901</v>
      </c>
      <c r="T304" s="4">
        <v>157.967024377505</v>
      </c>
      <c r="U304" s="4">
        <v>119.308612336566</v>
      </c>
      <c r="V304" s="4">
        <v>129.32017020837301</v>
      </c>
      <c r="W304" s="4">
        <v>105.022620696098</v>
      </c>
      <c r="X304" s="4">
        <v>149.891778743364</v>
      </c>
      <c r="Y304" s="4">
        <v>131.41728150154501</v>
      </c>
      <c r="Z304" s="4">
        <v>145.89149509438101</v>
      </c>
      <c r="AA304" s="4">
        <v>125.339649477815</v>
      </c>
      <c r="AB304" s="4">
        <v>119.299324121737</v>
      </c>
      <c r="AC304" s="4">
        <v>132.05180061985999</v>
      </c>
      <c r="AD304" s="4">
        <v>153.18151292706801</v>
      </c>
      <c r="AE304" s="4">
        <v>124.483675685558</v>
      </c>
      <c r="AF304" t="s">
        <v>92</v>
      </c>
      <c r="AG304" s="4">
        <v>4.3456671711995298</v>
      </c>
      <c r="AJ304" s="4">
        <v>9.3439682288477304</v>
      </c>
    </row>
    <row r="305" spans="1:70" x14ac:dyDescent="0.2">
      <c r="A305" t="s">
        <v>691</v>
      </c>
      <c r="B305" s="4">
        <v>4</v>
      </c>
      <c r="F305" t="s">
        <v>692</v>
      </c>
      <c r="G305" t="s">
        <v>146</v>
      </c>
      <c r="H305" s="4">
        <v>20.783878121649899</v>
      </c>
      <c r="I305" s="4">
        <v>15.9966962986993</v>
      </c>
      <c r="J305" s="4">
        <v>14.6827111434947</v>
      </c>
      <c r="K305" s="4">
        <v>8.2697128813390997</v>
      </c>
      <c r="L305" s="4">
        <v>12.685351355405199</v>
      </c>
      <c r="M305" s="4">
        <v>11.4044837095494</v>
      </c>
      <c r="N305" s="4">
        <v>9.9318695115450399</v>
      </c>
      <c r="O305" s="4">
        <v>18.163520076980301</v>
      </c>
      <c r="P305" s="4">
        <v>11.165985421713801</v>
      </c>
      <c r="Q305" s="4">
        <v>14.641743829703101</v>
      </c>
      <c r="R305" s="4">
        <v>15.3941901863155</v>
      </c>
      <c r="S305" s="4">
        <v>16.048178788325501</v>
      </c>
      <c r="T305" s="4">
        <v>12.216776617489201</v>
      </c>
      <c r="U305" s="4">
        <v>8.8045662689051092</v>
      </c>
      <c r="V305" s="4">
        <v>12.0774263385642</v>
      </c>
      <c r="W305" s="4">
        <v>7.0776529513259296</v>
      </c>
      <c r="X305" s="4">
        <v>7.9786724499442103</v>
      </c>
      <c r="Y305" s="4">
        <v>8.6593334581941708</v>
      </c>
      <c r="Z305" s="4">
        <v>11.241218457800199</v>
      </c>
      <c r="AA305" s="4">
        <v>11.1590189192181</v>
      </c>
      <c r="AB305" s="4">
        <v>18.834166038518301</v>
      </c>
      <c r="AC305" s="4">
        <v>10.9384183686069</v>
      </c>
      <c r="AD305" s="4">
        <v>10.1462638560385</v>
      </c>
      <c r="AE305" s="4">
        <v>9.9836215147871794</v>
      </c>
      <c r="AF305" t="s">
        <v>97</v>
      </c>
      <c r="AG305" s="4">
        <v>-46.991963995807602</v>
      </c>
      <c r="AJ305" s="4">
        <v>22.825740402165501</v>
      </c>
    </row>
    <row r="306" spans="1:70" x14ac:dyDescent="0.2">
      <c r="A306" t="s">
        <v>693</v>
      </c>
      <c r="B306" s="4">
        <v>4</v>
      </c>
      <c r="F306" t="s">
        <v>694</v>
      </c>
      <c r="G306" t="s">
        <v>146</v>
      </c>
      <c r="H306" s="4">
        <v>111.077049356974</v>
      </c>
      <c r="I306" s="4">
        <v>116.66069386473499</v>
      </c>
      <c r="J306" s="4">
        <v>120.015219873831</v>
      </c>
      <c r="K306" s="4">
        <v>102.050673812871</v>
      </c>
      <c r="L306" s="4">
        <v>106.64030289713099</v>
      </c>
      <c r="M306" s="4">
        <v>113.106024968748</v>
      </c>
      <c r="N306" s="4">
        <v>144.89388519484899</v>
      </c>
      <c r="O306" s="4">
        <v>122.11169811016499</v>
      </c>
      <c r="P306" s="4">
        <v>130.18621644023699</v>
      </c>
      <c r="Q306" s="4">
        <v>147.709325102609</v>
      </c>
      <c r="R306" s="4">
        <v>133.23141667129801</v>
      </c>
      <c r="S306" s="4">
        <v>112.782259626363</v>
      </c>
      <c r="T306" s="4">
        <v>145.34448188373599</v>
      </c>
      <c r="U306" s="4">
        <v>109.933246798385</v>
      </c>
      <c r="V306" s="4">
        <v>116.76469493693899</v>
      </c>
      <c r="W306" s="4">
        <v>97.426255453716195</v>
      </c>
      <c r="X306" s="4">
        <v>141.042802267773</v>
      </c>
      <c r="Y306" s="4">
        <v>122.22064483857299</v>
      </c>
      <c r="Z306" s="4">
        <v>134.099589169148</v>
      </c>
      <c r="AA306" s="4">
        <v>113.639347791323</v>
      </c>
      <c r="AB306" s="4">
        <v>99.325201964866693</v>
      </c>
      <c r="AC306" s="4">
        <v>120.720999617218</v>
      </c>
      <c r="AD306" s="4">
        <v>141.975750950958</v>
      </c>
      <c r="AE306" s="4">
        <v>113.20527755418</v>
      </c>
      <c r="AF306" t="s">
        <v>92</v>
      </c>
      <c r="AG306" s="4">
        <v>13.9743743931403</v>
      </c>
      <c r="AJ306" s="4">
        <v>9.7517437016913995</v>
      </c>
    </row>
    <row r="307" spans="1:70" x14ac:dyDescent="0.2">
      <c r="A307" t="s">
        <v>695</v>
      </c>
      <c r="B307" s="4">
        <v>4</v>
      </c>
      <c r="F307" t="s">
        <v>696</v>
      </c>
      <c r="G307" t="s">
        <v>146</v>
      </c>
      <c r="H307" s="4">
        <v>0.56956872511060896</v>
      </c>
      <c r="I307" s="4">
        <v>0.353572132806656</v>
      </c>
      <c r="J307" s="4">
        <v>0.61283907593770004</v>
      </c>
      <c r="K307" s="4">
        <v>0.59728749038823603</v>
      </c>
      <c r="L307" s="4">
        <v>0.674313523167546</v>
      </c>
      <c r="M307" s="4">
        <v>1.0610173910663001</v>
      </c>
      <c r="N307" s="4">
        <v>0.55171246808630003</v>
      </c>
      <c r="O307" s="4">
        <v>0.48133549079004301</v>
      </c>
      <c r="P307" s="4">
        <v>0.217197966581645</v>
      </c>
      <c r="Q307" s="4">
        <v>0.75195973975095498</v>
      </c>
      <c r="R307" s="4">
        <v>0.43729710114130099</v>
      </c>
      <c r="S307" s="4">
        <v>0.52418550603987302</v>
      </c>
      <c r="T307" s="4">
        <v>0.40576587627970301</v>
      </c>
      <c r="U307" s="4">
        <v>0.57079926927590097</v>
      </c>
      <c r="V307" s="4">
        <v>0.47804893287009997</v>
      </c>
      <c r="W307" s="4">
        <v>0.51871229105535599</v>
      </c>
      <c r="X307" s="4">
        <v>0.87030402564669296</v>
      </c>
      <c r="Y307" s="4">
        <v>0.53730320477786797</v>
      </c>
      <c r="Z307" s="4">
        <v>0.55068746743334096</v>
      </c>
      <c r="AA307" s="4">
        <v>0.54128276727393498</v>
      </c>
      <c r="AB307" s="4">
        <v>1.1399561183515501</v>
      </c>
      <c r="AC307" s="4">
        <v>0.39238263403551199</v>
      </c>
      <c r="AD307" s="4">
        <v>1.05949812007049</v>
      </c>
      <c r="AE307" s="4">
        <v>1.2947766165907399</v>
      </c>
      <c r="AF307" t="s">
        <v>97</v>
      </c>
      <c r="AG307" s="4">
        <v>13.581268238909299</v>
      </c>
      <c r="AJ307" s="4">
        <v>23.466601128159699</v>
      </c>
    </row>
    <row r="308" spans="1:70" x14ac:dyDescent="0.2">
      <c r="A308" t="s">
        <v>697</v>
      </c>
      <c r="B308" s="4">
        <v>3</v>
      </c>
      <c r="E308" t="s">
        <v>698</v>
      </c>
      <c r="G308" t="s">
        <v>146</v>
      </c>
      <c r="H308" s="4">
        <v>3.0396738269521899</v>
      </c>
      <c r="I308" s="4">
        <v>5.6179839567724601</v>
      </c>
      <c r="J308" s="4">
        <v>2.5715855827521201</v>
      </c>
      <c r="K308" s="4">
        <v>2.8942139332724799</v>
      </c>
      <c r="L308" s="4">
        <v>3.6115369730461802</v>
      </c>
      <c r="M308" s="4">
        <v>2.45618778365237</v>
      </c>
      <c r="N308" s="4">
        <v>3.6129727435962198</v>
      </c>
      <c r="O308" s="4">
        <v>3.44786220947578</v>
      </c>
      <c r="P308" s="4">
        <v>5.0979463043795397</v>
      </c>
      <c r="Q308" s="4">
        <v>4.2111594409844697</v>
      </c>
      <c r="R308" s="4">
        <v>4.3028354349268803</v>
      </c>
      <c r="S308" s="4">
        <v>5.0269676919563704</v>
      </c>
      <c r="T308" s="4">
        <v>5.2414061739975004</v>
      </c>
      <c r="U308" s="4">
        <v>3.6521678661441999</v>
      </c>
      <c r="V308" s="4">
        <v>3.8993882712142498</v>
      </c>
      <c r="W308" s="4">
        <v>3.15436365984197</v>
      </c>
      <c r="X308" s="4">
        <v>3.9669753265184</v>
      </c>
      <c r="Y308" s="4">
        <v>3.4903378209695002</v>
      </c>
      <c r="Z308" s="4">
        <v>1.7192917684579301</v>
      </c>
      <c r="AA308" s="4">
        <v>4.8876717552556803</v>
      </c>
      <c r="AB308" s="4">
        <v>3.4352199266397498</v>
      </c>
      <c r="AC308" s="4">
        <v>1.6881853036327299</v>
      </c>
      <c r="AD308" s="4">
        <v>5.0309065437880696</v>
      </c>
      <c r="AE308" s="4">
        <v>2.06538808666087</v>
      </c>
      <c r="AF308" t="s">
        <v>97</v>
      </c>
      <c r="AG308" s="4">
        <v>-39.876103109323097</v>
      </c>
      <c r="AJ308" s="4">
        <v>34.927237636448197</v>
      </c>
    </row>
    <row r="309" spans="1:70" x14ac:dyDescent="0.2">
      <c r="A309" t="s">
        <v>699</v>
      </c>
      <c r="B309" s="4">
        <v>3</v>
      </c>
      <c r="E309" t="s">
        <v>700</v>
      </c>
      <c r="G309" t="s">
        <v>146</v>
      </c>
      <c r="H309" s="4">
        <v>2.5596682274148899</v>
      </c>
      <c r="I309" s="4">
        <v>1.59838538816648</v>
      </c>
      <c r="J309" s="4">
        <v>3.1437584544780899</v>
      </c>
      <c r="K309" s="4">
        <v>2.7692793791761598</v>
      </c>
      <c r="L309" s="4">
        <v>2.32975975090848</v>
      </c>
      <c r="M309" s="4">
        <v>3.5488516458372201</v>
      </c>
      <c r="N309" s="4">
        <v>1.29543143113655</v>
      </c>
      <c r="O309" s="4">
        <v>1.4294570788860399</v>
      </c>
      <c r="P309" s="4">
        <v>1.2091848895244801</v>
      </c>
      <c r="Q309" s="4">
        <v>3.0203333296719799</v>
      </c>
      <c r="R309" s="4">
        <v>2.7306255087796201</v>
      </c>
      <c r="S309" s="4">
        <v>0.59434284046006502</v>
      </c>
      <c r="T309" s="4">
        <v>3.1836706771274699</v>
      </c>
      <c r="U309" s="4">
        <v>3.2094005708749398</v>
      </c>
      <c r="V309" s="4">
        <v>4.0391727807854103</v>
      </c>
      <c r="W309" s="4">
        <v>4.0569377589484903</v>
      </c>
      <c r="X309" s="4">
        <v>9.0935311304952808</v>
      </c>
      <c r="Y309" s="4">
        <v>5.4517526843620798</v>
      </c>
      <c r="Z309" s="4">
        <v>0.54814104930755803</v>
      </c>
      <c r="AA309" s="4">
        <v>4.8126837489082703</v>
      </c>
      <c r="AB309" s="4">
        <v>5.0468533271312399</v>
      </c>
      <c r="AC309" s="4">
        <v>7.9832162349048001</v>
      </c>
      <c r="AD309" s="4">
        <v>3.0447947782876801</v>
      </c>
      <c r="AE309" s="4">
        <v>5.7290275745361399</v>
      </c>
      <c r="AF309" t="s">
        <v>97</v>
      </c>
      <c r="AG309" s="4">
        <v>13.5168233191485</v>
      </c>
      <c r="AJ309" s="4">
        <v>31.919286848299102</v>
      </c>
    </row>
    <row r="310" spans="1:70" x14ac:dyDescent="0.2">
      <c r="A310" t="s">
        <v>701</v>
      </c>
      <c r="B310" s="4">
        <v>3</v>
      </c>
      <c r="E310" t="s">
        <v>702</v>
      </c>
      <c r="G310" t="s">
        <v>86</v>
      </c>
      <c r="H310" s="4">
        <v>103.134701198375</v>
      </c>
      <c r="I310" s="4">
        <v>84.085027483531903</v>
      </c>
      <c r="J310" s="4">
        <v>116.664294598609</v>
      </c>
      <c r="K310" s="4">
        <v>57.928473350931199</v>
      </c>
      <c r="L310" s="4">
        <v>68.231387234319698</v>
      </c>
      <c r="M310" s="4">
        <v>85.786537645948599</v>
      </c>
      <c r="N310" s="4">
        <v>75.096372164239796</v>
      </c>
      <c r="O310" s="4">
        <v>104.16525294119199</v>
      </c>
      <c r="P310" s="4">
        <v>64.573166988612698</v>
      </c>
      <c r="Q310" s="4">
        <v>71.572826162571502</v>
      </c>
      <c r="R310" s="4">
        <v>95.066540364000204</v>
      </c>
      <c r="S310" s="4">
        <v>79.204663319371804</v>
      </c>
      <c r="T310" s="4">
        <v>81.7319410139458</v>
      </c>
      <c r="U310" s="4">
        <v>45.817849274716401</v>
      </c>
      <c r="V310" s="4">
        <v>50.354482692584497</v>
      </c>
      <c r="W310" s="4">
        <v>67.480662235007102</v>
      </c>
      <c r="X310" s="4">
        <v>92.779067503072497</v>
      </c>
      <c r="Y310" s="4">
        <v>67.305354585412104</v>
      </c>
      <c r="Z310" s="4">
        <v>116.24871972119</v>
      </c>
      <c r="AA310" s="4">
        <v>117.573352471923</v>
      </c>
      <c r="AB310" s="4">
        <v>111.876714648793</v>
      </c>
      <c r="AC310" s="4">
        <v>98.327889913071402</v>
      </c>
      <c r="AD310" s="4">
        <v>69.629061715714499</v>
      </c>
      <c r="AE310" s="4">
        <v>53.779616043805298</v>
      </c>
      <c r="AF310" t="s">
        <v>97</v>
      </c>
      <c r="AG310" s="4">
        <v>-51.929571571142198</v>
      </c>
      <c r="AJ310" s="4">
        <v>18.288982273276901</v>
      </c>
    </row>
    <row r="311" spans="1:70" x14ac:dyDescent="0.2">
      <c r="A311" t="s">
        <v>703</v>
      </c>
      <c r="B311" s="4">
        <v>3</v>
      </c>
      <c r="E311" t="s">
        <v>704</v>
      </c>
      <c r="G311" t="s">
        <v>86</v>
      </c>
      <c r="H311" s="4">
        <v>58.327823658781902</v>
      </c>
      <c r="I311" s="4">
        <v>73.354266704969206</v>
      </c>
      <c r="J311" s="4">
        <v>80.1314086769341</v>
      </c>
      <c r="K311" s="4">
        <v>37.480659386823497</v>
      </c>
      <c r="L311" s="4">
        <v>54.403866183134703</v>
      </c>
      <c r="M311" s="4">
        <v>64.237291185147399</v>
      </c>
      <c r="N311" s="4">
        <v>55.181614920881998</v>
      </c>
      <c r="O311" s="4">
        <v>81.640444665267196</v>
      </c>
      <c r="P311" s="4">
        <v>42.295528044880399</v>
      </c>
      <c r="Q311" s="4">
        <v>33.3318787689063</v>
      </c>
      <c r="R311" s="4">
        <v>60.761700345561501</v>
      </c>
      <c r="S311" s="4">
        <v>72.155529109613795</v>
      </c>
      <c r="T311" s="4">
        <v>39.786030606230398</v>
      </c>
      <c r="U311" s="4">
        <v>51.599301605823896</v>
      </c>
      <c r="V311" s="4">
        <v>59.834719801323899</v>
      </c>
      <c r="W311" s="4">
        <v>64.420412116866103</v>
      </c>
      <c r="X311" s="4">
        <v>89.121751842477195</v>
      </c>
      <c r="Y311" s="4">
        <v>51.1188196501693</v>
      </c>
      <c r="Z311" s="4">
        <v>144.863036115933</v>
      </c>
      <c r="AA311" s="4">
        <v>146.12966116393801</v>
      </c>
      <c r="AB311" s="4">
        <v>114.21582171609199</v>
      </c>
      <c r="AC311" s="4">
        <v>64.477538988220203</v>
      </c>
      <c r="AD311" s="4">
        <v>107.41919604351</v>
      </c>
      <c r="AE311" s="4">
        <v>61.764723401591198</v>
      </c>
      <c r="AF311" t="s">
        <v>97</v>
      </c>
      <c r="AG311" s="4">
        <v>-45.922795569320698</v>
      </c>
      <c r="AJ311" s="4">
        <v>22.904024428384002</v>
      </c>
    </row>
    <row r="312" spans="1:70" x14ac:dyDescent="0.2">
      <c r="A312" t="s">
        <v>705</v>
      </c>
      <c r="B312" s="4">
        <v>4</v>
      </c>
      <c r="F312" t="s">
        <v>706</v>
      </c>
      <c r="G312" t="s">
        <v>86</v>
      </c>
      <c r="H312" s="4">
        <v>47.6663123362964</v>
      </c>
      <c r="I312" s="4">
        <v>50.703590752430003</v>
      </c>
      <c r="J312" s="4">
        <v>44.609124491022001</v>
      </c>
      <c r="K312" s="4">
        <v>26.5493597682242</v>
      </c>
      <c r="L312" s="4">
        <v>34.611371235387402</v>
      </c>
      <c r="M312" s="4">
        <v>32.236158831825499</v>
      </c>
      <c r="N312" s="4">
        <v>38.551184296355501</v>
      </c>
      <c r="O312" s="4">
        <v>46.004975674854798</v>
      </c>
      <c r="P312" s="4">
        <v>31.749771258222101</v>
      </c>
      <c r="Q312" s="4">
        <v>19.052462535194799</v>
      </c>
      <c r="R312" s="4">
        <v>30.880714759758</v>
      </c>
      <c r="S312" s="4">
        <v>28.903635387670501</v>
      </c>
      <c r="T312" s="4">
        <v>24.373855307110599</v>
      </c>
      <c r="U312" s="4">
        <v>31.715125683553499</v>
      </c>
      <c r="V312" s="4">
        <v>41.4417590095535</v>
      </c>
      <c r="W312" s="4">
        <v>42.732517767850297</v>
      </c>
      <c r="X312" s="4">
        <v>77.599276478085201</v>
      </c>
      <c r="Y312" s="4">
        <v>28.567618782169799</v>
      </c>
      <c r="Z312" s="4">
        <v>40.936747968756997</v>
      </c>
      <c r="AA312" s="4">
        <v>29.708103988043302</v>
      </c>
      <c r="AB312" s="4">
        <v>62.670478578974397</v>
      </c>
      <c r="AC312" s="4">
        <v>39.877059923937502</v>
      </c>
      <c r="AD312" s="4">
        <v>34.444401108168996</v>
      </c>
      <c r="AE312" s="4">
        <v>45.608511725056999</v>
      </c>
      <c r="AF312" t="s">
        <v>97</v>
      </c>
      <c r="AG312" s="4">
        <v>-27.224886806020901</v>
      </c>
      <c r="AJ312" s="4">
        <v>24.137584114088799</v>
      </c>
    </row>
    <row r="313" spans="1:70" x14ac:dyDescent="0.2">
      <c r="A313" t="s">
        <v>707</v>
      </c>
      <c r="B313" s="4">
        <v>4</v>
      </c>
      <c r="F313" t="s">
        <v>708</v>
      </c>
      <c r="G313" t="s">
        <v>86</v>
      </c>
      <c r="H313" s="4">
        <v>10.156374115402</v>
      </c>
      <c r="I313" s="4">
        <v>22.420293410244401</v>
      </c>
      <c r="J313" s="4">
        <v>32.936907498879798</v>
      </c>
      <c r="K313" s="4">
        <v>7.1777992400600503</v>
      </c>
      <c r="L313" s="4">
        <v>16.853717558985501</v>
      </c>
      <c r="M313" s="4">
        <v>30.408339717168001</v>
      </c>
      <c r="N313" s="4">
        <v>16.122020838593802</v>
      </c>
      <c r="O313" s="4">
        <v>31.639237372024201</v>
      </c>
      <c r="P313" s="4">
        <v>10.139073115548401</v>
      </c>
      <c r="Q313" s="4">
        <v>13.605287727507401</v>
      </c>
      <c r="R313" s="4">
        <v>29.5985209510951</v>
      </c>
      <c r="S313" s="4">
        <v>41.029483611841002</v>
      </c>
      <c r="T313" s="4">
        <v>13.866995577516199</v>
      </c>
      <c r="U313" s="4">
        <v>18.806866700779601</v>
      </c>
      <c r="V313" s="4">
        <v>18.141663041204801</v>
      </c>
      <c r="W313" s="4">
        <v>20.6957575912433</v>
      </c>
      <c r="X313" s="4">
        <v>11.460135263095401</v>
      </c>
      <c r="Y313" s="4">
        <v>21.4042167100333</v>
      </c>
      <c r="Z313" s="4">
        <v>102.735742755473</v>
      </c>
      <c r="AA313" s="4">
        <v>112.75872642786</v>
      </c>
      <c r="AB313" s="4">
        <v>48.375328369793998</v>
      </c>
      <c r="AC313" s="4">
        <v>13.941121274047401</v>
      </c>
      <c r="AD313" s="4">
        <v>71.5623192393588</v>
      </c>
      <c r="AE313" s="4">
        <v>15.770988927337701</v>
      </c>
      <c r="AF313" t="s">
        <v>97</v>
      </c>
      <c r="AG313" s="4">
        <v>-67.398693799492193</v>
      </c>
      <c r="AJ313" s="4">
        <v>44.705282920749703</v>
      </c>
    </row>
    <row r="314" spans="1:70" x14ac:dyDescent="0.2">
      <c r="A314" t="s">
        <v>709</v>
      </c>
      <c r="B314" s="4">
        <v>4</v>
      </c>
      <c r="F314" t="s">
        <v>710</v>
      </c>
      <c r="G314" t="s">
        <v>86</v>
      </c>
      <c r="H314" s="4">
        <v>0.50513720708341503</v>
      </c>
      <c r="I314" s="4">
        <v>0.230382542294821</v>
      </c>
      <c r="J314" s="4">
        <v>2.5853766870323298</v>
      </c>
      <c r="K314" s="4">
        <v>3.75350037853929</v>
      </c>
      <c r="L314" s="4">
        <v>2.9387773887617499</v>
      </c>
      <c r="M314" s="4">
        <v>1.5927926361539999</v>
      </c>
      <c r="N314" s="4">
        <v>0.50840978593272101</v>
      </c>
      <c r="O314" s="4">
        <v>3.9962316183882001</v>
      </c>
      <c r="P314" s="4">
        <v>0.40668367110987802</v>
      </c>
      <c r="Q314" s="4">
        <v>0.67412850620416498</v>
      </c>
      <c r="R314" s="4">
        <v>0.28246463470849598</v>
      </c>
      <c r="S314" s="4">
        <v>2.2224101101023002</v>
      </c>
      <c r="T314" s="4">
        <v>1.5451797216035801</v>
      </c>
      <c r="U314" s="4">
        <v>1.07730922149076</v>
      </c>
      <c r="V314" s="4">
        <v>0.25129775056568598</v>
      </c>
      <c r="W314" s="4">
        <v>0.99213675777257604</v>
      </c>
      <c r="X314" s="4">
        <v>6.23401012965797E-2</v>
      </c>
      <c r="Y314" s="4">
        <v>1.1469841579662501</v>
      </c>
      <c r="Z314" s="4">
        <v>1.19054539170326</v>
      </c>
      <c r="AA314" s="4">
        <v>3.6628307480348901</v>
      </c>
      <c r="AB314" s="4">
        <v>3.1700147673235799</v>
      </c>
      <c r="AC314" s="4">
        <v>10.659357790235299</v>
      </c>
      <c r="AD314" s="4">
        <v>1.41247569598226</v>
      </c>
      <c r="AE314" s="4">
        <v>0.38522274919648702</v>
      </c>
      <c r="AF314" t="s">
        <v>97</v>
      </c>
      <c r="AG314" s="4">
        <v>-87.847919411374605</v>
      </c>
      <c r="AJ314" s="4">
        <v>69.228508517216</v>
      </c>
    </row>
    <row r="315" spans="1:70" x14ac:dyDescent="0.2">
      <c r="A315" t="s">
        <v>711</v>
      </c>
      <c r="B315" s="4">
        <v>3</v>
      </c>
      <c r="E315" t="s">
        <v>712</v>
      </c>
      <c r="G315" t="s">
        <v>146</v>
      </c>
      <c r="H315" s="4">
        <v>14.3254583700189</v>
      </c>
      <c r="I315" s="4">
        <v>7.9762981990071298</v>
      </c>
      <c r="J315" s="4">
        <v>9.11090143232909</v>
      </c>
      <c r="K315" s="4">
        <v>6.3890662770689</v>
      </c>
      <c r="L315" s="4">
        <v>10.507382264499901</v>
      </c>
      <c r="M315" s="4">
        <v>8.0479814706491997</v>
      </c>
      <c r="N315" s="4">
        <v>2.5216206548270299</v>
      </c>
      <c r="O315" s="4">
        <v>5.9453477151834599</v>
      </c>
      <c r="P315" s="4">
        <v>6.03093883736567</v>
      </c>
      <c r="Q315" s="4">
        <v>11.2111983611779</v>
      </c>
      <c r="R315" s="4">
        <v>7.0866257572438798</v>
      </c>
      <c r="S315" s="4">
        <v>8.8324704943763699</v>
      </c>
      <c r="T315" s="4">
        <v>6.5518126668966099</v>
      </c>
      <c r="U315" s="4">
        <v>4.0737449714445102</v>
      </c>
      <c r="V315" s="4">
        <v>6.0398778172256504</v>
      </c>
      <c r="W315" s="4">
        <v>5.3689054377809304</v>
      </c>
      <c r="X315" s="4">
        <v>1.93141726477876</v>
      </c>
      <c r="Y315" s="4">
        <v>5.7429584122568302</v>
      </c>
      <c r="Z315" s="4">
        <v>6.5057382779667403</v>
      </c>
      <c r="AA315" s="4">
        <v>0.34443310002091199</v>
      </c>
      <c r="AB315" s="4">
        <v>14.210956961798299</v>
      </c>
      <c r="AC315" s="4">
        <v>4.1184124416565799</v>
      </c>
      <c r="AD315" s="4">
        <v>4.3888831302632498</v>
      </c>
      <c r="AE315" s="4">
        <v>8.5036923394509198</v>
      </c>
      <c r="AF315" t="s">
        <v>97</v>
      </c>
      <c r="AG315" s="4">
        <v>-40.1610154593359</v>
      </c>
      <c r="AJ315" s="4">
        <v>35.553441036060001</v>
      </c>
    </row>
    <row r="316" spans="1:70" x14ac:dyDescent="0.2">
      <c r="A316" t="s">
        <v>713</v>
      </c>
      <c r="B316" s="4">
        <v>3</v>
      </c>
      <c r="E316" t="s">
        <v>714</v>
      </c>
      <c r="G316" t="s">
        <v>146</v>
      </c>
      <c r="H316" s="4">
        <v>5.51038308939735</v>
      </c>
      <c r="I316" s="4">
        <v>5.36372153161326</v>
      </c>
      <c r="J316" s="4">
        <v>2.91442578291222</v>
      </c>
      <c r="K316" s="4">
        <v>12.3768899869322</v>
      </c>
      <c r="L316" s="4">
        <v>4.2684140228181802</v>
      </c>
      <c r="M316" s="4">
        <v>6.8741548305034303</v>
      </c>
      <c r="N316" s="4">
        <v>4.2880544566955603</v>
      </c>
      <c r="O316" s="4">
        <v>9.9380192612144302</v>
      </c>
      <c r="P316" s="4">
        <v>5.7775868631782696</v>
      </c>
      <c r="Q316" s="4">
        <v>6.3333791002588598</v>
      </c>
      <c r="R316" s="4">
        <v>11.673092955057401</v>
      </c>
      <c r="S316" s="4">
        <v>2.5937199198730401</v>
      </c>
      <c r="T316" s="4">
        <v>6.8293928435982698</v>
      </c>
      <c r="U316" s="4">
        <v>10.988290253298</v>
      </c>
      <c r="V316" s="4">
        <v>19.5340760369102</v>
      </c>
      <c r="W316" s="4">
        <v>14.507622839119501</v>
      </c>
      <c r="X316" s="4">
        <v>12.4251061861785</v>
      </c>
      <c r="Y316" s="4">
        <v>15.9420269560734</v>
      </c>
      <c r="Z316" s="4">
        <v>20.937236357352099</v>
      </c>
      <c r="AA316" s="4">
        <v>6.3928382517559896</v>
      </c>
      <c r="AB316" s="4">
        <v>15.535353308917299</v>
      </c>
      <c r="AC316" s="4">
        <v>14.375463042995101</v>
      </c>
      <c r="AD316" s="4">
        <v>14.728577127367201</v>
      </c>
      <c r="AE316" s="4">
        <v>9.2970245349262601</v>
      </c>
      <c r="AF316" t="s">
        <v>97</v>
      </c>
      <c r="AG316" s="4">
        <v>-40.155692953633903</v>
      </c>
      <c r="AJ316" s="4">
        <v>30.506459116223098</v>
      </c>
    </row>
    <row r="317" spans="1:70" x14ac:dyDescent="0.2">
      <c r="A317" s="3" t="s">
        <v>715</v>
      </c>
      <c r="B317" s="3">
        <v>2</v>
      </c>
      <c r="C317" s="3"/>
      <c r="D317" s="3" t="s">
        <v>716</v>
      </c>
      <c r="E317" s="3"/>
      <c r="F317" s="3"/>
      <c r="G317" s="3" t="s">
        <v>86</v>
      </c>
      <c r="H317" s="3">
        <v>1835.8031411378099</v>
      </c>
      <c r="I317" s="3">
        <v>1778.8698371729599</v>
      </c>
      <c r="J317" s="3">
        <v>1930.8889437358901</v>
      </c>
      <c r="K317" s="3">
        <v>1961.2685009233101</v>
      </c>
      <c r="L317" s="3">
        <v>1727.7091128002601</v>
      </c>
      <c r="M317" s="3">
        <v>2022.23959916382</v>
      </c>
      <c r="N317" s="3">
        <v>1544.5428344976599</v>
      </c>
      <c r="O317" s="3">
        <v>1735.7305008829601</v>
      </c>
      <c r="P317" s="3">
        <v>1627.2390126039199</v>
      </c>
      <c r="Q317" s="3">
        <v>1740.0996638877</v>
      </c>
      <c r="R317" s="3">
        <v>1685.45228178463</v>
      </c>
      <c r="S317" s="3">
        <v>1914.23641353833</v>
      </c>
      <c r="T317" s="3">
        <v>1687.34948871697</v>
      </c>
      <c r="U317" s="3">
        <v>1618.8556368485999</v>
      </c>
      <c r="V317" s="3">
        <v>1637.22174326406</v>
      </c>
      <c r="W317" s="3">
        <v>1617.4938797489899</v>
      </c>
      <c r="X317" s="3">
        <v>1623.8049540627701</v>
      </c>
      <c r="Y317" s="3">
        <v>1328.28952147925</v>
      </c>
      <c r="Z317" s="3">
        <v>1823.2809360345</v>
      </c>
      <c r="AA317" s="3">
        <v>1574.42022990909</v>
      </c>
      <c r="AB317" s="3">
        <v>1818.5306190787101</v>
      </c>
      <c r="AC317" s="3">
        <v>1881.1814233324301</v>
      </c>
      <c r="AD317" s="3">
        <v>2329.5626219127198</v>
      </c>
      <c r="AE317" s="3">
        <v>1859.4617870096899</v>
      </c>
      <c r="AF317" s="3" t="s">
        <v>92</v>
      </c>
      <c r="AG317" s="3">
        <v>2.25078244498915</v>
      </c>
      <c r="AH317" s="3"/>
      <c r="AI317" s="3"/>
      <c r="AJ317" s="3">
        <v>10.3641382185889</v>
      </c>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row>
    <row r="318" spans="1:70" x14ac:dyDescent="0.2">
      <c r="A318" t="s">
        <v>717</v>
      </c>
      <c r="B318" s="4">
        <v>3</v>
      </c>
      <c r="E318" t="s">
        <v>718</v>
      </c>
      <c r="G318" t="s">
        <v>86</v>
      </c>
      <c r="H318" s="4">
        <v>666.45293607317706</v>
      </c>
      <c r="I318" s="4">
        <v>657.65609358472</v>
      </c>
      <c r="J318" s="4">
        <v>542.52960802636096</v>
      </c>
      <c r="K318" s="4">
        <v>654.64225116726004</v>
      </c>
      <c r="L318" s="4">
        <v>405.89699518724098</v>
      </c>
      <c r="M318" s="4">
        <v>639.29822440803298</v>
      </c>
      <c r="N318" s="4">
        <v>595.24713828802305</v>
      </c>
      <c r="O318" s="4">
        <v>611.98537534639797</v>
      </c>
      <c r="P318" s="4">
        <v>366.226614443816</v>
      </c>
      <c r="Q318" s="4">
        <v>481.589979606258</v>
      </c>
      <c r="R318" s="4">
        <v>388.26120786323997</v>
      </c>
      <c r="S318" s="4">
        <v>483.517897043223</v>
      </c>
      <c r="T318" s="4">
        <v>380.44163255251902</v>
      </c>
      <c r="U318" s="4">
        <v>337.650491354812</v>
      </c>
      <c r="V318" s="4">
        <v>270.95666830554899</v>
      </c>
      <c r="W318" s="4">
        <v>288.08781994219299</v>
      </c>
      <c r="X318" s="4">
        <v>264.408950580154</v>
      </c>
      <c r="Y318" s="4">
        <v>237.554225207331</v>
      </c>
      <c r="Z318" s="4">
        <v>124.288089571076</v>
      </c>
      <c r="AA318" s="4">
        <v>188.33109861857699</v>
      </c>
      <c r="AB318" s="4">
        <v>201.41109202536501</v>
      </c>
      <c r="AC318" s="4">
        <v>403.93555676289702</v>
      </c>
      <c r="AD318" s="4">
        <v>243.47050379598099</v>
      </c>
      <c r="AE318" s="4">
        <v>336.99094054916901</v>
      </c>
      <c r="AF318" t="s">
        <v>97</v>
      </c>
      <c r="AG318" s="4">
        <v>67.3149860618053</v>
      </c>
      <c r="AJ318" s="4">
        <v>23.960634037809001</v>
      </c>
    </row>
    <row r="319" spans="1:70" x14ac:dyDescent="0.2">
      <c r="A319" t="s">
        <v>719</v>
      </c>
      <c r="B319" s="4">
        <v>3</v>
      </c>
      <c r="E319" t="s">
        <v>720</v>
      </c>
      <c r="G319" t="s">
        <v>86</v>
      </c>
      <c r="H319" s="4">
        <v>771.83446557573905</v>
      </c>
      <c r="I319" s="4">
        <v>677.09545063674602</v>
      </c>
      <c r="J319" s="4">
        <v>1009.7831109943101</v>
      </c>
      <c r="K319" s="4">
        <v>897.95748020518602</v>
      </c>
      <c r="L319" s="4">
        <v>842.77356789690896</v>
      </c>
      <c r="M319" s="4">
        <v>797.73779561364404</v>
      </c>
      <c r="N319" s="4">
        <v>521.80321872457398</v>
      </c>
      <c r="O319" s="4">
        <v>726.45899866413299</v>
      </c>
      <c r="P319" s="4">
        <v>776.99504509023404</v>
      </c>
      <c r="Q319" s="4">
        <v>737.07772871563395</v>
      </c>
      <c r="R319" s="4">
        <v>561.23138070936602</v>
      </c>
      <c r="S319" s="4">
        <v>693.293236614433</v>
      </c>
      <c r="T319" s="4">
        <v>531.09334869055294</v>
      </c>
      <c r="U319" s="4">
        <v>583.80415229455002</v>
      </c>
      <c r="V319" s="4">
        <v>524.07900387627399</v>
      </c>
      <c r="W319" s="4">
        <v>486.92536582484399</v>
      </c>
      <c r="X319" s="4">
        <v>383.33761043757801</v>
      </c>
      <c r="Y319" s="4">
        <v>314.43483815126001</v>
      </c>
      <c r="Z319" s="4">
        <v>532.62314451871998</v>
      </c>
      <c r="AA319" s="4">
        <v>367.82585831498398</v>
      </c>
      <c r="AB319" s="4">
        <v>289.51275538082598</v>
      </c>
      <c r="AC319" s="4">
        <v>365.52703553700599</v>
      </c>
      <c r="AD319" s="4">
        <v>595.37094448789605</v>
      </c>
      <c r="AE319" s="4">
        <v>439.44478127287999</v>
      </c>
      <c r="AF319" t="s">
        <v>97</v>
      </c>
      <c r="AG319" s="4">
        <v>51.787709904122501</v>
      </c>
      <c r="AJ319" s="4">
        <v>13.206611773987101</v>
      </c>
    </row>
    <row r="320" spans="1:70" x14ac:dyDescent="0.2">
      <c r="A320" t="s">
        <v>721</v>
      </c>
      <c r="B320" s="4">
        <v>3</v>
      </c>
      <c r="E320" t="s">
        <v>722</v>
      </c>
      <c r="G320" t="s">
        <v>86</v>
      </c>
      <c r="H320" s="4">
        <v>107.993707888348</v>
      </c>
      <c r="I320" s="4">
        <v>75.169750467908102</v>
      </c>
      <c r="J320" s="4">
        <v>117.427722917686</v>
      </c>
      <c r="K320" s="4">
        <v>111.813101992226</v>
      </c>
      <c r="L320" s="4">
        <v>217.09016681496701</v>
      </c>
      <c r="M320" s="4">
        <v>259.17806714650402</v>
      </c>
      <c r="N320" s="4">
        <v>146.601366327189</v>
      </c>
      <c r="O320" s="4">
        <v>79.224713272390503</v>
      </c>
      <c r="P320" s="4">
        <v>197.50767512264201</v>
      </c>
      <c r="Q320" s="4">
        <v>139.56395104037401</v>
      </c>
      <c r="R320" s="4">
        <v>295.27607321849501</v>
      </c>
      <c r="S320" s="4">
        <v>321.44508904440198</v>
      </c>
      <c r="T320" s="4">
        <v>326.96762420385102</v>
      </c>
      <c r="U320" s="4">
        <v>389.44386270298497</v>
      </c>
      <c r="V320" s="4">
        <v>335.968165384082</v>
      </c>
      <c r="W320" s="4">
        <v>301.017660699175</v>
      </c>
      <c r="X320" s="4">
        <v>551.114494472807</v>
      </c>
      <c r="Y320" s="4">
        <v>343.32644136541199</v>
      </c>
      <c r="Z320" s="4">
        <v>491.211584435036</v>
      </c>
      <c r="AA320" s="4">
        <v>418.32630115754102</v>
      </c>
      <c r="AB320" s="4">
        <v>412.19432060503999</v>
      </c>
      <c r="AC320" s="4">
        <v>509.37677499814799</v>
      </c>
      <c r="AD320" s="4">
        <v>339.69674553889701</v>
      </c>
      <c r="AE320" s="4">
        <v>554.06567212264497</v>
      </c>
      <c r="AF320" t="s">
        <v>97</v>
      </c>
      <c r="AG320" s="4">
        <v>34.4185604763694</v>
      </c>
      <c r="AJ320" s="4">
        <v>19.244155857434599</v>
      </c>
    </row>
    <row r="321" spans="1:70" x14ac:dyDescent="0.2">
      <c r="A321" t="s">
        <v>723</v>
      </c>
      <c r="B321" s="4">
        <v>3</v>
      </c>
      <c r="E321" t="s">
        <v>724</v>
      </c>
      <c r="G321" t="s">
        <v>86</v>
      </c>
      <c r="H321" s="4">
        <v>289.522031600547</v>
      </c>
      <c r="I321" s="4">
        <v>368.94854248358303</v>
      </c>
      <c r="J321" s="4">
        <v>261.14850179753199</v>
      </c>
      <c r="K321" s="4">
        <v>296.85566755864198</v>
      </c>
      <c r="L321" s="4">
        <v>261.94838290114501</v>
      </c>
      <c r="M321" s="4">
        <v>326.02551199564402</v>
      </c>
      <c r="N321" s="4">
        <v>280.89111115787102</v>
      </c>
      <c r="O321" s="4">
        <v>318.06141360004102</v>
      </c>
      <c r="P321" s="4">
        <v>286.50967794722902</v>
      </c>
      <c r="Q321" s="4">
        <v>381.868004525434</v>
      </c>
      <c r="R321" s="4">
        <v>440.68361999352697</v>
      </c>
      <c r="S321" s="4">
        <v>415.98019083627401</v>
      </c>
      <c r="T321" s="4">
        <v>448.84688327004699</v>
      </c>
      <c r="U321" s="4">
        <v>307.95713049624999</v>
      </c>
      <c r="V321" s="4">
        <v>506.21790569814999</v>
      </c>
      <c r="W321" s="4">
        <v>541.46303328277997</v>
      </c>
      <c r="X321" s="4">
        <v>424.94389857222598</v>
      </c>
      <c r="Y321" s="4">
        <v>432.97401675524998</v>
      </c>
      <c r="Z321" s="4">
        <v>675.15811750966895</v>
      </c>
      <c r="AA321" s="4">
        <v>599.936971817992</v>
      </c>
      <c r="AB321" s="4">
        <v>915.41245106747897</v>
      </c>
      <c r="AC321" s="4">
        <v>602.34205603437601</v>
      </c>
      <c r="AD321" s="4">
        <v>1151.0244280899501</v>
      </c>
      <c r="AE321" s="4">
        <v>528.96039306499097</v>
      </c>
      <c r="AF321" t="s">
        <v>97</v>
      </c>
      <c r="AG321" s="4">
        <v>-42.2161679745386</v>
      </c>
      <c r="AJ321" s="4">
        <v>16.811052768505899</v>
      </c>
    </row>
    <row r="322" spans="1:70" x14ac:dyDescent="0.2">
      <c r="A322" s="3" t="s">
        <v>725</v>
      </c>
      <c r="B322" s="3">
        <v>2</v>
      </c>
      <c r="C322" s="3"/>
      <c r="D322" s="3" t="s">
        <v>726</v>
      </c>
      <c r="E322" s="3"/>
      <c r="F322" s="3"/>
      <c r="G322" s="3" t="s">
        <v>146</v>
      </c>
      <c r="H322" s="3">
        <v>109.97544171876299</v>
      </c>
      <c r="I322" s="3">
        <v>81.573893052799903</v>
      </c>
      <c r="J322" s="3">
        <v>102.997418763325</v>
      </c>
      <c r="K322" s="3">
        <v>88.5030793409789</v>
      </c>
      <c r="L322" s="3">
        <v>100.590302179864</v>
      </c>
      <c r="M322" s="3">
        <v>111.577286839804</v>
      </c>
      <c r="N322" s="3">
        <v>98.639375017535002</v>
      </c>
      <c r="O322" s="3">
        <v>121.68054919727</v>
      </c>
      <c r="P322" s="3">
        <v>130.42437163602</v>
      </c>
      <c r="Q322" s="3">
        <v>138.643974692721</v>
      </c>
      <c r="R322" s="3">
        <v>126.486942549178</v>
      </c>
      <c r="S322" s="3">
        <v>113.12334521362899</v>
      </c>
      <c r="T322" s="3">
        <v>99.304551004227903</v>
      </c>
      <c r="U322" s="3">
        <v>120.227042206075</v>
      </c>
      <c r="V322" s="3">
        <v>142.93279082243799</v>
      </c>
      <c r="W322" s="3">
        <v>137.691475237106</v>
      </c>
      <c r="X322" s="3">
        <v>93.441393634861498</v>
      </c>
      <c r="Y322" s="3">
        <v>92.668955981362899</v>
      </c>
      <c r="Z322" s="3">
        <v>135.29207154060299</v>
      </c>
      <c r="AA322" s="3">
        <v>114.04079318022499</v>
      </c>
      <c r="AB322" s="3">
        <v>137.18514637023699</v>
      </c>
      <c r="AC322" s="3">
        <v>113.731499271479</v>
      </c>
      <c r="AD322" s="3">
        <v>164.047199266246</v>
      </c>
      <c r="AE322" s="3">
        <v>126.773919176137</v>
      </c>
      <c r="AF322" s="3" t="s">
        <v>92</v>
      </c>
      <c r="AG322" s="3">
        <v>-7.5891796375693996</v>
      </c>
      <c r="AH322" s="3"/>
      <c r="AI322" s="3"/>
      <c r="AJ322" s="3">
        <v>8.9700118232431194</v>
      </c>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row>
    <row r="323" spans="1:70" x14ac:dyDescent="0.2">
      <c r="A323" t="s">
        <v>727</v>
      </c>
      <c r="B323" s="4">
        <v>3</v>
      </c>
      <c r="E323" t="s">
        <v>728</v>
      </c>
      <c r="G323" t="s">
        <v>146</v>
      </c>
      <c r="H323" s="4">
        <v>25.029261082110601</v>
      </c>
      <c r="I323" s="4">
        <v>18.5929849409826</v>
      </c>
      <c r="J323" s="4">
        <v>25.512229360263198</v>
      </c>
      <c r="K323" s="4">
        <v>22.801435501639801</v>
      </c>
      <c r="L323" s="4">
        <v>21.318204357449101</v>
      </c>
      <c r="M323" s="4">
        <v>28.322443166962302</v>
      </c>
      <c r="N323" s="4">
        <v>22.029266791515902</v>
      </c>
      <c r="O323" s="4">
        <v>23.8697596783168</v>
      </c>
      <c r="P323" s="4">
        <v>23.543741973582598</v>
      </c>
      <c r="Q323" s="4">
        <v>30.641168997118498</v>
      </c>
      <c r="R323" s="4">
        <v>27.2556337636778</v>
      </c>
      <c r="S323" s="4">
        <v>33.808407982633398</v>
      </c>
      <c r="T323" s="4">
        <v>27.0151991990524</v>
      </c>
      <c r="U323" s="4">
        <v>25.952459748724198</v>
      </c>
      <c r="V323" s="4">
        <v>38.594283812819697</v>
      </c>
      <c r="W323" s="4">
        <v>37.634845565043499</v>
      </c>
      <c r="X323" s="4">
        <v>28.967045548782298</v>
      </c>
      <c r="Y323" s="4">
        <v>29.0345042506579</v>
      </c>
      <c r="Z323" s="4">
        <v>31.734047246857202</v>
      </c>
      <c r="AA323" s="4">
        <v>32.647604959836599</v>
      </c>
      <c r="AB323" s="4">
        <v>45.877163609055401</v>
      </c>
      <c r="AC323" s="4">
        <v>34.567677283728102</v>
      </c>
      <c r="AD323" s="4">
        <v>59.607495217723198</v>
      </c>
      <c r="AE323" s="4">
        <v>39.757627891685999</v>
      </c>
      <c r="AF323" t="s">
        <v>92</v>
      </c>
      <c r="AG323" s="4">
        <v>-13.338958287651201</v>
      </c>
      <c r="AJ323" s="4">
        <v>12.585738902862399</v>
      </c>
    </row>
    <row r="324" spans="1:70" x14ac:dyDescent="0.2">
      <c r="A324" t="s">
        <v>729</v>
      </c>
      <c r="B324" s="4">
        <v>3</v>
      </c>
      <c r="E324" t="s">
        <v>730</v>
      </c>
      <c r="G324" t="s">
        <v>146</v>
      </c>
      <c r="H324" s="4">
        <v>56.619176941694803</v>
      </c>
      <c r="I324" s="4">
        <v>33.331231614825001</v>
      </c>
      <c r="J324" s="4">
        <v>47.984740947584299</v>
      </c>
      <c r="K324" s="4">
        <v>38.2766933212053</v>
      </c>
      <c r="L324" s="4">
        <v>47.8672625571296</v>
      </c>
      <c r="M324" s="4">
        <v>46.630617774981197</v>
      </c>
      <c r="N324" s="4">
        <v>41.826749642286003</v>
      </c>
      <c r="O324" s="4">
        <v>60.865242055353797</v>
      </c>
      <c r="P324" s="4">
        <v>61.697056025727299</v>
      </c>
      <c r="Q324" s="4">
        <v>66.477788761839903</v>
      </c>
      <c r="R324" s="4">
        <v>55.146756560600799</v>
      </c>
      <c r="S324" s="4">
        <v>39.313506247994603</v>
      </c>
      <c r="T324" s="4">
        <v>40.559999513584003</v>
      </c>
      <c r="U324" s="4">
        <v>49.822833040607001</v>
      </c>
      <c r="V324" s="4">
        <v>53.715560850987501</v>
      </c>
      <c r="W324" s="4">
        <v>51.5479210351346</v>
      </c>
      <c r="X324" s="4">
        <v>37.900234183423898</v>
      </c>
      <c r="Y324" s="4">
        <v>41.469735409054898</v>
      </c>
      <c r="Z324" s="4">
        <v>42.061036267802002</v>
      </c>
      <c r="AA324" s="4">
        <v>55.124541165906003</v>
      </c>
      <c r="AB324" s="4">
        <v>42.624612953212498</v>
      </c>
      <c r="AC324" s="4">
        <v>38.415470420813499</v>
      </c>
      <c r="AD324" s="4">
        <v>53.909458856713897</v>
      </c>
      <c r="AE324" s="4">
        <v>48.191829104904201</v>
      </c>
      <c r="AF324" t="s">
        <v>97</v>
      </c>
      <c r="AG324" s="4">
        <v>13.061036255748901</v>
      </c>
      <c r="AJ324" s="4">
        <v>12.553508739982201</v>
      </c>
    </row>
    <row r="325" spans="1:70" x14ac:dyDescent="0.2">
      <c r="A325" t="s">
        <v>731</v>
      </c>
      <c r="B325" s="4">
        <v>3</v>
      </c>
      <c r="E325" t="s">
        <v>732</v>
      </c>
      <c r="G325" t="s">
        <v>146</v>
      </c>
      <c r="H325" s="4">
        <v>2.9348022294999798</v>
      </c>
      <c r="I325" s="4">
        <v>3.0486150701574202</v>
      </c>
      <c r="J325" s="4">
        <v>4.2526771253150599</v>
      </c>
      <c r="K325" s="4">
        <v>2.7619400198649999</v>
      </c>
      <c r="L325" s="4">
        <v>2.30698812250774</v>
      </c>
      <c r="M325" s="4">
        <v>2.6273318641812402</v>
      </c>
      <c r="N325" s="4">
        <v>2.8822533526919698</v>
      </c>
      <c r="O325" s="4">
        <v>3.6354104229887398</v>
      </c>
      <c r="P325" s="4">
        <v>1.59269289192929</v>
      </c>
      <c r="Q325" s="4">
        <v>3.26374106171945</v>
      </c>
      <c r="R325" s="4">
        <v>1.7508532785840201</v>
      </c>
      <c r="S325" s="4">
        <v>1.1544351656737499</v>
      </c>
      <c r="T325" s="4">
        <v>1.55735078604303</v>
      </c>
      <c r="U325" s="4">
        <v>1.5064731602930099</v>
      </c>
      <c r="V325" s="4">
        <v>1.6243056253514301</v>
      </c>
      <c r="W325" s="4">
        <v>1.52058097875661</v>
      </c>
      <c r="X325" s="4">
        <v>2.3249101820643099</v>
      </c>
      <c r="Y325" s="4">
        <v>0.40594806537570099</v>
      </c>
      <c r="Z325" s="4">
        <v>2.67417761822843</v>
      </c>
      <c r="AA325" s="4">
        <v>0.51546873654558201</v>
      </c>
      <c r="AB325" s="4">
        <v>1.1642829721830701</v>
      </c>
      <c r="AC325" s="4">
        <v>1.3892354851455799</v>
      </c>
      <c r="AD325" s="4">
        <v>1.3997707019974099</v>
      </c>
      <c r="AE325" s="4">
        <v>1.4334431094591</v>
      </c>
      <c r="AF325" t="s">
        <v>97</v>
      </c>
      <c r="AG325" s="4">
        <v>23.118103047693602</v>
      </c>
      <c r="AJ325" s="4">
        <v>27.908630211034801</v>
      </c>
    </row>
    <row r="326" spans="1:70" x14ac:dyDescent="0.2">
      <c r="A326" t="s">
        <v>733</v>
      </c>
      <c r="B326" s="4">
        <v>3</v>
      </c>
      <c r="E326" t="s">
        <v>734</v>
      </c>
      <c r="G326" t="s">
        <v>146</v>
      </c>
      <c r="H326" s="4">
        <v>21.3718055192282</v>
      </c>
      <c r="I326" s="4">
        <v>23.496952254804</v>
      </c>
      <c r="J326" s="4">
        <v>22.800001993433199</v>
      </c>
      <c r="K326" s="4">
        <v>20.109858754754001</v>
      </c>
      <c r="L326" s="4">
        <v>25.175380803102598</v>
      </c>
      <c r="M326" s="4">
        <v>30.488315385677499</v>
      </c>
      <c r="N326" s="4">
        <v>30.556921239794601</v>
      </c>
      <c r="O326" s="4">
        <v>31.051545963772998</v>
      </c>
      <c r="P326" s="4">
        <v>38.003569332237703</v>
      </c>
      <c r="Q326" s="4">
        <v>36.536025710028099</v>
      </c>
      <c r="R326" s="4">
        <v>39.8670536388572</v>
      </c>
      <c r="S326" s="4">
        <v>37.322684570936303</v>
      </c>
      <c r="T326" s="4">
        <v>27.240928341820901</v>
      </c>
      <c r="U326" s="4">
        <v>39.4243744003373</v>
      </c>
      <c r="V326" s="4">
        <v>45.947027139352997</v>
      </c>
      <c r="W326" s="4">
        <v>43.652259651841398</v>
      </c>
      <c r="X326" s="4">
        <v>21.263372991352899</v>
      </c>
      <c r="Y326" s="4">
        <v>21.123605736535101</v>
      </c>
      <c r="Z326" s="4">
        <v>57.024025880510798</v>
      </c>
      <c r="AA326" s="4">
        <v>24.0592670955679</v>
      </c>
      <c r="AB326" s="4">
        <v>45.222650328271698</v>
      </c>
      <c r="AC326" s="4">
        <v>37.705169720692503</v>
      </c>
      <c r="AD326" s="4">
        <v>46.647951395105601</v>
      </c>
      <c r="AE326" s="4">
        <v>35.938197401728502</v>
      </c>
      <c r="AF326" t="s">
        <v>97</v>
      </c>
      <c r="AG326" s="4">
        <v>-20.5305369303817</v>
      </c>
      <c r="AJ326" s="4">
        <v>14.7307982179337</v>
      </c>
    </row>
    <row r="327" spans="1:70" x14ac:dyDescent="0.2">
      <c r="A327" t="s">
        <v>735</v>
      </c>
      <c r="B327" s="4">
        <v>4</v>
      </c>
      <c r="F327" t="s">
        <v>736</v>
      </c>
      <c r="G327" t="s">
        <v>146</v>
      </c>
      <c r="H327" s="4">
        <v>2.4499743968524701</v>
      </c>
      <c r="I327" s="4">
        <v>2.3151146007450398</v>
      </c>
      <c r="J327" s="4">
        <v>3.0372191349673501</v>
      </c>
      <c r="K327" s="4">
        <v>2.6658815015483999</v>
      </c>
      <c r="L327" s="4">
        <v>3.1066283355178901</v>
      </c>
      <c r="M327" s="4">
        <v>3.1258924850330301</v>
      </c>
      <c r="N327" s="4">
        <v>1.90861932918104</v>
      </c>
      <c r="O327" s="4">
        <v>2.43040051821967</v>
      </c>
      <c r="P327" s="4">
        <v>2.5459831449682202</v>
      </c>
      <c r="Q327" s="4">
        <v>4.7197204190053599</v>
      </c>
      <c r="R327" s="4">
        <v>2.2991607792623898</v>
      </c>
      <c r="S327" s="4">
        <v>1.0260846189200199</v>
      </c>
      <c r="T327" s="4">
        <v>1.0139485637202299</v>
      </c>
      <c r="U327" s="4">
        <v>1.5188161977349199</v>
      </c>
      <c r="V327" s="4">
        <v>1.7289302080475499</v>
      </c>
      <c r="W327" s="4">
        <v>1.1088843372567101</v>
      </c>
      <c r="X327" s="4">
        <v>2.6442503935861299</v>
      </c>
      <c r="Y327" s="4">
        <v>0.840127486186522</v>
      </c>
      <c r="Z327" s="4">
        <v>1.8301498524517601</v>
      </c>
      <c r="AA327" s="4">
        <v>0.53124038970145004</v>
      </c>
      <c r="AB327" s="4">
        <v>0.350969123123611</v>
      </c>
      <c r="AC327" s="4">
        <v>0.49632961252562202</v>
      </c>
      <c r="AD327" s="4">
        <v>0.76666572434610802</v>
      </c>
      <c r="AE327" s="4">
        <v>0.91054079745490002</v>
      </c>
      <c r="AF327" t="s">
        <v>97</v>
      </c>
      <c r="AG327" s="4">
        <v>159.43615476801</v>
      </c>
      <c r="AJ327" s="4">
        <v>41.253366796003199</v>
      </c>
    </row>
    <row r="328" spans="1:70" x14ac:dyDescent="0.2">
      <c r="A328" t="s">
        <v>737</v>
      </c>
      <c r="B328" s="4">
        <v>4</v>
      </c>
      <c r="F328" t="s">
        <v>738</v>
      </c>
      <c r="G328" t="s">
        <v>146</v>
      </c>
      <c r="H328" s="4">
        <v>18.9218311223757</v>
      </c>
      <c r="I328" s="4">
        <v>21.181837654058999</v>
      </c>
      <c r="J328" s="4">
        <v>19.762782858465801</v>
      </c>
      <c r="K328" s="4">
        <v>17.443977253205599</v>
      </c>
      <c r="L328" s="4">
        <v>22.068752467584702</v>
      </c>
      <c r="M328" s="4">
        <v>27.3624229006445</v>
      </c>
      <c r="N328" s="4">
        <v>28.648301910613601</v>
      </c>
      <c r="O328" s="4">
        <v>28.621145445553299</v>
      </c>
      <c r="P328" s="4">
        <v>35.457586187269399</v>
      </c>
      <c r="Q328" s="4">
        <v>31.816305291022701</v>
      </c>
      <c r="R328" s="4">
        <v>37.567892859594799</v>
      </c>
      <c r="S328" s="4">
        <v>36.296599952016301</v>
      </c>
      <c r="T328" s="4">
        <v>26.226979778100699</v>
      </c>
      <c r="U328" s="4">
        <v>37.9055582026024</v>
      </c>
      <c r="V328" s="4">
        <v>44.218096931305503</v>
      </c>
      <c r="W328" s="4">
        <v>42.543375314584601</v>
      </c>
      <c r="X328" s="4">
        <v>18.619122597766701</v>
      </c>
      <c r="Y328" s="4">
        <v>20.283478250348601</v>
      </c>
      <c r="Z328" s="4">
        <v>55.193876028059002</v>
      </c>
      <c r="AA328" s="4">
        <v>23.528026705866399</v>
      </c>
      <c r="AB328" s="4">
        <v>44.8716812051481</v>
      </c>
      <c r="AC328" s="4">
        <v>37.208840108166797</v>
      </c>
      <c r="AD328" s="4">
        <v>45.881285670759503</v>
      </c>
      <c r="AE328" s="4">
        <v>35.027656604273602</v>
      </c>
      <c r="AF328" t="s">
        <v>97</v>
      </c>
      <c r="AG328" s="4">
        <v>-21.9381675401658</v>
      </c>
      <c r="AJ328" s="4">
        <v>14.9849966028042</v>
      </c>
    </row>
    <row r="329" spans="1:70" x14ac:dyDescent="0.2">
      <c r="A329" t="s">
        <v>739</v>
      </c>
      <c r="B329" s="4">
        <v>3</v>
      </c>
      <c r="E329" t="s">
        <v>740</v>
      </c>
      <c r="G329" t="s">
        <v>146</v>
      </c>
      <c r="H329" s="4">
        <v>3.8426253725350099</v>
      </c>
      <c r="I329" s="4">
        <v>3.0514356617941001</v>
      </c>
      <c r="J329" s="4">
        <v>2.4477693367291198</v>
      </c>
      <c r="K329" s="4">
        <v>4.4907452617345403</v>
      </c>
      <c r="L329" s="4">
        <v>3.9224663396747399</v>
      </c>
      <c r="M329" s="4">
        <v>3.4020224043973499</v>
      </c>
      <c r="N329" s="4">
        <v>1.24133069606935</v>
      </c>
      <c r="O329" s="4">
        <v>2.1827933867859399</v>
      </c>
      <c r="P329" s="4">
        <v>5.5873114125427401</v>
      </c>
      <c r="Q329" s="4">
        <v>1.4747842547130801</v>
      </c>
      <c r="R329" s="4">
        <v>2.0381850339513301</v>
      </c>
      <c r="S329" s="4">
        <v>1.19197516411284</v>
      </c>
      <c r="T329" s="4">
        <v>2.7248015708895399</v>
      </c>
      <c r="U329" s="4">
        <v>3.4025967790629399</v>
      </c>
      <c r="V329" s="4">
        <v>2.3019413968169502</v>
      </c>
      <c r="W329" s="4">
        <v>2.6734818887167102</v>
      </c>
      <c r="X329" s="4">
        <v>2.8118450287621899</v>
      </c>
      <c r="Y329" s="4">
        <v>0.50114127514434603</v>
      </c>
      <c r="Z329" s="4">
        <v>1.13991552961569</v>
      </c>
      <c r="AA329" s="4">
        <v>1.69391122236847</v>
      </c>
      <c r="AB329" s="4">
        <v>2.2964365075139601</v>
      </c>
      <c r="AC329" s="4">
        <v>1.3654890968809399</v>
      </c>
      <c r="AD329" s="4">
        <v>1.84502439039713</v>
      </c>
      <c r="AE329" s="4">
        <v>1.45282166835904</v>
      </c>
      <c r="AF329" t="s">
        <v>97</v>
      </c>
      <c r="AG329" s="4">
        <v>-36.735822496925202</v>
      </c>
      <c r="AJ329" s="4">
        <v>34.378820538388403</v>
      </c>
    </row>
    <row r="330" spans="1:70" x14ac:dyDescent="0.2">
      <c r="A330" t="s">
        <v>741</v>
      </c>
      <c r="B330" s="4">
        <v>3</v>
      </c>
      <c r="E330" t="s">
        <v>742</v>
      </c>
      <c r="G330" t="s">
        <v>146</v>
      </c>
      <c r="H330" s="4">
        <v>0.17777057369470001</v>
      </c>
      <c r="I330" s="4">
        <v>5.2673510236731301E-2</v>
      </c>
      <c r="J330" s="4">
        <v>0</v>
      </c>
      <c r="K330" s="4">
        <v>6.2406481780273797E-2</v>
      </c>
      <c r="L330" s="4">
        <v>0</v>
      </c>
      <c r="M330" s="4">
        <v>0.106556243604325</v>
      </c>
      <c r="N330" s="4">
        <v>0.102853295177174</v>
      </c>
      <c r="O330" s="4">
        <v>7.5797690051956301E-2</v>
      </c>
      <c r="P330" s="4">
        <v>0</v>
      </c>
      <c r="Q330" s="4">
        <v>0.25046590730183799</v>
      </c>
      <c r="R330" s="4">
        <v>0.42846027350684401</v>
      </c>
      <c r="S330" s="4">
        <v>0.33233608227754802</v>
      </c>
      <c r="T330" s="4">
        <v>0.20627159283808399</v>
      </c>
      <c r="U330" s="4">
        <v>0.11830507705037301</v>
      </c>
      <c r="V330" s="4">
        <v>0.74967199710977095</v>
      </c>
      <c r="W330" s="4">
        <v>0.66238611761344302</v>
      </c>
      <c r="X330" s="4">
        <v>0.17398570047593601</v>
      </c>
      <c r="Y330" s="4">
        <v>0.13402124459484599</v>
      </c>
      <c r="Z330" s="4">
        <v>0.65886899758843098</v>
      </c>
      <c r="AA330" s="4">
        <v>0</v>
      </c>
      <c r="AB330" s="4">
        <v>0</v>
      </c>
      <c r="AC330" s="4">
        <v>0.28845726421850698</v>
      </c>
      <c r="AD330" s="4">
        <v>0.63749870430923194</v>
      </c>
      <c r="AE330" s="4"/>
      <c r="AG330" s="4"/>
      <c r="AJ330" s="4"/>
    </row>
    <row r="331" spans="1:70" x14ac:dyDescent="0.2">
      <c r="A331" s="3" t="s">
        <v>743</v>
      </c>
      <c r="B331" s="3">
        <v>2</v>
      </c>
      <c r="C331" s="3"/>
      <c r="D331" s="3" t="s">
        <v>744</v>
      </c>
      <c r="E331" s="3"/>
      <c r="F331" s="3"/>
      <c r="G331" s="3" t="s">
        <v>86</v>
      </c>
      <c r="H331" s="3">
        <v>728.11137450221202</v>
      </c>
      <c r="I331" s="3">
        <v>798.904246411759</v>
      </c>
      <c r="J331" s="3">
        <v>688.33647881124898</v>
      </c>
      <c r="K331" s="3">
        <v>881.61466586830898</v>
      </c>
      <c r="L331" s="3">
        <v>572.75329978654599</v>
      </c>
      <c r="M331" s="3">
        <v>685.84695900669999</v>
      </c>
      <c r="N331" s="3">
        <v>801.07671902617597</v>
      </c>
      <c r="O331" s="3">
        <v>643.40562934929505</v>
      </c>
      <c r="P331" s="3">
        <v>812.46639687232096</v>
      </c>
      <c r="Q331" s="3">
        <v>616.02135667812695</v>
      </c>
      <c r="R331" s="3">
        <v>910.02294698230401</v>
      </c>
      <c r="S331" s="3">
        <v>648.80592563686798</v>
      </c>
      <c r="T331" s="3">
        <v>629.02407264921897</v>
      </c>
      <c r="U331" s="3">
        <v>615.83912953966001</v>
      </c>
      <c r="V331" s="3">
        <v>754.87513113324599</v>
      </c>
      <c r="W331" s="3">
        <v>718.93933571813204</v>
      </c>
      <c r="X331" s="3">
        <v>560.23126871213606</v>
      </c>
      <c r="Y331" s="3">
        <v>658.95346475473298</v>
      </c>
      <c r="Z331" s="3">
        <v>473.185910256108</v>
      </c>
      <c r="AA331" s="3">
        <v>745.92944580099095</v>
      </c>
      <c r="AB331" s="3">
        <v>1039.07727905758</v>
      </c>
      <c r="AC331" s="3">
        <v>300.62319413231899</v>
      </c>
      <c r="AD331" s="3">
        <v>709.30926175466402</v>
      </c>
      <c r="AE331" s="3">
        <v>379.38537526633701</v>
      </c>
      <c r="AF331" s="3" t="s">
        <v>92</v>
      </c>
      <c r="AG331" s="3">
        <v>-63.488242605936797</v>
      </c>
      <c r="AH331" s="3" t="s">
        <v>88</v>
      </c>
      <c r="AI331" s="3" t="s">
        <v>89</v>
      </c>
      <c r="AJ331" s="3">
        <v>17.238192381039099</v>
      </c>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row>
    <row r="332" spans="1:70" x14ac:dyDescent="0.2">
      <c r="A332" t="s">
        <v>745</v>
      </c>
      <c r="B332" s="4">
        <v>3</v>
      </c>
      <c r="E332" t="s">
        <v>746</v>
      </c>
      <c r="G332" t="s">
        <v>86</v>
      </c>
      <c r="H332" s="4">
        <v>85.124313411996994</v>
      </c>
      <c r="I332" s="4">
        <v>132.90171376348701</v>
      </c>
      <c r="J332" s="4">
        <v>90.481350412093207</v>
      </c>
      <c r="K332" s="4">
        <v>141.64426674831901</v>
      </c>
      <c r="L332" s="4">
        <v>78.667262568732497</v>
      </c>
      <c r="M332" s="4">
        <v>113.59878290623899</v>
      </c>
      <c r="N332" s="4">
        <v>166.07013242431901</v>
      </c>
      <c r="O332" s="4">
        <v>89.106916566095805</v>
      </c>
      <c r="P332" s="4">
        <v>139.041774865441</v>
      </c>
      <c r="Q332" s="4">
        <v>70.9962544348151</v>
      </c>
      <c r="R332" s="4">
        <v>75.290915688883501</v>
      </c>
      <c r="S332" s="4">
        <v>61.066278172342301</v>
      </c>
      <c r="T332" s="4">
        <v>98.438529244525697</v>
      </c>
      <c r="U332" s="4">
        <v>75.282411660899598</v>
      </c>
      <c r="V332" s="4">
        <v>76.273839630354999</v>
      </c>
      <c r="W332" s="4">
        <v>90.642924455727396</v>
      </c>
      <c r="X332" s="4">
        <v>77.467887813965106</v>
      </c>
      <c r="Y332" s="4">
        <v>119.288808748851</v>
      </c>
      <c r="Z332" s="4">
        <v>88.961873116370697</v>
      </c>
      <c r="AA332" s="4">
        <v>163.050518648592</v>
      </c>
      <c r="AB332" s="4">
        <v>116.474658768344</v>
      </c>
      <c r="AC332" s="4">
        <v>64.461280344750904</v>
      </c>
      <c r="AD332" s="4">
        <v>213.679573317251</v>
      </c>
      <c r="AE332" s="4">
        <v>39.8923945571293</v>
      </c>
      <c r="AF332" t="s">
        <v>97</v>
      </c>
      <c r="AG332" s="4">
        <v>-65.750151166811904</v>
      </c>
      <c r="AH332" t="s">
        <v>88</v>
      </c>
      <c r="AJ332" s="4">
        <v>44.897986508942999</v>
      </c>
    </row>
    <row r="333" spans="1:70" x14ac:dyDescent="0.2">
      <c r="A333" t="s">
        <v>747</v>
      </c>
      <c r="B333" s="4">
        <v>3</v>
      </c>
      <c r="E333" t="s">
        <v>748</v>
      </c>
      <c r="G333" t="s">
        <v>86</v>
      </c>
      <c r="H333" s="4">
        <v>346.516758899396</v>
      </c>
      <c r="I333" s="4">
        <v>390.42451987777901</v>
      </c>
      <c r="J333" s="4">
        <v>307.230340186994</v>
      </c>
      <c r="K333" s="4">
        <v>447.57166444520499</v>
      </c>
      <c r="L333" s="4">
        <v>249.34268800134299</v>
      </c>
      <c r="M333" s="4">
        <v>310.80002123881201</v>
      </c>
      <c r="N333" s="4">
        <v>312.83484179923101</v>
      </c>
      <c r="O333" s="4">
        <v>261.36284246713399</v>
      </c>
      <c r="P333" s="4">
        <v>373.83046427821802</v>
      </c>
      <c r="Q333" s="4">
        <v>277.37136381776702</v>
      </c>
      <c r="R333" s="4">
        <v>449.469128315445</v>
      </c>
      <c r="S333" s="4">
        <v>309.32616468806299</v>
      </c>
      <c r="T333" s="4">
        <v>244.862541963133</v>
      </c>
      <c r="U333" s="4">
        <v>301.41713793813398</v>
      </c>
      <c r="V333" s="4">
        <v>361.54618226366802</v>
      </c>
      <c r="W333" s="4">
        <v>346.03744560021102</v>
      </c>
      <c r="X333" s="4">
        <v>260.629116418509</v>
      </c>
      <c r="Y333" s="4">
        <v>325.905762748033</v>
      </c>
      <c r="Z333" s="4">
        <v>119.03470146029601</v>
      </c>
      <c r="AA333" s="4">
        <v>327.34892610679901</v>
      </c>
      <c r="AB333" s="4">
        <v>443.74004186410099</v>
      </c>
      <c r="AC333" s="4">
        <v>61.274309757242001</v>
      </c>
      <c r="AD333" s="4">
        <v>234.84836334624299</v>
      </c>
      <c r="AE333" s="4">
        <v>105.95692714543399</v>
      </c>
      <c r="AF333" t="s">
        <v>97</v>
      </c>
      <c r="AG333" s="4">
        <v>-76.121846768589805</v>
      </c>
      <c r="AH333" t="s">
        <v>88</v>
      </c>
      <c r="AI333" t="s">
        <v>89</v>
      </c>
      <c r="AJ333" s="4">
        <v>21.833458868714899</v>
      </c>
    </row>
    <row r="334" spans="1:70" x14ac:dyDescent="0.2">
      <c r="A334" t="s">
        <v>749</v>
      </c>
      <c r="B334" s="4">
        <v>3</v>
      </c>
      <c r="E334" t="s">
        <v>750</v>
      </c>
      <c r="G334" t="s">
        <v>86</v>
      </c>
      <c r="H334" s="4">
        <v>77.769597459578307</v>
      </c>
      <c r="I334" s="4">
        <v>23.2925510332316</v>
      </c>
      <c r="J334" s="4">
        <v>67.567292864160606</v>
      </c>
      <c r="K334" s="4">
        <v>59.227732225611497</v>
      </c>
      <c r="L334" s="4">
        <v>41.1805120326365</v>
      </c>
      <c r="M334" s="4">
        <v>92.140000538247193</v>
      </c>
      <c r="N334" s="4">
        <v>52.9004292567965</v>
      </c>
      <c r="O334" s="4">
        <v>52.941299795991299</v>
      </c>
      <c r="P334" s="4">
        <v>125.587717028989</v>
      </c>
      <c r="Q334" s="4">
        <v>60.8554277742995</v>
      </c>
      <c r="R334" s="4">
        <v>107.90972574122399</v>
      </c>
      <c r="S334" s="4">
        <v>36.251845723816402</v>
      </c>
      <c r="T334" s="4">
        <v>125.904369576267</v>
      </c>
      <c r="U334" s="4">
        <v>73.364983301425298</v>
      </c>
      <c r="V334" s="4">
        <v>126.321210853568</v>
      </c>
      <c r="W334" s="4">
        <v>107.033494609475</v>
      </c>
      <c r="X334" s="4">
        <v>83.556236463107993</v>
      </c>
      <c r="Y334" s="4">
        <v>41.009333283990401</v>
      </c>
      <c r="Z334" s="4">
        <v>86.783919729569106</v>
      </c>
      <c r="AA334" s="4">
        <v>119.153002103502</v>
      </c>
      <c r="AB334" s="4">
        <v>103.7631035478</v>
      </c>
      <c r="AC334" s="4">
        <v>48.147179759464599</v>
      </c>
      <c r="AD334" s="4">
        <v>31.644066678602702</v>
      </c>
      <c r="AE334" s="4">
        <v>47.810074855656801</v>
      </c>
      <c r="AF334" t="s">
        <v>97</v>
      </c>
      <c r="AG334" s="4">
        <v>-53.923819526434897</v>
      </c>
      <c r="AJ334" s="4">
        <v>28.542810818248999</v>
      </c>
    </row>
    <row r="335" spans="1:70" x14ac:dyDescent="0.2">
      <c r="A335" t="s">
        <v>751</v>
      </c>
      <c r="B335" s="4">
        <v>3</v>
      </c>
      <c r="E335" t="s">
        <v>752</v>
      </c>
      <c r="G335" t="s">
        <v>86</v>
      </c>
      <c r="H335" s="4">
        <v>166.709092985474</v>
      </c>
      <c r="I335" s="4">
        <v>196.40595992124301</v>
      </c>
      <c r="J335" s="4">
        <v>184.30102050150199</v>
      </c>
      <c r="K335" s="4">
        <v>176.490082579834</v>
      </c>
      <c r="L335" s="4">
        <v>145.81939510935399</v>
      </c>
      <c r="M335" s="4">
        <v>119.058973696344</v>
      </c>
      <c r="N335" s="4">
        <v>192.39533358583699</v>
      </c>
      <c r="O335" s="4">
        <v>168.85662409990201</v>
      </c>
      <c r="P335" s="4">
        <v>134.08183121489299</v>
      </c>
      <c r="Q335" s="4">
        <v>165.67892487999899</v>
      </c>
      <c r="R335" s="4">
        <v>197.132567126217</v>
      </c>
      <c r="S335" s="4">
        <v>189.97909819598701</v>
      </c>
      <c r="T335" s="4">
        <v>125.475951541523</v>
      </c>
      <c r="U335" s="4">
        <v>118.045705873896</v>
      </c>
      <c r="V335" s="4">
        <v>140.836574834912</v>
      </c>
      <c r="W335" s="4">
        <v>120.339831498027</v>
      </c>
      <c r="X335" s="4">
        <v>105.19052819532899</v>
      </c>
      <c r="Y335" s="4">
        <v>130.85999894257401</v>
      </c>
      <c r="Z335" s="4">
        <v>148.027710789743</v>
      </c>
      <c r="AA335" s="4">
        <v>109.123576138167</v>
      </c>
      <c r="AB335" s="4">
        <v>287.04768276314297</v>
      </c>
      <c r="AC335" s="4">
        <v>70.070135578988996</v>
      </c>
      <c r="AD335" s="4">
        <v>126.435625371039</v>
      </c>
      <c r="AE335" s="4">
        <v>150.04059155641201</v>
      </c>
      <c r="AF335" t="s">
        <v>97</v>
      </c>
      <c r="AG335" s="4">
        <v>-47.729732526627799</v>
      </c>
      <c r="AJ335" s="4">
        <v>18.719296758012799</v>
      </c>
    </row>
    <row r="336" spans="1:70" x14ac:dyDescent="0.2">
      <c r="A336" t="s">
        <v>753</v>
      </c>
      <c r="B336" s="4">
        <v>4</v>
      </c>
      <c r="F336" t="s">
        <v>754</v>
      </c>
      <c r="G336" t="s">
        <v>86</v>
      </c>
      <c r="H336" s="4">
        <v>7.5086295500845504</v>
      </c>
      <c r="I336" s="4">
        <v>7.5382623524393901</v>
      </c>
      <c r="J336" s="4">
        <v>0.74104521175734706</v>
      </c>
      <c r="K336" s="4">
        <v>9.5893584753923502</v>
      </c>
      <c r="L336" s="4">
        <v>3.9387873039297499</v>
      </c>
      <c r="M336" s="4">
        <v>5.7195544182699702</v>
      </c>
      <c r="N336" s="4">
        <v>11.2372169851023</v>
      </c>
      <c r="O336" s="4">
        <v>9.2253449198076503</v>
      </c>
      <c r="P336" s="4">
        <v>3.04514715246725</v>
      </c>
      <c r="Q336" s="4">
        <v>14.79141266023</v>
      </c>
      <c r="R336" s="4">
        <v>8.0580883290451499</v>
      </c>
      <c r="S336" s="4">
        <v>6.5623455344832102</v>
      </c>
      <c r="T336" s="4">
        <v>1.5255774173964201</v>
      </c>
      <c r="U336" s="4">
        <v>17.305902389726601</v>
      </c>
      <c r="V336" s="4">
        <v>19.426938884165398</v>
      </c>
      <c r="W336" s="4">
        <v>20.910124954666799</v>
      </c>
      <c r="X336" s="4">
        <v>2.96323180969789</v>
      </c>
      <c r="Y336" s="4">
        <v>18.966259051301101</v>
      </c>
      <c r="Z336" s="4">
        <v>54.461599490978202</v>
      </c>
      <c r="AA336" s="4">
        <v>29.535830268288802</v>
      </c>
      <c r="AB336" s="4">
        <v>22.225662638110901</v>
      </c>
      <c r="AC336" s="4">
        <v>8.1125132738991894</v>
      </c>
      <c r="AD336" s="4">
        <v>7.0918259973677804</v>
      </c>
      <c r="AE336" s="4">
        <v>15.0500543198541</v>
      </c>
      <c r="AF336" t="s">
        <v>97</v>
      </c>
      <c r="AG336" s="4">
        <v>-32.285239072929301</v>
      </c>
      <c r="AJ336" s="4">
        <v>27.453375145484401</v>
      </c>
    </row>
    <row r="337" spans="1:36" x14ac:dyDescent="0.2">
      <c r="A337" t="s">
        <v>755</v>
      </c>
      <c r="B337" s="4">
        <v>4</v>
      </c>
      <c r="F337" t="s">
        <v>756</v>
      </c>
      <c r="G337" t="s">
        <v>86</v>
      </c>
      <c r="H337" s="4">
        <v>159.20046343538999</v>
      </c>
      <c r="I337" s="4">
        <v>188.86769756880301</v>
      </c>
      <c r="J337" s="4">
        <v>183.55997528974399</v>
      </c>
      <c r="K337" s="4">
        <v>166.90072410444199</v>
      </c>
      <c r="L337" s="4">
        <v>141.88060780542401</v>
      </c>
      <c r="M337" s="4">
        <v>113.339419278074</v>
      </c>
      <c r="N337" s="4">
        <v>181.15811660073501</v>
      </c>
      <c r="O337" s="4">
        <v>159.63127918009499</v>
      </c>
      <c r="P337" s="4">
        <v>131.03668406242599</v>
      </c>
      <c r="Q337" s="4">
        <v>150.88751221976901</v>
      </c>
      <c r="R337" s="4">
        <v>189.074478797171</v>
      </c>
      <c r="S337" s="4">
        <v>183.41675266150401</v>
      </c>
      <c r="T337" s="4">
        <v>123.950374124126</v>
      </c>
      <c r="U337" s="4">
        <v>100.739803484169</v>
      </c>
      <c r="V337" s="4">
        <v>121.409635950747</v>
      </c>
      <c r="W337" s="4">
        <v>99.429706543360496</v>
      </c>
      <c r="X337" s="4">
        <v>102.22729638563101</v>
      </c>
      <c r="Y337" s="4">
        <v>111.893739891273</v>
      </c>
      <c r="Z337" s="4">
        <v>93.566111298764895</v>
      </c>
      <c r="AA337" s="4">
        <v>79.587745869878106</v>
      </c>
      <c r="AB337" s="4">
        <v>264.822020125032</v>
      </c>
      <c r="AC337" s="4">
        <v>61.957622305089799</v>
      </c>
      <c r="AD337" s="4">
        <v>119.343799373671</v>
      </c>
      <c r="AE337" s="4">
        <v>134.990537236558</v>
      </c>
      <c r="AF337" t="s">
        <v>97</v>
      </c>
      <c r="AG337" s="4">
        <v>-49.0259393184812</v>
      </c>
      <c r="AJ337" s="4">
        <v>19.4860220769725</v>
      </c>
    </row>
    <row r="338" spans="1:36" x14ac:dyDescent="0.2">
      <c r="A338" t="s">
        <v>757</v>
      </c>
      <c r="B338" s="4">
        <v>3</v>
      </c>
      <c r="E338" t="s">
        <v>758</v>
      </c>
      <c r="G338" t="s">
        <v>86</v>
      </c>
      <c r="H338" s="4">
        <v>0</v>
      </c>
      <c r="I338" s="4">
        <v>0</v>
      </c>
      <c r="J338" s="4">
        <v>0</v>
      </c>
      <c r="K338" s="4">
        <v>0</v>
      </c>
      <c r="L338" s="4">
        <v>0.58956046025084796</v>
      </c>
      <c r="M338" s="4">
        <v>0.59466421997366603</v>
      </c>
      <c r="N338" s="4">
        <v>0</v>
      </c>
      <c r="O338" s="4">
        <v>0</v>
      </c>
      <c r="P338" s="4">
        <v>0</v>
      </c>
      <c r="Q338" s="4">
        <v>0.85126481475379201</v>
      </c>
      <c r="R338" s="4">
        <v>0</v>
      </c>
      <c r="S338" s="4">
        <v>2.7157603244390098</v>
      </c>
      <c r="T338" s="4">
        <v>0.57191595356001901</v>
      </c>
      <c r="U338" s="4">
        <v>1.4408995181302</v>
      </c>
      <c r="V338" s="4">
        <v>1.90873506330524</v>
      </c>
      <c r="W338" s="4">
        <v>1.9305770773576001</v>
      </c>
      <c r="X338" s="4">
        <v>2.71360954394653</v>
      </c>
      <c r="Y338" s="4">
        <v>1.8160888976867999</v>
      </c>
      <c r="Z338" s="4">
        <v>2.1532616408620902</v>
      </c>
      <c r="AA338" s="4">
        <v>3.55811693503746</v>
      </c>
      <c r="AB338" s="4">
        <v>9.3275263472030403</v>
      </c>
      <c r="AC338" s="4">
        <v>4.4004519299632001</v>
      </c>
      <c r="AD338" s="4">
        <v>4.7271510822551601</v>
      </c>
      <c r="AE338" s="4">
        <v>9.2040383449408498</v>
      </c>
      <c r="AF338" t="s">
        <v>97</v>
      </c>
      <c r="AG338" s="4">
        <v>-1.32390944464303</v>
      </c>
      <c r="AJ338" s="4">
        <v>42.498851345068601</v>
      </c>
    </row>
    <row r="339" spans="1:36" x14ac:dyDescent="0.2">
      <c r="A339" t="s">
        <v>759</v>
      </c>
      <c r="B339" s="4">
        <v>3</v>
      </c>
      <c r="E339" t="s">
        <v>760</v>
      </c>
      <c r="G339" t="s">
        <v>86</v>
      </c>
      <c r="H339" s="4">
        <v>6.3344765721990299</v>
      </c>
      <c r="I339" s="4">
        <v>24.459363466152698</v>
      </c>
      <c r="J339" s="4">
        <v>4.1888273452648903</v>
      </c>
      <c r="K339" s="4">
        <v>7.4076396313180801</v>
      </c>
      <c r="L339" s="4">
        <v>9.5268784206670407</v>
      </c>
      <c r="M339" s="4">
        <v>2.1740129998634901</v>
      </c>
      <c r="N339" s="4">
        <v>5.4140188816878503</v>
      </c>
      <c r="O339" s="4">
        <v>9.8717083777950396</v>
      </c>
      <c r="P339" s="4">
        <v>1.4058014322152399</v>
      </c>
      <c r="Q339" s="4">
        <v>3.6371891052749099</v>
      </c>
      <c r="R339" s="4">
        <v>18.400331503633801</v>
      </c>
      <c r="S339" s="4">
        <v>4.4842333162788899</v>
      </c>
      <c r="T339" s="4">
        <v>5.6663560887576496</v>
      </c>
      <c r="U339" s="4">
        <v>2.2052190776291298</v>
      </c>
      <c r="V339" s="4">
        <v>4.2102532481114396</v>
      </c>
      <c r="W339" s="4">
        <v>5.08647643225303</v>
      </c>
      <c r="X339" s="4">
        <v>1.13266385596386</v>
      </c>
      <c r="Y339" s="4"/>
      <c r="Z339" s="4">
        <v>3.7499116281627298</v>
      </c>
      <c r="AA339" s="4">
        <v>0</v>
      </c>
      <c r="AB339" s="4">
        <v>1.24135186861285</v>
      </c>
      <c r="AC339" s="4">
        <v>2.1948237967056001</v>
      </c>
      <c r="AD339" s="4">
        <v>8.73421220430766</v>
      </c>
      <c r="AE339" s="4">
        <v>2.5007981343563399</v>
      </c>
      <c r="AF339" t="s">
        <v>97</v>
      </c>
      <c r="AG339" s="4">
        <v>101.457636435579</v>
      </c>
      <c r="AJ339" s="4">
        <v>45.860227238874302</v>
      </c>
    </row>
    <row r="340" spans="1:36" x14ac:dyDescent="0.2">
      <c r="A340" t="s">
        <v>761</v>
      </c>
      <c r="B340" s="4">
        <v>3</v>
      </c>
      <c r="E340" t="s">
        <v>762</v>
      </c>
      <c r="G340" t="s">
        <v>86</v>
      </c>
      <c r="H340" s="4">
        <v>29.2447808260054</v>
      </c>
      <c r="I340" s="4">
        <v>13.1021367761607</v>
      </c>
      <c r="J340" s="4">
        <v>18.6608036824971</v>
      </c>
      <c r="K340" s="4">
        <v>35.145062272148003</v>
      </c>
      <c r="L340" s="4">
        <v>25.941743184280099</v>
      </c>
      <c r="M340" s="4">
        <v>35.098522317950497</v>
      </c>
      <c r="N340" s="4">
        <v>39.472073759223399</v>
      </c>
      <c r="O340" s="4">
        <v>30.3053679279008</v>
      </c>
      <c r="P340" s="4">
        <v>18.0070116647635</v>
      </c>
      <c r="Q340" s="4">
        <v>18.2356484074941</v>
      </c>
      <c r="R340" s="4">
        <v>33.291840891332903</v>
      </c>
      <c r="S340" s="4">
        <v>25.414581833843499</v>
      </c>
      <c r="T340" s="4">
        <v>18.839645556212801</v>
      </c>
      <c r="U340" s="4">
        <v>20.252048148883599</v>
      </c>
      <c r="V340" s="4">
        <v>23.0747113167109</v>
      </c>
      <c r="W340" s="4">
        <v>27.851400657193398</v>
      </c>
      <c r="X340" s="4">
        <v>19.801745164604402</v>
      </c>
      <c r="Y340" s="4">
        <v>28.108815374381301</v>
      </c>
      <c r="Z340" s="4">
        <v>15.582507874912601</v>
      </c>
      <c r="AA340" s="4">
        <v>21.563511003407399</v>
      </c>
      <c r="AB340" s="4">
        <v>67.273425262491301</v>
      </c>
      <c r="AC340" s="4">
        <v>20.7915565653323</v>
      </c>
      <c r="AD340" s="4">
        <v>53.6678257209538</v>
      </c>
      <c r="AE340" s="4">
        <v>11.6064124058604</v>
      </c>
      <c r="AF340" t="s">
        <v>97</v>
      </c>
      <c r="AG340" s="4">
        <v>-82.747403806817005</v>
      </c>
      <c r="AH340" t="s">
        <v>88</v>
      </c>
      <c r="AI340" t="s">
        <v>89</v>
      </c>
      <c r="AJ340" s="4">
        <v>31.6410264795397</v>
      </c>
    </row>
    <row r="341" spans="1:36" x14ac:dyDescent="0.2">
      <c r="A341" t="s">
        <v>763</v>
      </c>
      <c r="B341" s="4">
        <v>3</v>
      </c>
      <c r="E341" t="s">
        <v>764</v>
      </c>
      <c r="G341" t="s">
        <v>86</v>
      </c>
      <c r="H341" s="4">
        <v>4.5001123591366401</v>
      </c>
      <c r="I341" s="4">
        <v>2.15559327071866</v>
      </c>
      <c r="J341" s="4">
        <v>3.3649920010895298</v>
      </c>
      <c r="K341" s="4">
        <v>3.2028582708722202</v>
      </c>
      <c r="L341" s="4">
        <v>2.1937731127576501</v>
      </c>
      <c r="M341" s="4">
        <v>1.99197677935503</v>
      </c>
      <c r="N341" s="4">
        <v>2.6762793535897602</v>
      </c>
      <c r="O341" s="4">
        <v>13.1812720572622</v>
      </c>
      <c r="P341" s="4">
        <v>5.9449739063617297</v>
      </c>
      <c r="Q341" s="4">
        <v>7.0688847149452796</v>
      </c>
      <c r="R341" s="4">
        <v>5.4362999748266496</v>
      </c>
      <c r="S341" s="4">
        <v>8.0524409526204597</v>
      </c>
      <c r="T341" s="4">
        <v>7.7655141989248904</v>
      </c>
      <c r="U341" s="4">
        <v>14.090497168457199</v>
      </c>
      <c r="V341" s="4">
        <v>11.3849871107767</v>
      </c>
      <c r="W341" s="4">
        <v>9.3096996472256102</v>
      </c>
      <c r="X341" s="4">
        <v>3.9632330107521199</v>
      </c>
      <c r="Y341" s="4">
        <v>1.65056946455498</v>
      </c>
      <c r="Z341" s="4">
        <v>5.5290239297843202</v>
      </c>
      <c r="AA341" s="4">
        <v>2.1317948654865702</v>
      </c>
      <c r="AB341" s="4">
        <v>6.4177611392415699</v>
      </c>
      <c r="AC341" s="4">
        <v>18.360272145802998</v>
      </c>
      <c r="AD341" s="4">
        <v>8.6484610334743692</v>
      </c>
      <c r="AE341" s="4">
        <v>11.8807708859587</v>
      </c>
      <c r="AF341" t="s">
        <v>97</v>
      </c>
      <c r="AG341" s="4">
        <v>85.123294996340903</v>
      </c>
      <c r="AJ341" s="4">
        <v>27.000650068227198</v>
      </c>
    </row>
    <row r="342" spans="1:36" x14ac:dyDescent="0.2">
      <c r="A342" t="s">
        <v>765</v>
      </c>
      <c r="B342" s="4">
        <v>3</v>
      </c>
      <c r="E342" t="s">
        <v>766</v>
      </c>
      <c r="G342" t="s">
        <v>86</v>
      </c>
      <c r="H342" s="4">
        <v>11.912241988425199</v>
      </c>
      <c r="I342" s="4">
        <v>16.162408302986101</v>
      </c>
      <c r="J342" s="4">
        <v>12.5418518176484</v>
      </c>
      <c r="K342" s="4">
        <v>10.9253596950002</v>
      </c>
      <c r="L342" s="4">
        <v>19.491486896525402</v>
      </c>
      <c r="M342" s="4">
        <v>10.3900043099143</v>
      </c>
      <c r="N342" s="4">
        <v>29.3136099654911</v>
      </c>
      <c r="O342" s="4">
        <v>17.7795980572138</v>
      </c>
      <c r="P342" s="4">
        <v>14.5668224814392</v>
      </c>
      <c r="Q342" s="4">
        <v>11.3263987287779</v>
      </c>
      <c r="R342" s="4">
        <v>23.092137740740601</v>
      </c>
      <c r="S342" s="4">
        <v>11.515522429477</v>
      </c>
      <c r="T342" s="4">
        <v>1.4992485263156301</v>
      </c>
      <c r="U342" s="4">
        <v>9.7402268522058009</v>
      </c>
      <c r="V342" s="4">
        <v>9.3186368118390703</v>
      </c>
      <c r="W342" s="4">
        <v>10.707485740661401</v>
      </c>
      <c r="X342" s="4">
        <v>5.7762482459578104</v>
      </c>
      <c r="Y342" s="4">
        <v>10.314087294661499</v>
      </c>
      <c r="Z342" s="4">
        <v>3.3630000864080198</v>
      </c>
      <c r="AA342" s="4">
        <v>0</v>
      </c>
      <c r="AB342" s="4">
        <v>3.7917274966444299</v>
      </c>
      <c r="AC342" s="4">
        <v>10.9231842540686</v>
      </c>
      <c r="AD342" s="4">
        <v>26.923983000537099</v>
      </c>
      <c r="AE342" s="4">
        <v>0.493367380588699</v>
      </c>
      <c r="AF342" t="s">
        <v>97</v>
      </c>
      <c r="AG342" s="4">
        <v>-86.988321786697099</v>
      </c>
      <c r="AJ342" s="4">
        <v>67.230106633708203</v>
      </c>
    </row>
  </sheetData>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13</vt:i4>
      </vt:variant>
    </vt:vector>
  </HeadingPairs>
  <TitlesOfParts>
    <vt:vector size="13" baseType="lpstr">
      <vt:lpstr>Cover_Sheet</vt:lpstr>
      <vt:lpstr>Notes</vt:lpstr>
      <vt:lpstr>Adult1_Child0</vt:lpstr>
      <vt:lpstr>Adult1_Child1+</vt:lpstr>
      <vt:lpstr>Adult2_Child0</vt:lpstr>
      <vt:lpstr>Adult2_Child1</vt:lpstr>
      <vt:lpstr>Adult2_Child2</vt:lpstr>
      <vt:lpstr>Adult2_Child3</vt:lpstr>
      <vt:lpstr>Adult2_Child4+</vt:lpstr>
      <vt:lpstr>Adult3_Child0</vt:lpstr>
      <vt:lpstr>Adult3+_Child1or2</vt:lpstr>
      <vt:lpstr>Adult3+_Child3+</vt:lpstr>
      <vt:lpstr>Adult4+_Child0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jonathansmith</dc:creator>
  <cp:lastModifiedBy>X</cp:lastModifiedBy>
  <dcterms:created xsi:type="dcterms:W3CDTF">2025-10-13T13:31:44Z</dcterms:created>
  <dcterms:modified xsi:type="dcterms:W3CDTF">2026-06-04T08:20:12Z</dcterms:modified>
</cp:coreProperties>
</file>