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4d0e07f1073881d/Pictures/Documents/Thiranex/"/>
    </mc:Choice>
  </mc:AlternateContent>
  <xr:revisionPtr revIDLastSave="0" documentId="8_{B3BDB41D-1A71-47DB-8BF6-586C314DFD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SalesData" sheetId="1" r:id="rId2"/>
  </sheets>
  <calcPr calcId="0"/>
  <pivotCaches>
    <pivotCache cacheId="19" r:id="rId3"/>
  </pivotCaches>
</workbook>
</file>

<file path=xl/sharedStrings.xml><?xml version="1.0" encoding="utf-8"?>
<sst xmlns="http://schemas.openxmlformats.org/spreadsheetml/2006/main" count="1019" uniqueCount="377">
  <si>
    <t>Order ID</t>
  </si>
  <si>
    <t>Date</t>
  </si>
  <si>
    <t>Product</t>
  </si>
  <si>
    <t>Category</t>
  </si>
  <si>
    <t>Region</t>
  </si>
  <si>
    <t>Quantity</t>
  </si>
  <si>
    <t>Sales</t>
  </si>
  <si>
    <t>Revenue</t>
  </si>
  <si>
    <t>Profit</t>
  </si>
  <si>
    <t>ORD0001</t>
  </si>
  <si>
    <t>2025-06-14</t>
  </si>
  <si>
    <t>Laptop</t>
  </si>
  <si>
    <t>Electronics</t>
  </si>
  <si>
    <t>East</t>
  </si>
  <si>
    <t>ORD0002</t>
  </si>
  <si>
    <t>2025-03-10</t>
  </si>
  <si>
    <t>Desk</t>
  </si>
  <si>
    <t>Furniture</t>
  </si>
  <si>
    <t>ORD0003</t>
  </si>
  <si>
    <t>2025-10-08</t>
  </si>
  <si>
    <t>South</t>
  </si>
  <si>
    <t>ORD0004</t>
  </si>
  <si>
    <t>2025-10-28</t>
  </si>
  <si>
    <t>Mouse</t>
  </si>
  <si>
    <t>West</t>
  </si>
  <si>
    <t>ORD0005</t>
  </si>
  <si>
    <t>2025-12-24</t>
  </si>
  <si>
    <t>Keyboard</t>
  </si>
  <si>
    <t>ORD0006</t>
  </si>
  <si>
    <t>2025-12-21</t>
  </si>
  <si>
    <t>North</t>
  </si>
  <si>
    <t>ORD0007</t>
  </si>
  <si>
    <t>2025-07-18</t>
  </si>
  <si>
    <t>ORD0008</t>
  </si>
  <si>
    <t>2025-05-13</t>
  </si>
  <si>
    <t>Printer</t>
  </si>
  <si>
    <t>Office Supplies</t>
  </si>
  <si>
    <t>ORD0009</t>
  </si>
  <si>
    <t>2025-07-13</t>
  </si>
  <si>
    <t>ORD0010</t>
  </si>
  <si>
    <t>2025-07-26</t>
  </si>
  <si>
    <t>ORD0011</t>
  </si>
  <si>
    <t>2025-04-08</t>
  </si>
  <si>
    <t>ORD0012</t>
  </si>
  <si>
    <t>2025-06-22</t>
  </si>
  <si>
    <t>ORD0013</t>
  </si>
  <si>
    <t>2025-01-01</t>
  </si>
  <si>
    <t>ORD0014</t>
  </si>
  <si>
    <t>2025-10-05</t>
  </si>
  <si>
    <t>ORD0015</t>
  </si>
  <si>
    <t>2025-08-16</t>
  </si>
  <si>
    <t>ORD0016</t>
  </si>
  <si>
    <t>2025-05-31</t>
  </si>
  <si>
    <t>ORD0017</t>
  </si>
  <si>
    <t>2025-03-17</t>
  </si>
  <si>
    <t>ORD0018</t>
  </si>
  <si>
    <t>2025-06-06</t>
  </si>
  <si>
    <t>ORD0019</t>
  </si>
  <si>
    <t>2025-06-19</t>
  </si>
  <si>
    <t>ORD0020</t>
  </si>
  <si>
    <t>2025-04-25</t>
  </si>
  <si>
    <t>ORD0021</t>
  </si>
  <si>
    <t>2025-12-06</t>
  </si>
  <si>
    <t>ORD0022</t>
  </si>
  <si>
    <t>2025-03-14</t>
  </si>
  <si>
    <t>ORD0023</t>
  </si>
  <si>
    <t>2025-10-29</t>
  </si>
  <si>
    <t>ORD0024</t>
  </si>
  <si>
    <t>2025-04-19</t>
  </si>
  <si>
    <t>ORD0025</t>
  </si>
  <si>
    <t>2025-12-01</t>
  </si>
  <si>
    <t>ORD0026</t>
  </si>
  <si>
    <t>2025-05-09</t>
  </si>
  <si>
    <t>ORD0027</t>
  </si>
  <si>
    <t>2025-08-06</t>
  </si>
  <si>
    <t>ORD0028</t>
  </si>
  <si>
    <t>2025-05-18</t>
  </si>
  <si>
    <t>ORD0029</t>
  </si>
  <si>
    <t>2025-06-09</t>
  </si>
  <si>
    <t>ORD0030</t>
  </si>
  <si>
    <t>ORD0031</t>
  </si>
  <si>
    <t>2025-08-21</t>
  </si>
  <si>
    <t>Chair</t>
  </si>
  <si>
    <t>ORD0032</t>
  </si>
  <si>
    <t>2025-10-02</t>
  </si>
  <si>
    <t>ORD0033</t>
  </si>
  <si>
    <t>2025-06-15</t>
  </si>
  <si>
    <t>ORD0034</t>
  </si>
  <si>
    <t>2025-05-10</t>
  </si>
  <si>
    <t>ORD0035</t>
  </si>
  <si>
    <t>ORD0036</t>
  </si>
  <si>
    <t>2025-09-13</t>
  </si>
  <si>
    <t>ORD0037</t>
  </si>
  <si>
    <t>2025-04-10</t>
  </si>
  <si>
    <t>ORD0038</t>
  </si>
  <si>
    <t>2025-03-21</t>
  </si>
  <si>
    <t>ORD0039</t>
  </si>
  <si>
    <t>2025-07-23</t>
  </si>
  <si>
    <t>ORD0040</t>
  </si>
  <si>
    <t>2025-03-16</t>
  </si>
  <si>
    <t>ORD0041</t>
  </si>
  <si>
    <t>2025-02-03</t>
  </si>
  <si>
    <t>ORD0042</t>
  </si>
  <si>
    <t>2025-12-27</t>
  </si>
  <si>
    <t>ORD0043</t>
  </si>
  <si>
    <t>2025-09-28</t>
  </si>
  <si>
    <t>ORD0044</t>
  </si>
  <si>
    <t>2025-06-11</t>
  </si>
  <si>
    <t>ORD0045</t>
  </si>
  <si>
    <t>2025-11-12</t>
  </si>
  <si>
    <t>ORD0046</t>
  </si>
  <si>
    <t>2025-04-02</t>
  </si>
  <si>
    <t>ORD0047</t>
  </si>
  <si>
    <t>2025-01-14</t>
  </si>
  <si>
    <t>ORD0048</t>
  </si>
  <si>
    <t>2025-12-31</t>
  </si>
  <si>
    <t>ORD0049</t>
  </si>
  <si>
    <t>2025-12-08</t>
  </si>
  <si>
    <t>ORD0050</t>
  </si>
  <si>
    <t>ORD0051</t>
  </si>
  <si>
    <t>2025-02-12</t>
  </si>
  <si>
    <t>ORD0052</t>
  </si>
  <si>
    <t>ORD0053</t>
  </si>
  <si>
    <t>2025-08-18</t>
  </si>
  <si>
    <t>ORD0054</t>
  </si>
  <si>
    <t>ORD0055</t>
  </si>
  <si>
    <t>2025-02-25</t>
  </si>
  <si>
    <t>ORD0056</t>
  </si>
  <si>
    <t>2025-02-28</t>
  </si>
  <si>
    <t>ORD0057</t>
  </si>
  <si>
    <t>2025-11-21</t>
  </si>
  <si>
    <t>ORD0058</t>
  </si>
  <si>
    <t>2025-07-14</t>
  </si>
  <si>
    <t>ORD0059</t>
  </si>
  <si>
    <t>2025-12-04</t>
  </si>
  <si>
    <t>ORD0060</t>
  </si>
  <si>
    <t>ORD0061</t>
  </si>
  <si>
    <t>2025-08-27</t>
  </si>
  <si>
    <t>ORD0062</t>
  </si>
  <si>
    <t>2025-07-20</t>
  </si>
  <si>
    <t>ORD0063</t>
  </si>
  <si>
    <t>2025-11-20</t>
  </si>
  <si>
    <t>ORD0064</t>
  </si>
  <si>
    <t>2025-08-22</t>
  </si>
  <si>
    <t>ORD0065</t>
  </si>
  <si>
    <t>2025-08-14</t>
  </si>
  <si>
    <t>ORD0066</t>
  </si>
  <si>
    <t>2025-02-08</t>
  </si>
  <si>
    <t>ORD0067</t>
  </si>
  <si>
    <t>2025-07-09</t>
  </si>
  <si>
    <t>ORD0068</t>
  </si>
  <si>
    <t>2025-11-06</t>
  </si>
  <si>
    <t>ORD0069</t>
  </si>
  <si>
    <t>2025-11-26</t>
  </si>
  <si>
    <t>ORD0070</t>
  </si>
  <si>
    <t>2025-01-25</t>
  </si>
  <si>
    <t>ORD0071</t>
  </si>
  <si>
    <t>2025-05-15</t>
  </si>
  <si>
    <t>ORD0072</t>
  </si>
  <si>
    <t>2025-03-22</t>
  </si>
  <si>
    <t>ORD0073</t>
  </si>
  <si>
    <t>ORD0074</t>
  </si>
  <si>
    <t>2025-02-04</t>
  </si>
  <si>
    <t>ORD0075</t>
  </si>
  <si>
    <t>ORD0076</t>
  </si>
  <si>
    <t>2025-06-13</t>
  </si>
  <si>
    <t>ORD0077</t>
  </si>
  <si>
    <t>2025-05-20</t>
  </si>
  <si>
    <t>ORD0078</t>
  </si>
  <si>
    <t>ORD0079</t>
  </si>
  <si>
    <t>ORD0080</t>
  </si>
  <si>
    <t>2025-05-17</t>
  </si>
  <si>
    <t>ORD0081</t>
  </si>
  <si>
    <t>2025-01-15</t>
  </si>
  <si>
    <t>ORD0082</t>
  </si>
  <si>
    <t>2025-11-16</t>
  </si>
  <si>
    <t>ORD0083</t>
  </si>
  <si>
    <t>2025-11-10</t>
  </si>
  <si>
    <t>ORD0084</t>
  </si>
  <si>
    <t>2025-04-14</t>
  </si>
  <si>
    <t>ORD0085</t>
  </si>
  <si>
    <t>2025-12-11</t>
  </si>
  <si>
    <t>ORD0086</t>
  </si>
  <si>
    <t>ORD0087</t>
  </si>
  <si>
    <t>2025-08-08</t>
  </si>
  <si>
    <t>ORD0088</t>
  </si>
  <si>
    <t>2025-04-04</t>
  </si>
  <si>
    <t>ORD0089</t>
  </si>
  <si>
    <t>2025-04-27</t>
  </si>
  <si>
    <t>ORD0090</t>
  </si>
  <si>
    <t>2025-06-12</t>
  </si>
  <si>
    <t>ORD0091</t>
  </si>
  <si>
    <t>ORD0092</t>
  </si>
  <si>
    <t>ORD0093</t>
  </si>
  <si>
    <t>ORD0094</t>
  </si>
  <si>
    <t>2025-07-10</t>
  </si>
  <si>
    <t>ORD0095</t>
  </si>
  <si>
    <t>2025-02-13</t>
  </si>
  <si>
    <t>ORD0096</t>
  </si>
  <si>
    <t>2025-07-28</t>
  </si>
  <si>
    <t>ORD0097</t>
  </si>
  <si>
    <t>ORD0098</t>
  </si>
  <si>
    <t>2025-07-16</t>
  </si>
  <si>
    <t>ORD0099</t>
  </si>
  <si>
    <t>2025-05-26</t>
  </si>
  <si>
    <t>ORD0100</t>
  </si>
  <si>
    <t>ORD0101</t>
  </si>
  <si>
    <t>2025-08-19</t>
  </si>
  <si>
    <t>ORD0102</t>
  </si>
  <si>
    <t>2025-10-04</t>
  </si>
  <si>
    <t>ORD0103</t>
  </si>
  <si>
    <t>2025-11-19</t>
  </si>
  <si>
    <t>ORD0104</t>
  </si>
  <si>
    <t>2025-07-25</t>
  </si>
  <si>
    <t>ORD0105</t>
  </si>
  <si>
    <t>2025-01-21</t>
  </si>
  <si>
    <t>ORD0106</t>
  </si>
  <si>
    <t>2025-08-03</t>
  </si>
  <si>
    <t>ORD0107</t>
  </si>
  <si>
    <t>ORD0108</t>
  </si>
  <si>
    <t>2025-09-22</t>
  </si>
  <si>
    <t>ORD0109</t>
  </si>
  <si>
    <t>ORD0110</t>
  </si>
  <si>
    <t>ORD0111</t>
  </si>
  <si>
    <t>2025-11-03</t>
  </si>
  <si>
    <t>ORD0112</t>
  </si>
  <si>
    <t>2025-01-20</t>
  </si>
  <si>
    <t>ORD0113</t>
  </si>
  <si>
    <t>2025-09-19</t>
  </si>
  <si>
    <t>ORD0114</t>
  </si>
  <si>
    <t>2025-12-15</t>
  </si>
  <si>
    <t>ORD0115</t>
  </si>
  <si>
    <t>ORD0116</t>
  </si>
  <si>
    <t>2025-07-11</t>
  </si>
  <si>
    <t>ORD0117</t>
  </si>
  <si>
    <t>ORD0118</t>
  </si>
  <si>
    <t>2025-01-30</t>
  </si>
  <si>
    <t>ORD0119</t>
  </si>
  <si>
    <t>ORD0120</t>
  </si>
  <si>
    <t>2025-04-18</t>
  </si>
  <si>
    <t>ORD0121</t>
  </si>
  <si>
    <t>2025-03-13</t>
  </si>
  <si>
    <t>ORD0122</t>
  </si>
  <si>
    <t>2025-03-12</t>
  </si>
  <si>
    <t>ORD0123</t>
  </si>
  <si>
    <t>2025-12-26</t>
  </si>
  <si>
    <t>ORD0124</t>
  </si>
  <si>
    <t>2025-03-01</t>
  </si>
  <si>
    <t>ORD0125</t>
  </si>
  <si>
    <t>2025-09-27</t>
  </si>
  <si>
    <t>ORD0126</t>
  </si>
  <si>
    <t>2025-05-08</t>
  </si>
  <si>
    <t>ORD0127</t>
  </si>
  <si>
    <t>2025-04-23</t>
  </si>
  <si>
    <t>ORD0128</t>
  </si>
  <si>
    <t>2025-12-18</t>
  </si>
  <si>
    <t>ORD0129</t>
  </si>
  <si>
    <t>2025-02-27</t>
  </si>
  <si>
    <t>ORD0130</t>
  </si>
  <si>
    <t>2025-12-28</t>
  </si>
  <si>
    <t>ORD0131</t>
  </si>
  <si>
    <t>2025-07-08</t>
  </si>
  <si>
    <t>ORD0132</t>
  </si>
  <si>
    <t>ORD0133</t>
  </si>
  <si>
    <t>2025-11-09</t>
  </si>
  <si>
    <t>ORD0134</t>
  </si>
  <si>
    <t>ORD0135</t>
  </si>
  <si>
    <t>2025-06-24</t>
  </si>
  <si>
    <t>ORD0136</t>
  </si>
  <si>
    <t>2025-01-06</t>
  </si>
  <si>
    <t>ORD0137</t>
  </si>
  <si>
    <t>2025-02-07</t>
  </si>
  <si>
    <t>ORD0138</t>
  </si>
  <si>
    <t>2025-06-20</t>
  </si>
  <si>
    <t>ORD0139</t>
  </si>
  <si>
    <t>2025-11-08</t>
  </si>
  <si>
    <t>ORD0140</t>
  </si>
  <si>
    <t>ORD0141</t>
  </si>
  <si>
    <t>ORD0142</t>
  </si>
  <si>
    <t>2025-11-30</t>
  </si>
  <si>
    <t>ORD0143</t>
  </si>
  <si>
    <t>ORD0144</t>
  </si>
  <si>
    <t>2025-09-12</t>
  </si>
  <si>
    <t>ORD0145</t>
  </si>
  <si>
    <t>2025-04-29</t>
  </si>
  <si>
    <t>ORD0146</t>
  </si>
  <si>
    <t>2025-02-10</t>
  </si>
  <si>
    <t>ORD0147</t>
  </si>
  <si>
    <t>ORD0148</t>
  </si>
  <si>
    <t>2025-02-01</t>
  </si>
  <si>
    <t>ORD0149</t>
  </si>
  <si>
    <t>ORD0150</t>
  </si>
  <si>
    <t>2025-10-31</t>
  </si>
  <si>
    <t>ORD0151</t>
  </si>
  <si>
    <t>2025-06-05</t>
  </si>
  <si>
    <t>ORD0152</t>
  </si>
  <si>
    <t>2025-03-07</t>
  </si>
  <si>
    <t>ORD0153</t>
  </si>
  <si>
    <t>ORD0154</t>
  </si>
  <si>
    <t>2025-06-23</t>
  </si>
  <si>
    <t>ORD0155</t>
  </si>
  <si>
    <t>ORD0156</t>
  </si>
  <si>
    <t>2025-09-10</t>
  </si>
  <si>
    <t>ORD0157</t>
  </si>
  <si>
    <t>2025-11-27</t>
  </si>
  <si>
    <t>ORD0158</t>
  </si>
  <si>
    <t>ORD0159</t>
  </si>
  <si>
    <t>2025-11-29</t>
  </si>
  <si>
    <t>ORD0160</t>
  </si>
  <si>
    <t>2025-01-07</t>
  </si>
  <si>
    <t>ORD0161</t>
  </si>
  <si>
    <t>ORD0162</t>
  </si>
  <si>
    <t>ORD0163</t>
  </si>
  <si>
    <t>2025-10-01</t>
  </si>
  <si>
    <t>ORD0164</t>
  </si>
  <si>
    <t>ORD0165</t>
  </si>
  <si>
    <t>2025-03-24</t>
  </si>
  <si>
    <t>ORD0166</t>
  </si>
  <si>
    <t>2025-04-13</t>
  </si>
  <si>
    <t>ORD0167</t>
  </si>
  <si>
    <t>ORD0168</t>
  </si>
  <si>
    <t>2025-05-06</t>
  </si>
  <si>
    <t>ORD0169</t>
  </si>
  <si>
    <t>2025-12-10</t>
  </si>
  <si>
    <t>ORD0170</t>
  </si>
  <si>
    <t>ORD0171</t>
  </si>
  <si>
    <t>2025-09-04</t>
  </si>
  <si>
    <t>ORD0172</t>
  </si>
  <si>
    <t>ORD0173</t>
  </si>
  <si>
    <t>2025-10-14</t>
  </si>
  <si>
    <t>ORD0174</t>
  </si>
  <si>
    <t>2025-01-24</t>
  </si>
  <si>
    <t>ORD0175</t>
  </si>
  <si>
    <t>ORD0176</t>
  </si>
  <si>
    <t>2025-01-10</t>
  </si>
  <si>
    <t>ORD0177</t>
  </si>
  <si>
    <t>2025-08-11</t>
  </si>
  <si>
    <t>ORD0178</t>
  </si>
  <si>
    <t>2025-01-31</t>
  </si>
  <si>
    <t>ORD0179</t>
  </si>
  <si>
    <t>2025-05-04</t>
  </si>
  <si>
    <t>ORD0180</t>
  </si>
  <si>
    <t>2025-10-26</t>
  </si>
  <si>
    <t>ORD0181</t>
  </si>
  <si>
    <t>ORD0182</t>
  </si>
  <si>
    <t>2025-09-23</t>
  </si>
  <si>
    <t>ORD0183</t>
  </si>
  <si>
    <t>ORD0184</t>
  </si>
  <si>
    <t>2025-03-28</t>
  </si>
  <si>
    <t>ORD0185</t>
  </si>
  <si>
    <t>ORD0186</t>
  </si>
  <si>
    <t>ORD0187</t>
  </si>
  <si>
    <t>ORD0188</t>
  </si>
  <si>
    <t>2025-10-12</t>
  </si>
  <si>
    <t>ORD0189</t>
  </si>
  <si>
    <t>ORD0190</t>
  </si>
  <si>
    <t>2025-04-12</t>
  </si>
  <si>
    <t>ORD0191</t>
  </si>
  <si>
    <t>2025-10-16</t>
  </si>
  <si>
    <t>ORD0192</t>
  </si>
  <si>
    <t>2025-07-15</t>
  </si>
  <si>
    <t>ORD0193</t>
  </si>
  <si>
    <t>ORD0194</t>
  </si>
  <si>
    <t>2025-03-30</t>
  </si>
  <si>
    <t>ORD0195</t>
  </si>
  <si>
    <t>2025-09-25</t>
  </si>
  <si>
    <t>ORD0196</t>
  </si>
  <si>
    <t>2025-10-21</t>
  </si>
  <si>
    <t>ORD0197</t>
  </si>
  <si>
    <t>ORD0198</t>
  </si>
  <si>
    <t>2025-06-28</t>
  </si>
  <si>
    <t>ORD0199</t>
  </si>
  <si>
    <t>2025-02-05</t>
  </si>
  <si>
    <t>ORD0200</t>
  </si>
  <si>
    <t>Sum of Profit</t>
  </si>
  <si>
    <t>Sum of Revenue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</si>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</sst>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[Sales_Revenue_Dashboard_Dataset.xlsx]Sheet1!PivotTable15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Profit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35870516185477"/>
          <c:y val="0.27717373869932921"/>
          <c:w val="0.85219685039370074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6"/>
                <c:pt idx="0">
                  <c:v>Chair</c:v>
                </c:pt>
                <c:pt idx="1">
                  <c:v>Desk</c:v>
                </c:pt>
                <c:pt idx="2">
                  <c:v>Keyboard</c:v>
                </c:pt>
                <c:pt idx="3">
                  <c:v>Laptop</c:v>
                </c:pt>
                <c:pt idx="4">
                  <c:v>Mouse</c:v>
                </c:pt>
                <c:pt idx="5">
                  <c:v>Printer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6"/>
                <c:pt idx="0">
                  <c:v>745284</c:v>
                </c:pt>
                <c:pt idx="1">
                  <c:v>953709</c:v>
                </c:pt>
                <c:pt idx="2">
                  <c:v>993526</c:v>
                </c:pt>
                <c:pt idx="3">
                  <c:v>699423</c:v>
                </c:pt>
                <c:pt idx="4">
                  <c:v>619294</c:v>
                </c:pt>
                <c:pt idx="5">
                  <c:v>783274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E-4109-B47A-C4EAD8084EEB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6"/>
                <c:pt idx="0">
                  <c:v>Chair</c:v>
                </c:pt>
                <c:pt idx="1">
                  <c:v>Desk</c:v>
                </c:pt>
                <c:pt idx="2">
                  <c:v>Keyboard</c:v>
                </c:pt>
                <c:pt idx="3">
                  <c:v>Laptop</c:v>
                </c:pt>
                <c:pt idx="4">
                  <c:v>Mouse</c:v>
                </c:pt>
                <c:pt idx="5">
                  <c:v>Printer</c:v>
                </c:pt>
              </c:strCache>
            </c:strRef>
          </c:cat>
          <c:val>
            <c:numRef>
              <c:f>Sheet1!$C$4:$C$9</c:f>
              <c:numCache>
                <c:formatCode>General</c:formatCode>
                <c:ptCount val="6"/>
                <c:pt idx="0">
                  <c:v>860346</c:v>
                </c:pt>
                <c:pt idx="1">
                  <c:v>1116999</c:v>
                </c:pt>
                <c:pt idx="2">
                  <c:v>1133507</c:v>
                </c:pt>
                <c:pt idx="3">
                  <c:v>802628</c:v>
                </c:pt>
                <c:pt idx="4">
                  <c:v>725236</c:v>
                </c:pt>
                <c:pt idx="5">
                  <c:v>907431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FE-4109-B47A-C4EAD8084EEB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6"/>
                <c:pt idx="0">
                  <c:v>Chair</c:v>
                </c:pt>
                <c:pt idx="1">
                  <c:v>Desk</c:v>
                </c:pt>
                <c:pt idx="2">
                  <c:v>Keyboard</c:v>
                </c:pt>
                <c:pt idx="3">
                  <c:v>Laptop</c:v>
                </c:pt>
                <c:pt idx="4">
                  <c:v>Mouse</c:v>
                </c:pt>
                <c:pt idx="5">
                  <c:v>Printer</c:v>
                </c:pt>
              </c:strCache>
            </c:strRef>
          </c:cat>
          <c:val>
            <c:numRef>
              <c:f>Sheet1!$D$4:$D$9</c:f>
              <c:numCache>
                <c:formatCode>General</c:formatCode>
                <c:ptCount val="6"/>
                <c:pt idx="0">
                  <c:v>173166</c:v>
                </c:pt>
                <c:pt idx="1">
                  <c:v>227896</c:v>
                </c:pt>
                <c:pt idx="2">
                  <c:v>225228</c:v>
                </c:pt>
                <c:pt idx="3">
                  <c:v>165451</c:v>
                </c:pt>
                <c:pt idx="4">
                  <c:v>165905</c:v>
                </c:pt>
                <c:pt idx="5">
                  <c:v>178235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FE-4109-B47A-C4EAD8084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6731504"/>
        <c:axId val="786730064"/>
      </c:barChart>
      <c:catAx>
        <c:axId val="78673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730064"/>
        <c:crosses val="autoZero"/>
        <c:auto val="1"/>
        <c:lblAlgn val="ctr"/>
        <c:lblOffset val="100"/>
        <c:noMultiLvlLbl val="0"/>
      </c:catAx>
      <c:valAx>
        <c:axId val="78673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73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198120</xdr:colOff>
      <xdr:row>4</xdr:row>
      <xdr:rowOff>121920</xdr:rowOff>
    </xdr:from>
    <xdr:to>
      <xdr:col>14</xdr:col>
      <xdr:colOff>548640</xdr:colOff>
      <xdr:row>21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7D2532-49E5-05EC-6CAF-9EDE85674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win Prasath K" refreshedDate="46193.399199537038" createdVersion="8" refreshedVersion="8" minRefreshableVersion="3" recordCount="200" xr:uid="{D122752B-771B-490B-BAB8-64F97C63605E}">
  <cacheSource type="worksheet">
    <worksheetSource ref="A1:I201" sheet="SalesData"/>
  </cacheSource>
  <cacheFields count="9">
    <cacheField name="Order ID" numFmtId="0">
      <sharedItems/>
    </cacheField>
    <cacheField name="Date" numFmtId="0">
      <sharedItems/>
    </cacheField>
    <cacheField name="Product" numFmtId="0">
      <sharedItems count="6">
        <s v="Laptop"/>
        <s v="Desk"/>
        <s v="Mouse"/>
        <s v="Keyboard"/>
        <s v="Printer"/>
        <s v="Chair"/>
      </sharedItems>
    </cacheField>
    <cacheField name="Category" numFmtId="0">
      <sharedItems/>
    </cacheField>
    <cacheField name="Region" numFmtId="0">
      <sharedItems/>
    </cacheField>
    <cacheField name="Quantity" numFmtId="0">
      <sharedItems containsSemiMixedTypes="0" containsString="0" containsNumber="1" containsInteger="1" minValue="1" maxValue="10"/>
    </cacheField>
    <cacheField name="Sales" numFmtId="0">
      <sharedItems containsSemiMixedTypes="0" containsString="0" containsNumber="1" containsInteger="1" minValue="1062" maxValue="49710"/>
    </cacheField>
    <cacheField name="Revenue" numFmtId="0">
      <sharedItems containsSemiMixedTypes="0" containsString="0" containsNumber="1" containsInteger="1" minValue="1282" maxValue="60572"/>
    </cacheField>
    <cacheField name="Profit" numFmtId="0">
      <sharedItems containsSemiMixedTypes="0" containsString="0" containsNumber="1" containsInteger="1" minValue="183" maxValue="160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ORD0001"/>
    <s v="2025-06-14"/>
    <x v="0"/>
    <s v="Electronics"/>
    <s v="East"/>
    <n v="5"/>
    <n v="18444"/>
    <n v="19808"/>
    <n v="5761"/>
  </r>
  <r>
    <s v="ORD0002"/>
    <s v="2025-03-10"/>
    <x v="1"/>
    <s v="Furniture"/>
    <s v="East"/>
    <n v="8"/>
    <n v="18463"/>
    <n v="22516"/>
    <n v="2762"/>
  </r>
  <r>
    <s v="ORD0003"/>
    <s v="2025-10-08"/>
    <x v="1"/>
    <s v="Furniture"/>
    <s v="South"/>
    <n v="9"/>
    <n v="17915"/>
    <n v="22303"/>
    <n v="5243"/>
  </r>
  <r>
    <s v="ORD0004"/>
    <s v="2025-10-28"/>
    <x v="2"/>
    <s v="Electronics"/>
    <s v="West"/>
    <n v="6"/>
    <n v="29679"/>
    <n v="32060"/>
    <n v="9086"/>
  </r>
  <r>
    <s v="ORD0005"/>
    <s v="2025-12-24"/>
    <x v="3"/>
    <s v="Electronics"/>
    <s v="South"/>
    <n v="9"/>
    <n v="48115"/>
    <n v="57791"/>
    <n v="6730"/>
  </r>
  <r>
    <s v="ORD0006"/>
    <s v="2025-12-21"/>
    <x v="2"/>
    <s v="Electronics"/>
    <s v="North"/>
    <n v="1"/>
    <n v="39035"/>
    <n v="47109"/>
    <n v="4938"/>
  </r>
  <r>
    <s v="ORD0007"/>
    <s v="2025-07-18"/>
    <x v="2"/>
    <s v="Electronics"/>
    <s v="East"/>
    <n v="6"/>
    <n v="37375"/>
    <n v="44476"/>
    <n v="11694"/>
  </r>
  <r>
    <s v="ORD0008"/>
    <s v="2025-05-13"/>
    <x v="4"/>
    <s v="Office Supplies"/>
    <s v="East"/>
    <n v="7"/>
    <n v="28519"/>
    <n v="30340"/>
    <n v="4462"/>
  </r>
  <r>
    <s v="ORD0009"/>
    <s v="2025-07-13"/>
    <x v="2"/>
    <s v="Electronics"/>
    <s v="North"/>
    <n v="2"/>
    <n v="38272"/>
    <n v="40328"/>
    <n v="10123"/>
  </r>
  <r>
    <s v="ORD0010"/>
    <s v="2025-07-26"/>
    <x v="0"/>
    <s v="Electronics"/>
    <s v="South"/>
    <n v="8"/>
    <n v="29320"/>
    <n v="36142"/>
    <n v="10268"/>
  </r>
  <r>
    <s v="ORD0011"/>
    <s v="2025-04-08"/>
    <x v="1"/>
    <s v="Furniture"/>
    <s v="East"/>
    <n v="6"/>
    <n v="39286"/>
    <n v="45595"/>
    <n v="5399"/>
  </r>
  <r>
    <s v="ORD0012"/>
    <s v="2025-06-22"/>
    <x v="3"/>
    <s v="Electronics"/>
    <s v="South"/>
    <n v="2"/>
    <n v="16965"/>
    <n v="18555"/>
    <n v="5038"/>
  </r>
  <r>
    <s v="ORD0013"/>
    <s v="2025-01-01"/>
    <x v="4"/>
    <s v="Office Supplies"/>
    <s v="South"/>
    <n v="3"/>
    <n v="24587"/>
    <n v="26334"/>
    <n v="5248"/>
  </r>
  <r>
    <s v="ORD0014"/>
    <s v="2025-10-05"/>
    <x v="2"/>
    <s v="Electronics"/>
    <s v="East"/>
    <n v="8"/>
    <n v="7995"/>
    <n v="8826"/>
    <n v="2352"/>
  </r>
  <r>
    <s v="ORD0015"/>
    <s v="2025-08-16"/>
    <x v="3"/>
    <s v="Electronics"/>
    <s v="North"/>
    <n v="7"/>
    <n v="38138"/>
    <n v="44882"/>
    <n v="5165"/>
  </r>
  <r>
    <s v="ORD0016"/>
    <s v="2025-05-31"/>
    <x v="0"/>
    <s v="Electronics"/>
    <s v="South"/>
    <n v="1"/>
    <n v="20078"/>
    <n v="21700"/>
    <n v="6112"/>
  </r>
  <r>
    <s v="ORD0017"/>
    <s v="2025-03-17"/>
    <x v="4"/>
    <s v="Office Supplies"/>
    <s v="South"/>
    <n v="1"/>
    <n v="34428"/>
    <n v="42086"/>
    <n v="11753"/>
  </r>
  <r>
    <s v="ORD0018"/>
    <s v="2025-06-06"/>
    <x v="1"/>
    <s v="Furniture"/>
    <s v="South"/>
    <n v="10"/>
    <n v="48645"/>
    <n v="58477"/>
    <n v="15370"/>
  </r>
  <r>
    <s v="ORD0019"/>
    <s v="2025-06-19"/>
    <x v="1"/>
    <s v="Furniture"/>
    <s v="East"/>
    <n v="8"/>
    <n v="2630"/>
    <n v="2960"/>
    <n v="655"/>
  </r>
  <r>
    <s v="ORD0020"/>
    <s v="2025-04-25"/>
    <x v="0"/>
    <s v="Electronics"/>
    <s v="North"/>
    <n v="3"/>
    <n v="41096"/>
    <n v="49981"/>
    <n v="11321"/>
  </r>
  <r>
    <s v="ORD0021"/>
    <s v="2025-12-06"/>
    <x v="2"/>
    <s v="Electronics"/>
    <s v="West"/>
    <n v="7"/>
    <n v="1605"/>
    <n v="1734"/>
    <n v="190"/>
  </r>
  <r>
    <s v="ORD0022"/>
    <s v="2025-03-14"/>
    <x v="4"/>
    <s v="Office Supplies"/>
    <s v="West"/>
    <n v="8"/>
    <n v="17797"/>
    <n v="20267"/>
    <n v="2677"/>
  </r>
  <r>
    <s v="ORD0023"/>
    <s v="2025-10-29"/>
    <x v="0"/>
    <s v="Electronics"/>
    <s v="West"/>
    <n v="10"/>
    <n v="34191"/>
    <n v="40288"/>
    <n v="5256"/>
  </r>
  <r>
    <s v="ORD0024"/>
    <s v="2025-04-19"/>
    <x v="3"/>
    <s v="Electronics"/>
    <s v="West"/>
    <n v="9"/>
    <n v="36710"/>
    <n v="41356"/>
    <n v="8542"/>
  </r>
  <r>
    <s v="ORD0025"/>
    <s v="2025-12-01"/>
    <x v="4"/>
    <s v="Office Supplies"/>
    <s v="East"/>
    <n v="8"/>
    <n v="21757"/>
    <n v="22981"/>
    <n v="6409"/>
  </r>
  <r>
    <s v="ORD0026"/>
    <s v="2025-05-09"/>
    <x v="0"/>
    <s v="Electronics"/>
    <s v="South"/>
    <n v="1"/>
    <n v="10124"/>
    <n v="11857"/>
    <n v="2333"/>
  </r>
  <r>
    <s v="ORD0027"/>
    <s v="2025-08-06"/>
    <x v="4"/>
    <s v="Office Supplies"/>
    <s v="South"/>
    <n v="7"/>
    <n v="38797"/>
    <n v="44036"/>
    <n v="5568"/>
  </r>
  <r>
    <s v="ORD0028"/>
    <s v="2025-05-18"/>
    <x v="3"/>
    <s v="Electronics"/>
    <s v="East"/>
    <n v="1"/>
    <n v="1635"/>
    <n v="1807"/>
    <n v="381"/>
  </r>
  <r>
    <s v="ORD0029"/>
    <s v="2025-06-09"/>
    <x v="3"/>
    <s v="Electronics"/>
    <s v="East"/>
    <n v="9"/>
    <n v="4077"/>
    <n v="4618"/>
    <n v="853"/>
  </r>
  <r>
    <s v="ORD0030"/>
    <s v="2025-04-25"/>
    <x v="1"/>
    <s v="Furniture"/>
    <s v="West"/>
    <n v="9"/>
    <n v="35163"/>
    <n v="42068"/>
    <n v="10607"/>
  </r>
  <r>
    <s v="ORD0031"/>
    <s v="2025-08-21"/>
    <x v="5"/>
    <s v="Furniture"/>
    <s v="East"/>
    <n v="4"/>
    <n v="8796"/>
    <n v="10372"/>
    <n v="1772"/>
  </r>
  <r>
    <s v="ORD0032"/>
    <s v="2025-10-02"/>
    <x v="3"/>
    <s v="Electronics"/>
    <s v="East"/>
    <n v="3"/>
    <n v="21243"/>
    <n v="26357"/>
    <n v="7857"/>
  </r>
  <r>
    <s v="ORD0033"/>
    <s v="2025-06-15"/>
    <x v="0"/>
    <s v="Electronics"/>
    <s v="South"/>
    <n v="1"/>
    <n v="17198"/>
    <n v="19422"/>
    <n v="4256"/>
  </r>
  <r>
    <s v="ORD0034"/>
    <s v="2025-05-10"/>
    <x v="2"/>
    <s v="Electronics"/>
    <s v="West"/>
    <n v="6"/>
    <n v="5960"/>
    <n v="7249"/>
    <n v="868"/>
  </r>
  <r>
    <s v="ORD0035"/>
    <s v="2025-12-01"/>
    <x v="3"/>
    <s v="Electronics"/>
    <s v="East"/>
    <n v="4"/>
    <n v="18807"/>
    <n v="21451"/>
    <n v="3630"/>
  </r>
  <r>
    <s v="ORD0036"/>
    <s v="2025-09-13"/>
    <x v="1"/>
    <s v="Furniture"/>
    <s v="East"/>
    <n v="10"/>
    <n v="14568"/>
    <n v="16120"/>
    <n v="4678"/>
  </r>
  <r>
    <s v="ORD0037"/>
    <s v="2025-04-10"/>
    <x v="3"/>
    <s v="Electronics"/>
    <s v="West"/>
    <n v="5"/>
    <n v="28908"/>
    <n v="31579"/>
    <n v="8583"/>
  </r>
  <r>
    <s v="ORD0038"/>
    <s v="2025-03-21"/>
    <x v="3"/>
    <s v="Electronics"/>
    <s v="West"/>
    <n v="4"/>
    <n v="21507"/>
    <n v="24898"/>
    <n v="7351"/>
  </r>
  <r>
    <s v="ORD0039"/>
    <s v="2025-07-23"/>
    <x v="2"/>
    <s v="Electronics"/>
    <s v="North"/>
    <n v="9"/>
    <n v="40526"/>
    <n v="48374"/>
    <n v="14240"/>
  </r>
  <r>
    <s v="ORD0040"/>
    <s v="2025-03-16"/>
    <x v="3"/>
    <s v="Electronics"/>
    <s v="West"/>
    <n v="6"/>
    <n v="27032"/>
    <n v="30456"/>
    <n v="4017"/>
  </r>
  <r>
    <s v="ORD0041"/>
    <s v="2025-02-03"/>
    <x v="2"/>
    <s v="Electronics"/>
    <s v="North"/>
    <n v="10"/>
    <n v="33114"/>
    <n v="39093"/>
    <n v="11240"/>
  </r>
  <r>
    <s v="ORD0042"/>
    <s v="2025-12-27"/>
    <x v="4"/>
    <s v="Office Supplies"/>
    <s v="North"/>
    <n v="6"/>
    <n v="44718"/>
    <n v="50923"/>
    <n v="7759"/>
  </r>
  <r>
    <s v="ORD0043"/>
    <s v="2025-09-28"/>
    <x v="4"/>
    <s v="Office Supplies"/>
    <s v="West"/>
    <n v="7"/>
    <n v="45494"/>
    <n v="48869"/>
    <n v="11695"/>
  </r>
  <r>
    <s v="ORD0044"/>
    <s v="2025-06-11"/>
    <x v="5"/>
    <s v="Furniture"/>
    <s v="East"/>
    <n v="8"/>
    <n v="41702"/>
    <n v="49421"/>
    <n v="4986"/>
  </r>
  <r>
    <s v="ORD0045"/>
    <s v="2025-11-12"/>
    <x v="1"/>
    <s v="Furniture"/>
    <s v="South"/>
    <n v="3"/>
    <n v="4984"/>
    <n v="5469"/>
    <n v="1097"/>
  </r>
  <r>
    <s v="ORD0046"/>
    <s v="2025-04-02"/>
    <x v="1"/>
    <s v="Furniture"/>
    <s v="West"/>
    <n v="3"/>
    <n v="8502"/>
    <n v="10308"/>
    <n v="2903"/>
  </r>
  <r>
    <s v="ORD0047"/>
    <s v="2025-01-14"/>
    <x v="5"/>
    <s v="Furniture"/>
    <s v="South"/>
    <n v="3"/>
    <n v="29242"/>
    <n v="33228"/>
    <n v="8957"/>
  </r>
  <r>
    <s v="ORD0048"/>
    <s v="2025-12-31"/>
    <x v="3"/>
    <s v="Electronics"/>
    <s v="West"/>
    <n v="6"/>
    <n v="9348"/>
    <n v="10434"/>
    <n v="3112"/>
  </r>
  <r>
    <s v="ORD0049"/>
    <s v="2025-12-08"/>
    <x v="3"/>
    <s v="Electronics"/>
    <s v="East"/>
    <n v="2"/>
    <n v="14902"/>
    <n v="17737"/>
    <n v="4836"/>
  </r>
  <r>
    <s v="ORD0050"/>
    <s v="2025-10-02"/>
    <x v="4"/>
    <s v="Office Supplies"/>
    <s v="West"/>
    <n v="9"/>
    <n v="36484"/>
    <n v="40470"/>
    <n v="4802"/>
  </r>
  <r>
    <s v="ORD0051"/>
    <s v="2025-02-12"/>
    <x v="0"/>
    <s v="Electronics"/>
    <s v="East"/>
    <n v="8"/>
    <n v="3200"/>
    <n v="3881"/>
    <n v="947"/>
  </r>
  <r>
    <s v="ORD0052"/>
    <s v="2025-07-18"/>
    <x v="0"/>
    <s v="Electronics"/>
    <s v="East"/>
    <n v="10"/>
    <n v="48958"/>
    <n v="53967"/>
    <n v="11744"/>
  </r>
  <r>
    <s v="ORD0053"/>
    <s v="2025-08-18"/>
    <x v="1"/>
    <s v="Furniture"/>
    <s v="East"/>
    <n v="2"/>
    <n v="43073"/>
    <n v="50578"/>
    <n v="13033"/>
  </r>
  <r>
    <s v="ORD0054"/>
    <s v="2025-05-18"/>
    <x v="0"/>
    <s v="Electronics"/>
    <s v="North"/>
    <n v="9"/>
    <n v="1324"/>
    <n v="1532"/>
    <n v="355"/>
  </r>
  <r>
    <s v="ORD0055"/>
    <s v="2025-02-25"/>
    <x v="1"/>
    <s v="Furniture"/>
    <s v="East"/>
    <n v="7"/>
    <n v="5658"/>
    <n v="6085"/>
    <n v="688"/>
  </r>
  <r>
    <s v="ORD0056"/>
    <s v="2025-02-28"/>
    <x v="1"/>
    <s v="Furniture"/>
    <s v="West"/>
    <n v="8"/>
    <n v="23019"/>
    <n v="28157"/>
    <n v="7670"/>
  </r>
  <r>
    <s v="ORD0057"/>
    <s v="2025-11-21"/>
    <x v="5"/>
    <s v="Furniture"/>
    <s v="South"/>
    <n v="3"/>
    <n v="48385"/>
    <n v="56200"/>
    <n v="7866"/>
  </r>
  <r>
    <s v="ORD0058"/>
    <s v="2025-07-14"/>
    <x v="5"/>
    <s v="Furniture"/>
    <s v="West"/>
    <n v="7"/>
    <n v="15035"/>
    <n v="18347"/>
    <n v="2131"/>
  </r>
  <r>
    <s v="ORD0059"/>
    <s v="2025-12-04"/>
    <x v="2"/>
    <s v="Electronics"/>
    <s v="West"/>
    <n v="5"/>
    <n v="18047"/>
    <n v="21812"/>
    <n v="5052"/>
  </r>
  <r>
    <s v="ORD0060"/>
    <s v="2025-05-13"/>
    <x v="3"/>
    <s v="Electronics"/>
    <s v="East"/>
    <n v="5"/>
    <n v="37096"/>
    <n v="44146"/>
    <n v="6295"/>
  </r>
  <r>
    <s v="ORD0061"/>
    <s v="2025-08-27"/>
    <x v="2"/>
    <s v="Electronics"/>
    <s v="North"/>
    <n v="10"/>
    <n v="6006"/>
    <n v="6714"/>
    <n v="1583"/>
  </r>
  <r>
    <s v="ORD0062"/>
    <s v="2025-07-20"/>
    <x v="5"/>
    <s v="Furniture"/>
    <s v="East"/>
    <n v="7"/>
    <n v="3200"/>
    <n v="3761"/>
    <n v="1103"/>
  </r>
  <r>
    <s v="ORD0063"/>
    <s v="2025-11-20"/>
    <x v="4"/>
    <s v="Office Supplies"/>
    <s v="West"/>
    <n v="9"/>
    <n v="10083"/>
    <n v="11168"/>
    <n v="1548"/>
  </r>
  <r>
    <s v="ORD0064"/>
    <s v="2025-08-22"/>
    <x v="0"/>
    <s v="Electronics"/>
    <s v="West"/>
    <n v="6"/>
    <n v="16533"/>
    <n v="19784"/>
    <n v="3366"/>
  </r>
  <r>
    <s v="ORD0065"/>
    <s v="2025-08-14"/>
    <x v="5"/>
    <s v="Furniture"/>
    <s v="East"/>
    <n v="1"/>
    <n v="47311"/>
    <n v="54847"/>
    <n v="13005"/>
  </r>
  <r>
    <s v="ORD0066"/>
    <s v="2025-02-08"/>
    <x v="4"/>
    <s v="Office Supplies"/>
    <s v="East"/>
    <n v="6"/>
    <n v="23802"/>
    <n v="27253"/>
    <n v="3074"/>
  </r>
  <r>
    <s v="ORD0067"/>
    <s v="2025-07-09"/>
    <x v="3"/>
    <s v="Electronics"/>
    <s v="South"/>
    <n v="7"/>
    <n v="15157"/>
    <n v="18697"/>
    <n v="4935"/>
  </r>
  <r>
    <s v="ORD0068"/>
    <s v="2025-11-06"/>
    <x v="0"/>
    <s v="Electronics"/>
    <s v="East"/>
    <n v="8"/>
    <n v="18869"/>
    <n v="22491"/>
    <n v="2499"/>
  </r>
  <r>
    <s v="ORD0069"/>
    <s v="2025-11-26"/>
    <x v="4"/>
    <s v="Office Supplies"/>
    <s v="North"/>
    <n v="10"/>
    <n v="10443"/>
    <n v="12094"/>
    <n v="2806"/>
  </r>
  <r>
    <s v="ORD0070"/>
    <s v="2025-01-25"/>
    <x v="2"/>
    <s v="Electronics"/>
    <s v="East"/>
    <n v="6"/>
    <n v="33430"/>
    <n v="35468"/>
    <n v="8273"/>
  </r>
  <r>
    <s v="ORD0071"/>
    <s v="2025-05-15"/>
    <x v="3"/>
    <s v="Electronics"/>
    <s v="North"/>
    <n v="1"/>
    <n v="23765"/>
    <n v="27225"/>
    <n v="3976"/>
  </r>
  <r>
    <s v="ORD0072"/>
    <s v="2025-03-22"/>
    <x v="5"/>
    <s v="Furniture"/>
    <s v="South"/>
    <n v="5"/>
    <n v="10462"/>
    <n v="12429"/>
    <n v="3607"/>
  </r>
  <r>
    <s v="ORD0073"/>
    <s v="2025-05-13"/>
    <x v="4"/>
    <s v="Office Supplies"/>
    <s v="South"/>
    <n v="9"/>
    <n v="9054"/>
    <n v="10195"/>
    <n v="1548"/>
  </r>
  <r>
    <s v="ORD0074"/>
    <s v="2025-02-04"/>
    <x v="1"/>
    <s v="Furniture"/>
    <s v="East"/>
    <n v="1"/>
    <n v="23557"/>
    <n v="27186"/>
    <n v="7212"/>
  </r>
  <r>
    <s v="ORD0075"/>
    <s v="2025-07-14"/>
    <x v="1"/>
    <s v="Furniture"/>
    <s v="North"/>
    <n v="8"/>
    <n v="42696"/>
    <n v="53143"/>
    <n v="6593"/>
  </r>
  <r>
    <s v="ORD0076"/>
    <s v="2025-06-13"/>
    <x v="5"/>
    <s v="Furniture"/>
    <s v="South"/>
    <n v="4"/>
    <n v="9865"/>
    <n v="12304"/>
    <n v="3196"/>
  </r>
  <r>
    <s v="ORD0077"/>
    <s v="2025-05-20"/>
    <x v="1"/>
    <s v="Furniture"/>
    <s v="East"/>
    <n v="8"/>
    <n v="29259"/>
    <n v="33915"/>
    <n v="4824"/>
  </r>
  <r>
    <s v="ORD0078"/>
    <s v="2025-03-10"/>
    <x v="3"/>
    <s v="Electronics"/>
    <s v="East"/>
    <n v="5"/>
    <n v="23272"/>
    <n v="28101"/>
    <n v="4578"/>
  </r>
  <r>
    <s v="ORD0079"/>
    <s v="2025-04-19"/>
    <x v="5"/>
    <s v="Furniture"/>
    <s v="South"/>
    <n v="10"/>
    <n v="20401"/>
    <n v="25099"/>
    <n v="4324"/>
  </r>
  <r>
    <s v="ORD0080"/>
    <s v="2025-05-17"/>
    <x v="4"/>
    <s v="Office Supplies"/>
    <s v="West"/>
    <n v="9"/>
    <n v="36779"/>
    <n v="45493"/>
    <n v="10382"/>
  </r>
  <r>
    <s v="ORD0081"/>
    <s v="2025-01-15"/>
    <x v="1"/>
    <s v="Furniture"/>
    <s v="East"/>
    <n v="5"/>
    <n v="44343"/>
    <n v="54192"/>
    <n v="6195"/>
  </r>
  <r>
    <s v="ORD0082"/>
    <s v="2025-11-16"/>
    <x v="0"/>
    <s v="Electronics"/>
    <s v="West"/>
    <n v="2"/>
    <n v="2195"/>
    <n v="2423"/>
    <n v="396"/>
  </r>
  <r>
    <s v="ORD0083"/>
    <s v="2025-11-10"/>
    <x v="0"/>
    <s v="Electronics"/>
    <s v="East"/>
    <n v="7"/>
    <n v="39072"/>
    <n v="43814"/>
    <n v="9318"/>
  </r>
  <r>
    <s v="ORD0084"/>
    <s v="2025-04-14"/>
    <x v="5"/>
    <s v="Furniture"/>
    <s v="West"/>
    <n v="5"/>
    <n v="41310"/>
    <n v="47517"/>
    <n v="7796"/>
  </r>
  <r>
    <s v="ORD0085"/>
    <s v="2025-12-11"/>
    <x v="3"/>
    <s v="Electronics"/>
    <s v="West"/>
    <n v="6"/>
    <n v="10217"/>
    <n v="10754"/>
    <n v="2415"/>
  </r>
  <r>
    <s v="ORD0086"/>
    <s v="2025-01-14"/>
    <x v="2"/>
    <s v="Electronics"/>
    <s v="East"/>
    <n v="9"/>
    <n v="11147"/>
    <n v="13510"/>
    <n v="3028"/>
  </r>
  <r>
    <s v="ORD0087"/>
    <s v="2025-08-08"/>
    <x v="1"/>
    <s v="Furniture"/>
    <s v="North"/>
    <n v="4"/>
    <n v="7639"/>
    <n v="8278"/>
    <n v="1461"/>
  </r>
  <r>
    <s v="ORD0088"/>
    <s v="2025-04-04"/>
    <x v="2"/>
    <s v="Electronics"/>
    <s v="East"/>
    <n v="5"/>
    <n v="31951"/>
    <n v="34955"/>
    <n v="6102"/>
  </r>
  <r>
    <s v="ORD0089"/>
    <s v="2025-04-27"/>
    <x v="0"/>
    <s v="Electronics"/>
    <s v="West"/>
    <n v="2"/>
    <n v="30631"/>
    <n v="33009"/>
    <n v="4447"/>
  </r>
  <r>
    <s v="ORD0090"/>
    <s v="2025-06-12"/>
    <x v="0"/>
    <s v="Electronics"/>
    <s v="North"/>
    <n v="8"/>
    <n v="3108"/>
    <n v="3788"/>
    <n v="523"/>
  </r>
  <r>
    <s v="ORD0091"/>
    <s v="2025-06-13"/>
    <x v="5"/>
    <s v="Furniture"/>
    <s v="East"/>
    <n v="1"/>
    <n v="6933"/>
    <n v="7422"/>
    <n v="1490"/>
  </r>
  <r>
    <s v="ORD0092"/>
    <s v="2025-07-14"/>
    <x v="5"/>
    <s v="Furniture"/>
    <s v="North"/>
    <n v="2"/>
    <n v="30943"/>
    <n v="35736"/>
    <n v="5928"/>
  </r>
  <r>
    <s v="ORD0093"/>
    <s v="2025-12-24"/>
    <x v="2"/>
    <s v="Electronics"/>
    <s v="East"/>
    <n v="8"/>
    <n v="28525"/>
    <n v="33833"/>
    <n v="6501"/>
  </r>
  <r>
    <s v="ORD0094"/>
    <s v="2025-07-10"/>
    <x v="5"/>
    <s v="Furniture"/>
    <s v="East"/>
    <n v="3"/>
    <n v="23157"/>
    <n v="27007"/>
    <n v="3565"/>
  </r>
  <r>
    <s v="ORD0095"/>
    <s v="2025-02-13"/>
    <x v="3"/>
    <s v="Electronics"/>
    <s v="West"/>
    <n v="4"/>
    <n v="10822"/>
    <n v="13039"/>
    <n v="2218"/>
  </r>
  <r>
    <s v="ORD0096"/>
    <s v="2025-07-28"/>
    <x v="3"/>
    <s v="Electronics"/>
    <s v="East"/>
    <n v="1"/>
    <n v="13673"/>
    <n v="15155"/>
    <n v="2814"/>
  </r>
  <r>
    <s v="ORD0097"/>
    <s v="2025-11-06"/>
    <x v="3"/>
    <s v="Electronics"/>
    <s v="South"/>
    <n v="2"/>
    <n v="28094"/>
    <n v="30844"/>
    <n v="8627"/>
  </r>
  <r>
    <s v="ORD0098"/>
    <s v="2025-07-16"/>
    <x v="1"/>
    <s v="Furniture"/>
    <s v="West"/>
    <n v="2"/>
    <n v="20904"/>
    <n v="24901"/>
    <n v="6015"/>
  </r>
  <r>
    <s v="ORD0099"/>
    <s v="2025-05-26"/>
    <x v="0"/>
    <s v="Electronics"/>
    <s v="North"/>
    <n v="6"/>
    <n v="21338"/>
    <n v="23564"/>
    <n v="3290"/>
  </r>
  <r>
    <s v="ORD0100"/>
    <s v="2025-10-28"/>
    <x v="1"/>
    <s v="Furniture"/>
    <s v="West"/>
    <n v="6"/>
    <n v="49005"/>
    <n v="53179"/>
    <n v="15744"/>
  </r>
  <r>
    <s v="ORD0101"/>
    <s v="2025-08-19"/>
    <x v="4"/>
    <s v="Office Supplies"/>
    <s v="South"/>
    <n v="8"/>
    <n v="18060"/>
    <n v="21963"/>
    <n v="3261"/>
  </r>
  <r>
    <s v="ORD0102"/>
    <s v="2025-10-04"/>
    <x v="0"/>
    <s v="Electronics"/>
    <s v="East"/>
    <n v="1"/>
    <n v="10952"/>
    <n v="13133"/>
    <n v="3345"/>
  </r>
  <r>
    <s v="ORD0103"/>
    <s v="2025-11-19"/>
    <x v="5"/>
    <s v="Furniture"/>
    <s v="North"/>
    <n v="6"/>
    <n v="24279"/>
    <n v="25644"/>
    <n v="4189"/>
  </r>
  <r>
    <s v="ORD0104"/>
    <s v="2025-07-25"/>
    <x v="1"/>
    <s v="Furniture"/>
    <s v="West"/>
    <n v="9"/>
    <n v="49215"/>
    <n v="57469"/>
    <n v="11539"/>
  </r>
  <r>
    <s v="ORD0105"/>
    <s v="2025-01-21"/>
    <x v="0"/>
    <s v="Electronics"/>
    <s v="North"/>
    <n v="8"/>
    <n v="43171"/>
    <n v="50413"/>
    <n v="8134"/>
  </r>
  <r>
    <s v="ORD0106"/>
    <s v="2025-08-03"/>
    <x v="2"/>
    <s v="Electronics"/>
    <s v="South"/>
    <n v="5"/>
    <n v="1062"/>
    <n v="1307"/>
    <n v="270"/>
  </r>
  <r>
    <s v="ORD0107"/>
    <s v="2025-12-21"/>
    <x v="5"/>
    <s v="Furniture"/>
    <s v="West"/>
    <n v="4"/>
    <n v="4488"/>
    <n v="5145"/>
    <n v="1217"/>
  </r>
  <r>
    <s v="ORD0108"/>
    <s v="2025-09-22"/>
    <x v="0"/>
    <s v="Electronics"/>
    <s v="South"/>
    <n v="5"/>
    <n v="41610"/>
    <n v="43873"/>
    <n v="11582"/>
  </r>
  <r>
    <s v="ORD0109"/>
    <s v="2025-05-15"/>
    <x v="2"/>
    <s v="Electronics"/>
    <s v="East"/>
    <n v="7"/>
    <n v="18509"/>
    <n v="22440"/>
    <n v="3238"/>
  </r>
  <r>
    <s v="ORD0110"/>
    <s v="2025-03-16"/>
    <x v="0"/>
    <s v="Electronics"/>
    <s v="East"/>
    <n v="9"/>
    <n v="1192"/>
    <n v="1282"/>
    <n v="373"/>
  </r>
  <r>
    <s v="ORD0111"/>
    <s v="2025-11-03"/>
    <x v="2"/>
    <s v="Electronics"/>
    <s v="South"/>
    <n v="9"/>
    <n v="39131"/>
    <n v="47597"/>
    <n v="7500"/>
  </r>
  <r>
    <s v="ORD0112"/>
    <s v="2025-01-20"/>
    <x v="0"/>
    <s v="Electronics"/>
    <s v="West"/>
    <n v="5"/>
    <n v="35167"/>
    <n v="41840"/>
    <n v="12471"/>
  </r>
  <r>
    <s v="ORD0113"/>
    <s v="2025-09-19"/>
    <x v="5"/>
    <s v="Furniture"/>
    <s v="North"/>
    <n v="5"/>
    <n v="18951"/>
    <n v="21837"/>
    <n v="4354"/>
  </r>
  <r>
    <s v="ORD0114"/>
    <s v="2025-12-15"/>
    <x v="1"/>
    <s v="Furniture"/>
    <s v="West"/>
    <n v="9"/>
    <n v="11132"/>
    <n v="11726"/>
    <n v="1583"/>
  </r>
  <r>
    <s v="ORD0115"/>
    <s v="2025-05-15"/>
    <x v="4"/>
    <s v="Office Supplies"/>
    <s v="South"/>
    <n v="6"/>
    <n v="3179"/>
    <n v="3481"/>
    <n v="505"/>
  </r>
  <r>
    <s v="ORD0116"/>
    <s v="2025-07-11"/>
    <x v="3"/>
    <s v="Electronics"/>
    <s v="South"/>
    <n v="9"/>
    <n v="38388"/>
    <n v="44733"/>
    <n v="9677"/>
  </r>
  <r>
    <s v="ORD0117"/>
    <s v="2025-05-31"/>
    <x v="4"/>
    <s v="Office Supplies"/>
    <s v="West"/>
    <n v="4"/>
    <n v="4242"/>
    <n v="4950"/>
    <n v="840"/>
  </r>
  <r>
    <s v="ORD0118"/>
    <s v="2025-01-30"/>
    <x v="1"/>
    <s v="Furniture"/>
    <s v="North"/>
    <n v="1"/>
    <n v="9848"/>
    <n v="10604"/>
    <n v="2495"/>
  </r>
  <r>
    <s v="ORD0119"/>
    <s v="2025-04-04"/>
    <x v="1"/>
    <s v="Furniture"/>
    <s v="West"/>
    <n v="4"/>
    <n v="33502"/>
    <n v="38482"/>
    <n v="5913"/>
  </r>
  <r>
    <s v="ORD0120"/>
    <s v="2025-04-18"/>
    <x v="1"/>
    <s v="Furniture"/>
    <s v="North"/>
    <n v="7"/>
    <n v="6453"/>
    <n v="7547"/>
    <n v="1555"/>
  </r>
  <r>
    <s v="ORD0121"/>
    <s v="2025-03-13"/>
    <x v="3"/>
    <s v="Electronics"/>
    <s v="North"/>
    <n v="10"/>
    <n v="40673"/>
    <n v="43871"/>
    <n v="11955"/>
  </r>
  <r>
    <s v="ORD0122"/>
    <s v="2025-03-12"/>
    <x v="3"/>
    <s v="Electronics"/>
    <s v="West"/>
    <n v="8"/>
    <n v="6474"/>
    <n v="7156"/>
    <n v="2021"/>
  </r>
  <r>
    <s v="ORD0123"/>
    <s v="2025-12-26"/>
    <x v="5"/>
    <s v="Furniture"/>
    <s v="East"/>
    <n v="9"/>
    <n v="15540"/>
    <n v="19096"/>
    <n v="2074"/>
  </r>
  <r>
    <s v="ORD0124"/>
    <s v="2025-03-01"/>
    <x v="2"/>
    <s v="Electronics"/>
    <s v="North"/>
    <n v="3"/>
    <n v="23519"/>
    <n v="28117"/>
    <n v="7928"/>
  </r>
  <r>
    <s v="ORD0125"/>
    <s v="2025-09-27"/>
    <x v="4"/>
    <s v="Office Supplies"/>
    <s v="North"/>
    <n v="7"/>
    <n v="30638"/>
    <n v="37994"/>
    <n v="5101"/>
  </r>
  <r>
    <s v="ORD0126"/>
    <s v="2025-05-08"/>
    <x v="3"/>
    <s v="Electronics"/>
    <s v="North"/>
    <n v="5"/>
    <n v="11957"/>
    <n v="14932"/>
    <n v="3310"/>
  </r>
  <r>
    <s v="ORD0127"/>
    <s v="2025-04-23"/>
    <x v="4"/>
    <s v="Office Supplies"/>
    <s v="West"/>
    <n v="9"/>
    <n v="39988"/>
    <n v="49809"/>
    <n v="9832"/>
  </r>
  <r>
    <s v="ORD0128"/>
    <s v="2025-12-18"/>
    <x v="3"/>
    <s v="Electronics"/>
    <s v="East"/>
    <n v="2"/>
    <n v="3422"/>
    <n v="4101"/>
    <n v="1117"/>
  </r>
  <r>
    <s v="ORD0129"/>
    <s v="2025-02-27"/>
    <x v="3"/>
    <s v="Electronics"/>
    <s v="North"/>
    <n v="4"/>
    <n v="18312"/>
    <n v="21715"/>
    <n v="4242"/>
  </r>
  <r>
    <s v="ORD0130"/>
    <s v="2025-12-28"/>
    <x v="5"/>
    <s v="Furniture"/>
    <s v="West"/>
    <n v="8"/>
    <n v="23366"/>
    <n v="25528"/>
    <n v="7583"/>
  </r>
  <r>
    <s v="ORD0131"/>
    <s v="2025-07-08"/>
    <x v="1"/>
    <s v="Furniture"/>
    <s v="North"/>
    <n v="1"/>
    <n v="2075"/>
    <n v="2536"/>
    <n v="266"/>
  </r>
  <r>
    <s v="ORD0132"/>
    <s v="2025-01-21"/>
    <x v="1"/>
    <s v="Furniture"/>
    <s v="North"/>
    <n v="10"/>
    <n v="43065"/>
    <n v="51693"/>
    <n v="12750"/>
  </r>
  <r>
    <s v="ORD0133"/>
    <s v="2025-11-09"/>
    <x v="3"/>
    <s v="Electronics"/>
    <s v="West"/>
    <n v="10"/>
    <n v="26076"/>
    <n v="30378"/>
    <n v="5554"/>
  </r>
  <r>
    <s v="ORD0134"/>
    <s v="2025-04-23"/>
    <x v="2"/>
    <s v="Electronics"/>
    <s v="East"/>
    <n v="10"/>
    <n v="37425"/>
    <n v="46717"/>
    <n v="7907"/>
  </r>
  <r>
    <s v="ORD0135"/>
    <s v="2025-06-24"/>
    <x v="3"/>
    <s v="Electronics"/>
    <s v="East"/>
    <n v="3"/>
    <n v="27218"/>
    <n v="29690"/>
    <n v="6623"/>
  </r>
  <r>
    <s v="ORD0136"/>
    <s v="2025-01-06"/>
    <x v="5"/>
    <s v="Furniture"/>
    <s v="East"/>
    <n v="9"/>
    <n v="35980"/>
    <n v="44523"/>
    <n v="12596"/>
  </r>
  <r>
    <s v="ORD0137"/>
    <s v="2025-02-07"/>
    <x v="4"/>
    <s v="Office Supplies"/>
    <s v="East"/>
    <n v="2"/>
    <n v="47518"/>
    <n v="53797"/>
    <n v="12830"/>
  </r>
  <r>
    <s v="ORD0138"/>
    <s v="2025-06-20"/>
    <x v="1"/>
    <s v="Furniture"/>
    <s v="South"/>
    <n v="2"/>
    <n v="34181"/>
    <n v="38069"/>
    <n v="4227"/>
  </r>
  <r>
    <s v="ORD0139"/>
    <s v="2025-11-08"/>
    <x v="4"/>
    <s v="Office Supplies"/>
    <s v="West"/>
    <n v="7"/>
    <n v="30849"/>
    <n v="33797"/>
    <n v="9595"/>
  </r>
  <r>
    <s v="ORD0140"/>
    <s v="2025-05-09"/>
    <x v="5"/>
    <s v="Furniture"/>
    <s v="West"/>
    <n v="6"/>
    <n v="16419"/>
    <n v="18522"/>
    <n v="5342"/>
  </r>
  <r>
    <s v="ORD0141"/>
    <s v="2025-11-12"/>
    <x v="4"/>
    <s v="Office Supplies"/>
    <s v="South"/>
    <n v="9"/>
    <n v="31688"/>
    <n v="37649"/>
    <n v="5495"/>
  </r>
  <r>
    <s v="ORD0142"/>
    <s v="2025-11-30"/>
    <x v="3"/>
    <s v="Electronics"/>
    <s v="West"/>
    <n v="3"/>
    <n v="1079"/>
    <n v="1308"/>
    <n v="254"/>
  </r>
  <r>
    <s v="ORD0143"/>
    <s v="2025-04-10"/>
    <x v="4"/>
    <s v="Office Supplies"/>
    <s v="West"/>
    <n v="6"/>
    <n v="37545"/>
    <n v="46350"/>
    <n v="6143"/>
  </r>
  <r>
    <s v="ORD0144"/>
    <s v="2025-09-12"/>
    <x v="3"/>
    <s v="Electronics"/>
    <s v="East"/>
    <n v="9"/>
    <n v="44900"/>
    <n v="51204"/>
    <n v="5213"/>
  </r>
  <r>
    <s v="ORD0145"/>
    <s v="2025-04-29"/>
    <x v="0"/>
    <s v="Electronics"/>
    <s v="West"/>
    <n v="8"/>
    <n v="23174"/>
    <n v="24681"/>
    <n v="4374"/>
  </r>
  <r>
    <s v="ORD0146"/>
    <s v="2025-02-10"/>
    <x v="4"/>
    <s v="Office Supplies"/>
    <s v="North"/>
    <n v="5"/>
    <n v="3688"/>
    <n v="4588"/>
    <n v="979"/>
  </r>
  <r>
    <s v="ORD0147"/>
    <s v="2025-05-17"/>
    <x v="2"/>
    <s v="Electronics"/>
    <s v="East"/>
    <n v="5"/>
    <n v="38782"/>
    <n v="47386"/>
    <n v="11484"/>
  </r>
  <r>
    <s v="ORD0148"/>
    <s v="2025-02-01"/>
    <x v="3"/>
    <s v="Electronics"/>
    <s v="South"/>
    <n v="6"/>
    <n v="32179"/>
    <n v="34656"/>
    <n v="4547"/>
  </r>
  <r>
    <s v="ORD0149"/>
    <s v="2025-01-06"/>
    <x v="0"/>
    <s v="Electronics"/>
    <s v="East"/>
    <n v="3"/>
    <n v="12022"/>
    <n v="14295"/>
    <n v="4222"/>
  </r>
  <r>
    <s v="ORD0150"/>
    <s v="2025-10-31"/>
    <x v="3"/>
    <s v="Electronics"/>
    <s v="West"/>
    <n v="2"/>
    <n v="24219"/>
    <n v="27014"/>
    <n v="6140"/>
  </r>
  <r>
    <s v="ORD0151"/>
    <s v="2025-06-05"/>
    <x v="5"/>
    <s v="Furniture"/>
    <s v="East"/>
    <n v="6"/>
    <n v="27679"/>
    <n v="31143"/>
    <n v="3728"/>
  </r>
  <r>
    <s v="ORD0152"/>
    <s v="2025-03-07"/>
    <x v="3"/>
    <s v="Electronics"/>
    <s v="North"/>
    <n v="3"/>
    <n v="3107"/>
    <n v="3313"/>
    <n v="533"/>
  </r>
  <r>
    <s v="ORD0153"/>
    <s v="2025-10-02"/>
    <x v="1"/>
    <s v="Furniture"/>
    <s v="South"/>
    <n v="1"/>
    <n v="46740"/>
    <n v="56640"/>
    <n v="11451"/>
  </r>
  <r>
    <s v="ORD0154"/>
    <s v="2025-06-23"/>
    <x v="3"/>
    <s v="Electronics"/>
    <s v="South"/>
    <n v="7"/>
    <n v="31881"/>
    <n v="36161"/>
    <n v="10646"/>
  </r>
  <r>
    <s v="ORD0155"/>
    <s v="2025-06-19"/>
    <x v="3"/>
    <s v="Electronics"/>
    <s v="South"/>
    <n v="7"/>
    <n v="39775"/>
    <n v="43181"/>
    <n v="4921"/>
  </r>
  <r>
    <s v="ORD0156"/>
    <s v="2025-09-10"/>
    <x v="3"/>
    <s v="Electronics"/>
    <s v="East"/>
    <n v="6"/>
    <n v="40340"/>
    <n v="44914"/>
    <n v="8396"/>
  </r>
  <r>
    <s v="ORD0157"/>
    <s v="2025-11-27"/>
    <x v="4"/>
    <s v="Office Supplies"/>
    <s v="South"/>
    <n v="3"/>
    <n v="19261"/>
    <n v="22218"/>
    <n v="5369"/>
  </r>
  <r>
    <s v="ORD0158"/>
    <s v="2025-04-29"/>
    <x v="3"/>
    <s v="Electronics"/>
    <s v="North"/>
    <n v="1"/>
    <n v="20457"/>
    <n v="24264"/>
    <n v="3930"/>
  </r>
  <r>
    <s v="ORD0159"/>
    <s v="2025-11-29"/>
    <x v="2"/>
    <s v="Electronics"/>
    <s v="South"/>
    <n v="10"/>
    <n v="43187"/>
    <n v="53692"/>
    <n v="16081"/>
  </r>
  <r>
    <s v="ORD0160"/>
    <s v="2025-01-07"/>
    <x v="4"/>
    <s v="Office Supplies"/>
    <s v="North"/>
    <n v="6"/>
    <n v="7163"/>
    <n v="8094"/>
    <n v="1956"/>
  </r>
  <r>
    <s v="ORD0161"/>
    <s v="2025-11-19"/>
    <x v="0"/>
    <s v="Electronics"/>
    <s v="North"/>
    <n v="9"/>
    <n v="16440"/>
    <n v="17675"/>
    <n v="4941"/>
  </r>
  <r>
    <s v="ORD0162"/>
    <s v="2025-08-08"/>
    <x v="5"/>
    <s v="Furniture"/>
    <s v="West"/>
    <n v="2"/>
    <n v="33045"/>
    <n v="41251"/>
    <n v="6172"/>
  </r>
  <r>
    <s v="ORD0163"/>
    <s v="2025-10-01"/>
    <x v="3"/>
    <s v="Electronics"/>
    <s v="North"/>
    <n v="6"/>
    <n v="37969"/>
    <n v="41422"/>
    <n v="7189"/>
  </r>
  <r>
    <s v="ORD0164"/>
    <s v="2025-07-09"/>
    <x v="1"/>
    <s v="Furniture"/>
    <s v="West"/>
    <n v="3"/>
    <n v="5934"/>
    <n v="6532"/>
    <n v="671"/>
  </r>
  <r>
    <s v="ORD0165"/>
    <s v="2025-03-24"/>
    <x v="2"/>
    <s v="Electronics"/>
    <s v="North"/>
    <n v="6"/>
    <n v="23972"/>
    <n v="25232"/>
    <n v="7248"/>
  </r>
  <r>
    <s v="ORD0166"/>
    <s v="2025-04-13"/>
    <x v="3"/>
    <s v="Electronics"/>
    <s v="West"/>
    <n v="5"/>
    <n v="47071"/>
    <n v="54886"/>
    <n v="14890"/>
  </r>
  <r>
    <s v="ORD0167"/>
    <s v="2025-02-12"/>
    <x v="1"/>
    <s v="Furniture"/>
    <s v="West"/>
    <n v="1"/>
    <n v="41681"/>
    <n v="49054"/>
    <n v="11130"/>
  </r>
  <r>
    <s v="ORD0168"/>
    <s v="2025-05-06"/>
    <x v="1"/>
    <s v="Furniture"/>
    <s v="West"/>
    <n v="1"/>
    <n v="36590"/>
    <n v="43813"/>
    <n v="12450"/>
  </r>
  <r>
    <s v="ORD0169"/>
    <s v="2025-12-10"/>
    <x v="3"/>
    <s v="Electronics"/>
    <s v="South"/>
    <n v="5"/>
    <n v="11713"/>
    <n v="13384"/>
    <n v="2388"/>
  </r>
  <r>
    <s v="ORD0170"/>
    <s v="2025-05-26"/>
    <x v="1"/>
    <s v="Furniture"/>
    <s v="North"/>
    <n v="9"/>
    <n v="20466"/>
    <n v="22831"/>
    <n v="5670"/>
  </r>
  <r>
    <s v="ORD0171"/>
    <s v="2025-09-04"/>
    <x v="5"/>
    <s v="Furniture"/>
    <s v="North"/>
    <n v="10"/>
    <n v="21152"/>
    <n v="26077"/>
    <n v="7155"/>
  </r>
  <r>
    <s v="ORD0172"/>
    <s v="2025-04-02"/>
    <x v="4"/>
    <s v="Office Supplies"/>
    <s v="North"/>
    <n v="7"/>
    <n v="35616"/>
    <n v="40852"/>
    <n v="10114"/>
  </r>
  <r>
    <s v="ORD0173"/>
    <s v="2025-10-14"/>
    <x v="5"/>
    <s v="Furniture"/>
    <s v="North"/>
    <n v="7"/>
    <n v="49710"/>
    <n v="54525"/>
    <n v="14342"/>
  </r>
  <r>
    <s v="ORD0174"/>
    <s v="2025-01-24"/>
    <x v="0"/>
    <s v="Electronics"/>
    <s v="North"/>
    <n v="6"/>
    <n v="13560"/>
    <n v="15818"/>
    <n v="2427"/>
  </r>
  <r>
    <s v="ORD0175"/>
    <s v="2025-05-15"/>
    <x v="4"/>
    <s v="Office Supplies"/>
    <s v="East"/>
    <n v="10"/>
    <n v="6087"/>
    <n v="6534"/>
    <n v="1282"/>
  </r>
  <r>
    <s v="ORD0176"/>
    <s v="2025-01-10"/>
    <x v="0"/>
    <s v="Electronics"/>
    <s v="North"/>
    <n v="8"/>
    <n v="28747"/>
    <n v="32633"/>
    <n v="4855"/>
  </r>
  <r>
    <s v="ORD0177"/>
    <s v="2025-08-11"/>
    <x v="5"/>
    <s v="Furniture"/>
    <s v="East"/>
    <n v="3"/>
    <n v="48662"/>
    <n v="51181"/>
    <n v="7473"/>
  </r>
  <r>
    <s v="ORD0178"/>
    <s v="2025-01-31"/>
    <x v="4"/>
    <s v="Office Supplies"/>
    <s v="North"/>
    <n v="7"/>
    <n v="5672"/>
    <n v="6312"/>
    <n v="874"/>
  </r>
  <r>
    <s v="ORD0179"/>
    <s v="2025-05-04"/>
    <x v="0"/>
    <s v="Electronics"/>
    <s v="North"/>
    <n v="1"/>
    <n v="17811"/>
    <n v="20348"/>
    <n v="2138"/>
  </r>
  <r>
    <s v="ORD0180"/>
    <s v="2025-10-26"/>
    <x v="0"/>
    <s v="Electronics"/>
    <s v="East"/>
    <n v="4"/>
    <n v="31742"/>
    <n v="38323"/>
    <n v="10321"/>
  </r>
  <r>
    <s v="ORD0181"/>
    <s v="2025-05-20"/>
    <x v="1"/>
    <s v="Furniture"/>
    <s v="East"/>
    <n v="8"/>
    <n v="49429"/>
    <n v="60572"/>
    <n v="6481"/>
  </r>
  <r>
    <s v="ORD0182"/>
    <s v="2025-09-23"/>
    <x v="4"/>
    <s v="Office Supplies"/>
    <s v="North"/>
    <n v="7"/>
    <n v="8971"/>
    <n v="10645"/>
    <n v="2361"/>
  </r>
  <r>
    <s v="ORD0183"/>
    <s v="2025-12-10"/>
    <x v="1"/>
    <s v="Furniture"/>
    <s v="West"/>
    <n v="4"/>
    <n v="24237"/>
    <n v="26039"/>
    <n v="6895"/>
  </r>
  <r>
    <s v="ORD0184"/>
    <s v="2025-03-28"/>
    <x v="2"/>
    <s v="Electronics"/>
    <s v="West"/>
    <n v="7"/>
    <n v="3723"/>
    <n v="4471"/>
    <n v="541"/>
  </r>
  <r>
    <s v="ORD0185"/>
    <s v="2025-11-19"/>
    <x v="3"/>
    <s v="Electronics"/>
    <s v="North"/>
    <n v="9"/>
    <n v="35580"/>
    <n v="39889"/>
    <n v="9546"/>
  </r>
  <r>
    <s v="ORD0186"/>
    <s v="2025-07-14"/>
    <x v="4"/>
    <s v="Office Supplies"/>
    <s v="West"/>
    <n v="6"/>
    <n v="3094"/>
    <n v="3704"/>
    <n v="490"/>
  </r>
  <r>
    <s v="ORD0187"/>
    <s v="2025-03-01"/>
    <x v="5"/>
    <s v="Furniture"/>
    <s v="South"/>
    <n v="6"/>
    <n v="46133"/>
    <n v="50633"/>
    <n v="14795"/>
  </r>
  <r>
    <s v="ORD0188"/>
    <s v="2025-10-12"/>
    <x v="0"/>
    <s v="Electronics"/>
    <s v="North"/>
    <n v="7"/>
    <n v="35787"/>
    <n v="43662"/>
    <n v="9431"/>
  </r>
  <r>
    <s v="ORD0189"/>
    <s v="2025-11-30"/>
    <x v="0"/>
    <s v="Electronics"/>
    <s v="North"/>
    <n v="10"/>
    <n v="28371"/>
    <n v="32653"/>
    <n v="4130"/>
  </r>
  <r>
    <s v="ORD0190"/>
    <s v="2025-04-12"/>
    <x v="4"/>
    <s v="Office Supplies"/>
    <s v="North"/>
    <n v="5"/>
    <n v="13857"/>
    <n v="16303"/>
    <n v="3570"/>
  </r>
  <r>
    <s v="ORD0191"/>
    <s v="2025-10-16"/>
    <x v="5"/>
    <s v="Furniture"/>
    <s v="West"/>
    <n v="3"/>
    <n v="19431"/>
    <n v="23938"/>
    <n v="4582"/>
  </r>
  <r>
    <s v="ORD0192"/>
    <s v="2025-07-15"/>
    <x v="2"/>
    <s v="Electronics"/>
    <s v="South"/>
    <n v="4"/>
    <n v="24293"/>
    <n v="28976"/>
    <n v="8055"/>
  </r>
  <r>
    <s v="ORD0193"/>
    <s v="2025-11-10"/>
    <x v="2"/>
    <s v="Electronics"/>
    <s v="North"/>
    <n v="8"/>
    <n v="3024"/>
    <n v="3760"/>
    <n v="383"/>
  </r>
  <r>
    <s v="ORD0194"/>
    <s v="2025-03-30"/>
    <x v="1"/>
    <s v="Furniture"/>
    <s v="West"/>
    <n v="6"/>
    <n v="47035"/>
    <n v="54349"/>
    <n v="11301"/>
  </r>
  <r>
    <s v="ORD0195"/>
    <s v="2025-09-25"/>
    <x v="4"/>
    <s v="Office Supplies"/>
    <s v="South"/>
    <n v="10"/>
    <n v="40217"/>
    <n v="49422"/>
    <n v="13551"/>
  </r>
  <r>
    <s v="ORD0196"/>
    <s v="2025-10-21"/>
    <x v="5"/>
    <s v="Furniture"/>
    <s v="East"/>
    <n v="2"/>
    <n v="23707"/>
    <n v="27613"/>
    <n v="7838"/>
  </r>
  <r>
    <s v="ORD0197"/>
    <s v="2025-10-29"/>
    <x v="1"/>
    <s v="Furniture"/>
    <s v="North"/>
    <n v="2"/>
    <n v="12817"/>
    <n v="13613"/>
    <n v="3370"/>
  </r>
  <r>
    <s v="ORD0198"/>
    <s v="2025-06-28"/>
    <x v="3"/>
    <s v="Electronics"/>
    <s v="West"/>
    <n v="9"/>
    <n v="1253"/>
    <n v="1453"/>
    <n v="183"/>
  </r>
  <r>
    <s v="ORD0199"/>
    <s v="2025-02-05"/>
    <x v="4"/>
    <s v="Office Supplies"/>
    <s v="West"/>
    <n v="8"/>
    <n v="13199"/>
    <n v="16460"/>
    <n v="4356"/>
  </r>
  <r>
    <s v="ORD0200"/>
    <s v="2025-06-28"/>
    <x v="0"/>
    <s v="Electronics"/>
    <s v="South"/>
    <n v="5"/>
    <n v="3998"/>
    <n v="4548"/>
    <n v="5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F5C067-F6E3-4D63-BF12-9A7D9B0B8CAC}" name="PivotTable15" cacheId="1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2">
  <location ref="A3:D9" firstHeaderRow="0" firstDataRow="1" firstDataCol="1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5"/>
        <item x="1"/>
        <item x="3"/>
        <item x="0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6" baseField="0" baseItem="0"/>
    <dataField name="Sum of Revenue" fld="7" baseField="0" baseItem="0"/>
    <dataField name="Sum of Profit" fld="8" baseField="0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CEDC2-9602-4FD5-9CC1-3DD57EE1F082}">
  <dimension ref="A3:D9"/>
  <sheetViews>
    <sheetView tabSelected="1" topLeftCell="A2" workbookViewId="0">
      <selection activeCell="M5" sqref="M5"/>
    </sheetView>
  </sheetViews>
  <sheetFormatPr defaultRowHeight="14.4" x14ac:dyDescent="0.3"/>
  <cols>
    <col min="1" max="1" width="9.88671875" bestFit="1" customWidth="1"/>
    <col min="2" max="2" width="11.6640625" bestFit="1" customWidth="1"/>
    <col min="3" max="3" width="14.88671875" bestFit="1" customWidth="1"/>
    <col min="4" max="4" width="12.109375" bestFit="1" customWidth="1"/>
    <col min="5" max="5" width="14.88671875" bestFit="1" customWidth="1"/>
  </cols>
  <sheetData>
    <row r="3" spans="1:4" x14ac:dyDescent="0.3">
      <c r="A3" s="1" t="s">
        <v>2</v>
      </c>
      <c r="B3" t="s">
        <v>376</v>
      </c>
      <c r="C3" t="s">
        <v>375</v>
      </c>
      <c r="D3" t="s">
        <v>374</v>
      </c>
    </row>
    <row r="4" spans="1:4" x14ac:dyDescent="0.3">
      <c r="A4" t="s">
        <v>82</v>
      </c>
      <c r="B4" s="2">
        <v>745284</v>
      </c>
      <c r="C4" s="2">
        <v>860346</v>
      </c>
      <c r="D4" s="2">
        <v>173166</v>
      </c>
    </row>
    <row r="5" spans="1:4" x14ac:dyDescent="0.3">
      <c r="A5" t="s">
        <v>16</v>
      </c>
      <c r="B5" s="2">
        <v>953709</v>
      </c>
      <c r="C5" s="2">
        <v>1116999</v>
      </c>
      <c r="D5" s="2">
        <v>227896</v>
      </c>
    </row>
    <row r="6" spans="1:4" x14ac:dyDescent="0.3">
      <c r="A6" t="s">
        <v>27</v>
      </c>
      <c r="B6" s="2">
        <v>993526</v>
      </c>
      <c r="C6" s="2">
        <v>1133507</v>
      </c>
      <c r="D6" s="2">
        <v>225228</v>
      </c>
    </row>
    <row r="7" spans="1:4" x14ac:dyDescent="0.3">
      <c r="A7" t="s">
        <v>11</v>
      </c>
      <c r="B7" s="2">
        <v>699423</v>
      </c>
      <c r="C7" s="2">
        <v>802628</v>
      </c>
      <c r="D7" s="2">
        <v>165451</v>
      </c>
    </row>
    <row r="8" spans="1:4" x14ac:dyDescent="0.3">
      <c r="A8" t="s">
        <v>23</v>
      </c>
      <c r="B8" s="2">
        <v>619294</v>
      </c>
      <c r="C8" s="2">
        <v>725236</v>
      </c>
      <c r="D8" s="2">
        <v>165905</v>
      </c>
    </row>
    <row r="9" spans="1:4" x14ac:dyDescent="0.3">
      <c r="A9" t="s">
        <v>35</v>
      </c>
      <c r="B9" s="2">
        <v>783274</v>
      </c>
      <c r="C9" s="2">
        <v>907431</v>
      </c>
      <c r="D9" s="2">
        <v>178235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opLeftCell="A12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5</v>
      </c>
      <c r="G2">
        <v>18444</v>
      </c>
      <c r="H2">
        <v>19808</v>
      </c>
      <c r="I2">
        <v>5761</v>
      </c>
    </row>
    <row r="3" spans="1:9" x14ac:dyDescent="0.3">
      <c r="A3" t="s">
        <v>14</v>
      </c>
      <c r="B3" t="s">
        <v>15</v>
      </c>
      <c r="C3" t="s">
        <v>16</v>
      </c>
      <c r="D3" t="s">
        <v>17</v>
      </c>
      <c r="E3" t="s">
        <v>13</v>
      </c>
      <c r="F3">
        <v>8</v>
      </c>
      <c r="G3">
        <v>18463</v>
      </c>
      <c r="H3">
        <v>22516</v>
      </c>
      <c r="I3">
        <v>2762</v>
      </c>
    </row>
    <row r="4" spans="1:9" x14ac:dyDescent="0.3">
      <c r="A4" t="s">
        <v>18</v>
      </c>
      <c r="B4" t="s">
        <v>19</v>
      </c>
      <c r="C4" t="s">
        <v>16</v>
      </c>
      <c r="D4" t="s">
        <v>17</v>
      </c>
      <c r="E4" t="s">
        <v>20</v>
      </c>
      <c r="F4">
        <v>9</v>
      </c>
      <c r="G4">
        <v>17915</v>
      </c>
      <c r="H4">
        <v>22303</v>
      </c>
      <c r="I4">
        <v>5243</v>
      </c>
    </row>
    <row r="5" spans="1:9" x14ac:dyDescent="0.3">
      <c r="A5" t="s">
        <v>21</v>
      </c>
      <c r="B5" t="s">
        <v>22</v>
      </c>
      <c r="C5" t="s">
        <v>23</v>
      </c>
      <c r="D5" t="s">
        <v>12</v>
      </c>
      <c r="E5" t="s">
        <v>24</v>
      </c>
      <c r="F5">
        <v>6</v>
      </c>
      <c r="G5">
        <v>29679</v>
      </c>
      <c r="H5">
        <v>32060</v>
      </c>
      <c r="I5">
        <v>9086</v>
      </c>
    </row>
    <row r="6" spans="1:9" x14ac:dyDescent="0.3">
      <c r="A6" t="s">
        <v>25</v>
      </c>
      <c r="B6" t="s">
        <v>26</v>
      </c>
      <c r="C6" t="s">
        <v>27</v>
      </c>
      <c r="D6" t="s">
        <v>12</v>
      </c>
      <c r="E6" t="s">
        <v>20</v>
      </c>
      <c r="F6">
        <v>9</v>
      </c>
      <c r="G6">
        <v>48115</v>
      </c>
      <c r="H6">
        <v>57791</v>
      </c>
      <c r="I6">
        <v>6730</v>
      </c>
    </row>
    <row r="7" spans="1:9" x14ac:dyDescent="0.3">
      <c r="A7" t="s">
        <v>28</v>
      </c>
      <c r="B7" t="s">
        <v>29</v>
      </c>
      <c r="C7" t="s">
        <v>23</v>
      </c>
      <c r="D7" t="s">
        <v>12</v>
      </c>
      <c r="E7" t="s">
        <v>30</v>
      </c>
      <c r="F7">
        <v>1</v>
      </c>
      <c r="G7">
        <v>39035</v>
      </c>
      <c r="H7">
        <v>47109</v>
      </c>
      <c r="I7">
        <v>4938</v>
      </c>
    </row>
    <row r="8" spans="1:9" x14ac:dyDescent="0.3">
      <c r="A8" t="s">
        <v>31</v>
      </c>
      <c r="B8" t="s">
        <v>32</v>
      </c>
      <c r="C8" t="s">
        <v>23</v>
      </c>
      <c r="D8" t="s">
        <v>12</v>
      </c>
      <c r="E8" t="s">
        <v>13</v>
      </c>
      <c r="F8">
        <v>6</v>
      </c>
      <c r="G8">
        <v>37375</v>
      </c>
      <c r="H8">
        <v>44476</v>
      </c>
      <c r="I8">
        <v>11694</v>
      </c>
    </row>
    <row r="9" spans="1:9" x14ac:dyDescent="0.3">
      <c r="A9" t="s">
        <v>33</v>
      </c>
      <c r="B9" t="s">
        <v>34</v>
      </c>
      <c r="C9" t="s">
        <v>35</v>
      </c>
      <c r="D9" t="s">
        <v>36</v>
      </c>
      <c r="E9" t="s">
        <v>13</v>
      </c>
      <c r="F9">
        <v>7</v>
      </c>
      <c r="G9">
        <v>28519</v>
      </c>
      <c r="H9">
        <v>30340</v>
      </c>
      <c r="I9">
        <v>4462</v>
      </c>
    </row>
    <row r="10" spans="1:9" x14ac:dyDescent="0.3">
      <c r="A10" t="s">
        <v>37</v>
      </c>
      <c r="B10" t="s">
        <v>38</v>
      </c>
      <c r="C10" t="s">
        <v>23</v>
      </c>
      <c r="D10" t="s">
        <v>12</v>
      </c>
      <c r="E10" t="s">
        <v>30</v>
      </c>
      <c r="F10">
        <v>2</v>
      </c>
      <c r="G10">
        <v>38272</v>
      </c>
      <c r="H10">
        <v>40328</v>
      </c>
      <c r="I10">
        <v>10123</v>
      </c>
    </row>
    <row r="11" spans="1:9" x14ac:dyDescent="0.3">
      <c r="A11" t="s">
        <v>39</v>
      </c>
      <c r="B11" t="s">
        <v>40</v>
      </c>
      <c r="C11" t="s">
        <v>11</v>
      </c>
      <c r="D11" t="s">
        <v>12</v>
      </c>
      <c r="E11" t="s">
        <v>20</v>
      </c>
      <c r="F11">
        <v>8</v>
      </c>
      <c r="G11">
        <v>29320</v>
      </c>
      <c r="H11">
        <v>36142</v>
      </c>
      <c r="I11">
        <v>10268</v>
      </c>
    </row>
    <row r="12" spans="1:9" x14ac:dyDescent="0.3">
      <c r="A12" t="s">
        <v>41</v>
      </c>
      <c r="B12" t="s">
        <v>42</v>
      </c>
      <c r="C12" t="s">
        <v>16</v>
      </c>
      <c r="D12" t="s">
        <v>17</v>
      </c>
      <c r="E12" t="s">
        <v>13</v>
      </c>
      <c r="F12">
        <v>6</v>
      </c>
      <c r="G12">
        <v>39286</v>
      </c>
      <c r="H12">
        <v>45595</v>
      </c>
      <c r="I12">
        <v>5399</v>
      </c>
    </row>
    <row r="13" spans="1:9" x14ac:dyDescent="0.3">
      <c r="A13" t="s">
        <v>43</v>
      </c>
      <c r="B13" t="s">
        <v>44</v>
      </c>
      <c r="C13" t="s">
        <v>27</v>
      </c>
      <c r="D13" t="s">
        <v>12</v>
      </c>
      <c r="E13" t="s">
        <v>20</v>
      </c>
      <c r="F13">
        <v>2</v>
      </c>
      <c r="G13">
        <v>16965</v>
      </c>
      <c r="H13">
        <v>18555</v>
      </c>
      <c r="I13">
        <v>5038</v>
      </c>
    </row>
    <row r="14" spans="1:9" x14ac:dyDescent="0.3">
      <c r="A14" t="s">
        <v>45</v>
      </c>
      <c r="B14" t="s">
        <v>46</v>
      </c>
      <c r="C14" t="s">
        <v>35</v>
      </c>
      <c r="D14" t="s">
        <v>36</v>
      </c>
      <c r="E14" t="s">
        <v>20</v>
      </c>
      <c r="F14">
        <v>3</v>
      </c>
      <c r="G14">
        <v>24587</v>
      </c>
      <c r="H14">
        <v>26334</v>
      </c>
      <c r="I14">
        <v>5248</v>
      </c>
    </row>
    <row r="15" spans="1:9" x14ac:dyDescent="0.3">
      <c r="A15" t="s">
        <v>47</v>
      </c>
      <c r="B15" t="s">
        <v>48</v>
      </c>
      <c r="C15" t="s">
        <v>23</v>
      </c>
      <c r="D15" t="s">
        <v>12</v>
      </c>
      <c r="E15" t="s">
        <v>13</v>
      </c>
      <c r="F15">
        <v>8</v>
      </c>
      <c r="G15">
        <v>7995</v>
      </c>
      <c r="H15">
        <v>8826</v>
      </c>
      <c r="I15">
        <v>2352</v>
      </c>
    </row>
    <row r="16" spans="1:9" x14ac:dyDescent="0.3">
      <c r="A16" t="s">
        <v>49</v>
      </c>
      <c r="B16" t="s">
        <v>50</v>
      </c>
      <c r="C16" t="s">
        <v>27</v>
      </c>
      <c r="D16" t="s">
        <v>12</v>
      </c>
      <c r="E16" t="s">
        <v>30</v>
      </c>
      <c r="F16">
        <v>7</v>
      </c>
      <c r="G16">
        <v>38138</v>
      </c>
      <c r="H16">
        <v>44882</v>
      </c>
      <c r="I16">
        <v>5165</v>
      </c>
    </row>
    <row r="17" spans="1:9" x14ac:dyDescent="0.3">
      <c r="A17" t="s">
        <v>51</v>
      </c>
      <c r="B17" t="s">
        <v>52</v>
      </c>
      <c r="C17" t="s">
        <v>11</v>
      </c>
      <c r="D17" t="s">
        <v>12</v>
      </c>
      <c r="E17" t="s">
        <v>20</v>
      </c>
      <c r="F17">
        <v>1</v>
      </c>
      <c r="G17">
        <v>20078</v>
      </c>
      <c r="H17">
        <v>21700</v>
      </c>
      <c r="I17">
        <v>6112</v>
      </c>
    </row>
    <row r="18" spans="1:9" x14ac:dyDescent="0.3">
      <c r="A18" t="s">
        <v>53</v>
      </c>
      <c r="B18" t="s">
        <v>54</v>
      </c>
      <c r="C18" t="s">
        <v>35</v>
      </c>
      <c r="D18" t="s">
        <v>36</v>
      </c>
      <c r="E18" t="s">
        <v>20</v>
      </c>
      <c r="F18">
        <v>1</v>
      </c>
      <c r="G18">
        <v>34428</v>
      </c>
      <c r="H18">
        <v>42086</v>
      </c>
      <c r="I18">
        <v>11753</v>
      </c>
    </row>
    <row r="19" spans="1:9" x14ac:dyDescent="0.3">
      <c r="A19" t="s">
        <v>55</v>
      </c>
      <c r="B19" t="s">
        <v>56</v>
      </c>
      <c r="C19" t="s">
        <v>16</v>
      </c>
      <c r="D19" t="s">
        <v>17</v>
      </c>
      <c r="E19" t="s">
        <v>20</v>
      </c>
      <c r="F19">
        <v>10</v>
      </c>
      <c r="G19">
        <v>48645</v>
      </c>
      <c r="H19">
        <v>58477</v>
      </c>
      <c r="I19">
        <v>15370</v>
      </c>
    </row>
    <row r="20" spans="1:9" x14ac:dyDescent="0.3">
      <c r="A20" t="s">
        <v>57</v>
      </c>
      <c r="B20" t="s">
        <v>58</v>
      </c>
      <c r="C20" t="s">
        <v>16</v>
      </c>
      <c r="D20" t="s">
        <v>17</v>
      </c>
      <c r="E20" t="s">
        <v>13</v>
      </c>
      <c r="F20">
        <v>8</v>
      </c>
      <c r="G20">
        <v>2630</v>
      </c>
      <c r="H20">
        <v>2960</v>
      </c>
      <c r="I20">
        <v>655</v>
      </c>
    </row>
    <row r="21" spans="1:9" x14ac:dyDescent="0.3">
      <c r="A21" t="s">
        <v>59</v>
      </c>
      <c r="B21" t="s">
        <v>60</v>
      </c>
      <c r="C21" t="s">
        <v>11</v>
      </c>
      <c r="D21" t="s">
        <v>12</v>
      </c>
      <c r="E21" t="s">
        <v>30</v>
      </c>
      <c r="F21">
        <v>3</v>
      </c>
      <c r="G21">
        <v>41096</v>
      </c>
      <c r="H21">
        <v>49981</v>
      </c>
      <c r="I21">
        <v>11321</v>
      </c>
    </row>
    <row r="22" spans="1:9" x14ac:dyDescent="0.3">
      <c r="A22" t="s">
        <v>61</v>
      </c>
      <c r="B22" t="s">
        <v>62</v>
      </c>
      <c r="C22" t="s">
        <v>23</v>
      </c>
      <c r="D22" t="s">
        <v>12</v>
      </c>
      <c r="E22" t="s">
        <v>24</v>
      </c>
      <c r="F22">
        <v>7</v>
      </c>
      <c r="G22">
        <v>1605</v>
      </c>
      <c r="H22">
        <v>1734</v>
      </c>
      <c r="I22">
        <v>190</v>
      </c>
    </row>
    <row r="23" spans="1:9" x14ac:dyDescent="0.3">
      <c r="A23" t="s">
        <v>63</v>
      </c>
      <c r="B23" t="s">
        <v>64</v>
      </c>
      <c r="C23" t="s">
        <v>35</v>
      </c>
      <c r="D23" t="s">
        <v>36</v>
      </c>
      <c r="E23" t="s">
        <v>24</v>
      </c>
      <c r="F23">
        <v>8</v>
      </c>
      <c r="G23">
        <v>17797</v>
      </c>
      <c r="H23">
        <v>20267</v>
      </c>
      <c r="I23">
        <v>2677</v>
      </c>
    </row>
    <row r="24" spans="1:9" x14ac:dyDescent="0.3">
      <c r="A24" t="s">
        <v>65</v>
      </c>
      <c r="B24" t="s">
        <v>66</v>
      </c>
      <c r="C24" t="s">
        <v>11</v>
      </c>
      <c r="D24" t="s">
        <v>12</v>
      </c>
      <c r="E24" t="s">
        <v>24</v>
      </c>
      <c r="F24">
        <v>10</v>
      </c>
      <c r="G24">
        <v>34191</v>
      </c>
      <c r="H24">
        <v>40288</v>
      </c>
      <c r="I24">
        <v>5256</v>
      </c>
    </row>
    <row r="25" spans="1:9" x14ac:dyDescent="0.3">
      <c r="A25" t="s">
        <v>67</v>
      </c>
      <c r="B25" t="s">
        <v>68</v>
      </c>
      <c r="C25" t="s">
        <v>27</v>
      </c>
      <c r="D25" t="s">
        <v>12</v>
      </c>
      <c r="E25" t="s">
        <v>24</v>
      </c>
      <c r="F25">
        <v>9</v>
      </c>
      <c r="G25">
        <v>36710</v>
      </c>
      <c r="H25">
        <v>41356</v>
      </c>
      <c r="I25">
        <v>8542</v>
      </c>
    </row>
    <row r="26" spans="1:9" x14ac:dyDescent="0.3">
      <c r="A26" t="s">
        <v>69</v>
      </c>
      <c r="B26" t="s">
        <v>70</v>
      </c>
      <c r="C26" t="s">
        <v>35</v>
      </c>
      <c r="D26" t="s">
        <v>36</v>
      </c>
      <c r="E26" t="s">
        <v>13</v>
      </c>
      <c r="F26">
        <v>8</v>
      </c>
      <c r="G26">
        <v>21757</v>
      </c>
      <c r="H26">
        <v>22981</v>
      </c>
      <c r="I26">
        <v>6409</v>
      </c>
    </row>
    <row r="27" spans="1:9" x14ac:dyDescent="0.3">
      <c r="A27" t="s">
        <v>71</v>
      </c>
      <c r="B27" t="s">
        <v>72</v>
      </c>
      <c r="C27" t="s">
        <v>11</v>
      </c>
      <c r="D27" t="s">
        <v>12</v>
      </c>
      <c r="E27" t="s">
        <v>20</v>
      </c>
      <c r="F27">
        <v>1</v>
      </c>
      <c r="G27">
        <v>10124</v>
      </c>
      <c r="H27">
        <v>11857</v>
      </c>
      <c r="I27">
        <v>2333</v>
      </c>
    </row>
    <row r="28" spans="1:9" x14ac:dyDescent="0.3">
      <c r="A28" t="s">
        <v>73</v>
      </c>
      <c r="B28" t="s">
        <v>74</v>
      </c>
      <c r="C28" t="s">
        <v>35</v>
      </c>
      <c r="D28" t="s">
        <v>36</v>
      </c>
      <c r="E28" t="s">
        <v>20</v>
      </c>
      <c r="F28">
        <v>7</v>
      </c>
      <c r="G28">
        <v>38797</v>
      </c>
      <c r="H28">
        <v>44036</v>
      </c>
      <c r="I28">
        <v>5568</v>
      </c>
    </row>
    <row r="29" spans="1:9" x14ac:dyDescent="0.3">
      <c r="A29" t="s">
        <v>75</v>
      </c>
      <c r="B29" t="s">
        <v>76</v>
      </c>
      <c r="C29" t="s">
        <v>27</v>
      </c>
      <c r="D29" t="s">
        <v>12</v>
      </c>
      <c r="E29" t="s">
        <v>13</v>
      </c>
      <c r="F29">
        <v>1</v>
      </c>
      <c r="G29">
        <v>1635</v>
      </c>
      <c r="H29">
        <v>1807</v>
      </c>
      <c r="I29">
        <v>381</v>
      </c>
    </row>
    <row r="30" spans="1:9" x14ac:dyDescent="0.3">
      <c r="A30" t="s">
        <v>77</v>
      </c>
      <c r="B30" t="s">
        <v>78</v>
      </c>
      <c r="C30" t="s">
        <v>27</v>
      </c>
      <c r="D30" t="s">
        <v>12</v>
      </c>
      <c r="E30" t="s">
        <v>13</v>
      </c>
      <c r="F30">
        <v>9</v>
      </c>
      <c r="G30">
        <v>4077</v>
      </c>
      <c r="H30">
        <v>4618</v>
      </c>
      <c r="I30">
        <v>853</v>
      </c>
    </row>
    <row r="31" spans="1:9" x14ac:dyDescent="0.3">
      <c r="A31" t="s">
        <v>79</v>
      </c>
      <c r="B31" t="s">
        <v>60</v>
      </c>
      <c r="C31" t="s">
        <v>16</v>
      </c>
      <c r="D31" t="s">
        <v>17</v>
      </c>
      <c r="E31" t="s">
        <v>24</v>
      </c>
      <c r="F31">
        <v>9</v>
      </c>
      <c r="G31">
        <v>35163</v>
      </c>
      <c r="H31">
        <v>42068</v>
      </c>
      <c r="I31">
        <v>10607</v>
      </c>
    </row>
    <row r="32" spans="1:9" x14ac:dyDescent="0.3">
      <c r="A32" t="s">
        <v>80</v>
      </c>
      <c r="B32" t="s">
        <v>81</v>
      </c>
      <c r="C32" t="s">
        <v>82</v>
      </c>
      <c r="D32" t="s">
        <v>17</v>
      </c>
      <c r="E32" t="s">
        <v>13</v>
      </c>
      <c r="F32">
        <v>4</v>
      </c>
      <c r="G32">
        <v>8796</v>
      </c>
      <c r="H32">
        <v>10372</v>
      </c>
      <c r="I32">
        <v>1772</v>
      </c>
    </row>
    <row r="33" spans="1:9" x14ac:dyDescent="0.3">
      <c r="A33" t="s">
        <v>83</v>
      </c>
      <c r="B33" t="s">
        <v>84</v>
      </c>
      <c r="C33" t="s">
        <v>27</v>
      </c>
      <c r="D33" t="s">
        <v>12</v>
      </c>
      <c r="E33" t="s">
        <v>13</v>
      </c>
      <c r="F33">
        <v>3</v>
      </c>
      <c r="G33">
        <v>21243</v>
      </c>
      <c r="H33">
        <v>26357</v>
      </c>
      <c r="I33">
        <v>7857</v>
      </c>
    </row>
    <row r="34" spans="1:9" x14ac:dyDescent="0.3">
      <c r="A34" t="s">
        <v>85</v>
      </c>
      <c r="B34" t="s">
        <v>86</v>
      </c>
      <c r="C34" t="s">
        <v>11</v>
      </c>
      <c r="D34" t="s">
        <v>12</v>
      </c>
      <c r="E34" t="s">
        <v>20</v>
      </c>
      <c r="F34">
        <v>1</v>
      </c>
      <c r="G34">
        <v>17198</v>
      </c>
      <c r="H34">
        <v>19422</v>
      </c>
      <c r="I34">
        <v>4256</v>
      </c>
    </row>
    <row r="35" spans="1:9" x14ac:dyDescent="0.3">
      <c r="A35" t="s">
        <v>87</v>
      </c>
      <c r="B35" t="s">
        <v>88</v>
      </c>
      <c r="C35" t="s">
        <v>23</v>
      </c>
      <c r="D35" t="s">
        <v>12</v>
      </c>
      <c r="E35" t="s">
        <v>24</v>
      </c>
      <c r="F35">
        <v>6</v>
      </c>
      <c r="G35">
        <v>5960</v>
      </c>
      <c r="H35">
        <v>7249</v>
      </c>
      <c r="I35">
        <v>868</v>
      </c>
    </row>
    <row r="36" spans="1:9" x14ac:dyDescent="0.3">
      <c r="A36" t="s">
        <v>89</v>
      </c>
      <c r="B36" t="s">
        <v>70</v>
      </c>
      <c r="C36" t="s">
        <v>27</v>
      </c>
      <c r="D36" t="s">
        <v>12</v>
      </c>
      <c r="E36" t="s">
        <v>13</v>
      </c>
      <c r="F36">
        <v>4</v>
      </c>
      <c r="G36">
        <v>18807</v>
      </c>
      <c r="H36">
        <v>21451</v>
      </c>
      <c r="I36">
        <v>3630</v>
      </c>
    </row>
    <row r="37" spans="1:9" x14ac:dyDescent="0.3">
      <c r="A37" t="s">
        <v>90</v>
      </c>
      <c r="B37" t="s">
        <v>91</v>
      </c>
      <c r="C37" t="s">
        <v>16</v>
      </c>
      <c r="D37" t="s">
        <v>17</v>
      </c>
      <c r="E37" t="s">
        <v>13</v>
      </c>
      <c r="F37">
        <v>10</v>
      </c>
      <c r="G37">
        <v>14568</v>
      </c>
      <c r="H37">
        <v>16120</v>
      </c>
      <c r="I37">
        <v>4678</v>
      </c>
    </row>
    <row r="38" spans="1:9" x14ac:dyDescent="0.3">
      <c r="A38" t="s">
        <v>92</v>
      </c>
      <c r="B38" t="s">
        <v>93</v>
      </c>
      <c r="C38" t="s">
        <v>27</v>
      </c>
      <c r="D38" t="s">
        <v>12</v>
      </c>
      <c r="E38" t="s">
        <v>24</v>
      </c>
      <c r="F38">
        <v>5</v>
      </c>
      <c r="G38">
        <v>28908</v>
      </c>
      <c r="H38">
        <v>31579</v>
      </c>
      <c r="I38">
        <v>8583</v>
      </c>
    </row>
    <row r="39" spans="1:9" x14ac:dyDescent="0.3">
      <c r="A39" t="s">
        <v>94</v>
      </c>
      <c r="B39" t="s">
        <v>95</v>
      </c>
      <c r="C39" t="s">
        <v>27</v>
      </c>
      <c r="D39" t="s">
        <v>12</v>
      </c>
      <c r="E39" t="s">
        <v>24</v>
      </c>
      <c r="F39">
        <v>4</v>
      </c>
      <c r="G39">
        <v>21507</v>
      </c>
      <c r="H39">
        <v>24898</v>
      </c>
      <c r="I39">
        <v>7351</v>
      </c>
    </row>
    <row r="40" spans="1:9" x14ac:dyDescent="0.3">
      <c r="A40" t="s">
        <v>96</v>
      </c>
      <c r="B40" t="s">
        <v>97</v>
      </c>
      <c r="C40" t="s">
        <v>23</v>
      </c>
      <c r="D40" t="s">
        <v>12</v>
      </c>
      <c r="E40" t="s">
        <v>30</v>
      </c>
      <c r="F40">
        <v>9</v>
      </c>
      <c r="G40">
        <v>40526</v>
      </c>
      <c r="H40">
        <v>48374</v>
      </c>
      <c r="I40">
        <v>14240</v>
      </c>
    </row>
    <row r="41" spans="1:9" x14ac:dyDescent="0.3">
      <c r="A41" t="s">
        <v>98</v>
      </c>
      <c r="B41" t="s">
        <v>99</v>
      </c>
      <c r="C41" t="s">
        <v>27</v>
      </c>
      <c r="D41" t="s">
        <v>12</v>
      </c>
      <c r="E41" t="s">
        <v>24</v>
      </c>
      <c r="F41">
        <v>6</v>
      </c>
      <c r="G41">
        <v>27032</v>
      </c>
      <c r="H41">
        <v>30456</v>
      </c>
      <c r="I41">
        <v>4017</v>
      </c>
    </row>
    <row r="42" spans="1:9" x14ac:dyDescent="0.3">
      <c r="A42" t="s">
        <v>100</v>
      </c>
      <c r="B42" t="s">
        <v>101</v>
      </c>
      <c r="C42" t="s">
        <v>23</v>
      </c>
      <c r="D42" t="s">
        <v>12</v>
      </c>
      <c r="E42" t="s">
        <v>30</v>
      </c>
      <c r="F42">
        <v>10</v>
      </c>
      <c r="G42">
        <v>33114</v>
      </c>
      <c r="H42">
        <v>39093</v>
      </c>
      <c r="I42">
        <v>11240</v>
      </c>
    </row>
    <row r="43" spans="1:9" x14ac:dyDescent="0.3">
      <c r="A43" t="s">
        <v>102</v>
      </c>
      <c r="B43" t="s">
        <v>103</v>
      </c>
      <c r="C43" t="s">
        <v>35</v>
      </c>
      <c r="D43" t="s">
        <v>36</v>
      </c>
      <c r="E43" t="s">
        <v>30</v>
      </c>
      <c r="F43">
        <v>6</v>
      </c>
      <c r="G43">
        <v>44718</v>
      </c>
      <c r="H43">
        <v>50923</v>
      </c>
      <c r="I43">
        <v>7759</v>
      </c>
    </row>
    <row r="44" spans="1:9" x14ac:dyDescent="0.3">
      <c r="A44" t="s">
        <v>104</v>
      </c>
      <c r="B44" t="s">
        <v>105</v>
      </c>
      <c r="C44" t="s">
        <v>35</v>
      </c>
      <c r="D44" t="s">
        <v>36</v>
      </c>
      <c r="E44" t="s">
        <v>24</v>
      </c>
      <c r="F44">
        <v>7</v>
      </c>
      <c r="G44">
        <v>45494</v>
      </c>
      <c r="H44">
        <v>48869</v>
      </c>
      <c r="I44">
        <v>11695</v>
      </c>
    </row>
    <row r="45" spans="1:9" x14ac:dyDescent="0.3">
      <c r="A45" t="s">
        <v>106</v>
      </c>
      <c r="B45" t="s">
        <v>107</v>
      </c>
      <c r="C45" t="s">
        <v>82</v>
      </c>
      <c r="D45" t="s">
        <v>17</v>
      </c>
      <c r="E45" t="s">
        <v>13</v>
      </c>
      <c r="F45">
        <v>8</v>
      </c>
      <c r="G45">
        <v>41702</v>
      </c>
      <c r="H45">
        <v>49421</v>
      </c>
      <c r="I45">
        <v>4986</v>
      </c>
    </row>
    <row r="46" spans="1:9" x14ac:dyDescent="0.3">
      <c r="A46" t="s">
        <v>108</v>
      </c>
      <c r="B46" t="s">
        <v>109</v>
      </c>
      <c r="C46" t="s">
        <v>16</v>
      </c>
      <c r="D46" t="s">
        <v>17</v>
      </c>
      <c r="E46" t="s">
        <v>20</v>
      </c>
      <c r="F46">
        <v>3</v>
      </c>
      <c r="G46">
        <v>4984</v>
      </c>
      <c r="H46">
        <v>5469</v>
      </c>
      <c r="I46">
        <v>1097</v>
      </c>
    </row>
    <row r="47" spans="1:9" x14ac:dyDescent="0.3">
      <c r="A47" t="s">
        <v>110</v>
      </c>
      <c r="B47" t="s">
        <v>111</v>
      </c>
      <c r="C47" t="s">
        <v>16</v>
      </c>
      <c r="D47" t="s">
        <v>17</v>
      </c>
      <c r="E47" t="s">
        <v>24</v>
      </c>
      <c r="F47">
        <v>3</v>
      </c>
      <c r="G47">
        <v>8502</v>
      </c>
      <c r="H47">
        <v>10308</v>
      </c>
      <c r="I47">
        <v>2903</v>
      </c>
    </row>
    <row r="48" spans="1:9" x14ac:dyDescent="0.3">
      <c r="A48" t="s">
        <v>112</v>
      </c>
      <c r="B48" t="s">
        <v>113</v>
      </c>
      <c r="C48" t="s">
        <v>82</v>
      </c>
      <c r="D48" t="s">
        <v>17</v>
      </c>
      <c r="E48" t="s">
        <v>20</v>
      </c>
      <c r="F48">
        <v>3</v>
      </c>
      <c r="G48">
        <v>29242</v>
      </c>
      <c r="H48">
        <v>33228</v>
      </c>
      <c r="I48">
        <v>8957</v>
      </c>
    </row>
    <row r="49" spans="1:9" x14ac:dyDescent="0.3">
      <c r="A49" t="s">
        <v>114</v>
      </c>
      <c r="B49" t="s">
        <v>115</v>
      </c>
      <c r="C49" t="s">
        <v>27</v>
      </c>
      <c r="D49" t="s">
        <v>12</v>
      </c>
      <c r="E49" t="s">
        <v>24</v>
      </c>
      <c r="F49">
        <v>6</v>
      </c>
      <c r="G49">
        <v>9348</v>
      </c>
      <c r="H49">
        <v>10434</v>
      </c>
      <c r="I49">
        <v>3112</v>
      </c>
    </row>
    <row r="50" spans="1:9" x14ac:dyDescent="0.3">
      <c r="A50" t="s">
        <v>116</v>
      </c>
      <c r="B50" t="s">
        <v>117</v>
      </c>
      <c r="C50" t="s">
        <v>27</v>
      </c>
      <c r="D50" t="s">
        <v>12</v>
      </c>
      <c r="E50" t="s">
        <v>13</v>
      </c>
      <c r="F50">
        <v>2</v>
      </c>
      <c r="G50">
        <v>14902</v>
      </c>
      <c r="H50">
        <v>17737</v>
      </c>
      <c r="I50">
        <v>4836</v>
      </c>
    </row>
    <row r="51" spans="1:9" x14ac:dyDescent="0.3">
      <c r="A51" t="s">
        <v>118</v>
      </c>
      <c r="B51" t="s">
        <v>84</v>
      </c>
      <c r="C51" t="s">
        <v>35</v>
      </c>
      <c r="D51" t="s">
        <v>36</v>
      </c>
      <c r="E51" t="s">
        <v>24</v>
      </c>
      <c r="F51">
        <v>9</v>
      </c>
      <c r="G51">
        <v>36484</v>
      </c>
      <c r="H51">
        <v>40470</v>
      </c>
      <c r="I51">
        <v>4802</v>
      </c>
    </row>
    <row r="52" spans="1:9" x14ac:dyDescent="0.3">
      <c r="A52" t="s">
        <v>119</v>
      </c>
      <c r="B52" t="s">
        <v>120</v>
      </c>
      <c r="C52" t="s">
        <v>11</v>
      </c>
      <c r="D52" t="s">
        <v>12</v>
      </c>
      <c r="E52" t="s">
        <v>13</v>
      </c>
      <c r="F52">
        <v>8</v>
      </c>
      <c r="G52">
        <v>3200</v>
      </c>
      <c r="H52">
        <v>3881</v>
      </c>
      <c r="I52">
        <v>947</v>
      </c>
    </row>
    <row r="53" spans="1:9" x14ac:dyDescent="0.3">
      <c r="A53" t="s">
        <v>121</v>
      </c>
      <c r="B53" t="s">
        <v>32</v>
      </c>
      <c r="C53" t="s">
        <v>11</v>
      </c>
      <c r="D53" t="s">
        <v>12</v>
      </c>
      <c r="E53" t="s">
        <v>13</v>
      </c>
      <c r="F53">
        <v>10</v>
      </c>
      <c r="G53">
        <v>48958</v>
      </c>
      <c r="H53">
        <v>53967</v>
      </c>
      <c r="I53">
        <v>11744</v>
      </c>
    </row>
    <row r="54" spans="1:9" x14ac:dyDescent="0.3">
      <c r="A54" t="s">
        <v>122</v>
      </c>
      <c r="B54" t="s">
        <v>123</v>
      </c>
      <c r="C54" t="s">
        <v>16</v>
      </c>
      <c r="D54" t="s">
        <v>17</v>
      </c>
      <c r="E54" t="s">
        <v>13</v>
      </c>
      <c r="F54">
        <v>2</v>
      </c>
      <c r="G54">
        <v>43073</v>
      </c>
      <c r="H54">
        <v>50578</v>
      </c>
      <c r="I54">
        <v>13033</v>
      </c>
    </row>
    <row r="55" spans="1:9" x14ac:dyDescent="0.3">
      <c r="A55" t="s">
        <v>124</v>
      </c>
      <c r="B55" t="s">
        <v>76</v>
      </c>
      <c r="C55" t="s">
        <v>11</v>
      </c>
      <c r="D55" t="s">
        <v>12</v>
      </c>
      <c r="E55" t="s">
        <v>30</v>
      </c>
      <c r="F55">
        <v>9</v>
      </c>
      <c r="G55">
        <v>1324</v>
      </c>
      <c r="H55">
        <v>1532</v>
      </c>
      <c r="I55">
        <v>355</v>
      </c>
    </row>
    <row r="56" spans="1:9" x14ac:dyDescent="0.3">
      <c r="A56" t="s">
        <v>125</v>
      </c>
      <c r="B56" t="s">
        <v>126</v>
      </c>
      <c r="C56" t="s">
        <v>16</v>
      </c>
      <c r="D56" t="s">
        <v>17</v>
      </c>
      <c r="E56" t="s">
        <v>13</v>
      </c>
      <c r="F56">
        <v>7</v>
      </c>
      <c r="G56">
        <v>5658</v>
      </c>
      <c r="H56">
        <v>6085</v>
      </c>
      <c r="I56">
        <v>688</v>
      </c>
    </row>
    <row r="57" spans="1:9" x14ac:dyDescent="0.3">
      <c r="A57" t="s">
        <v>127</v>
      </c>
      <c r="B57" t="s">
        <v>128</v>
      </c>
      <c r="C57" t="s">
        <v>16</v>
      </c>
      <c r="D57" t="s">
        <v>17</v>
      </c>
      <c r="E57" t="s">
        <v>24</v>
      </c>
      <c r="F57">
        <v>8</v>
      </c>
      <c r="G57">
        <v>23019</v>
      </c>
      <c r="H57">
        <v>28157</v>
      </c>
      <c r="I57">
        <v>7670</v>
      </c>
    </row>
    <row r="58" spans="1:9" x14ac:dyDescent="0.3">
      <c r="A58" t="s">
        <v>129</v>
      </c>
      <c r="B58" t="s">
        <v>130</v>
      </c>
      <c r="C58" t="s">
        <v>82</v>
      </c>
      <c r="D58" t="s">
        <v>17</v>
      </c>
      <c r="E58" t="s">
        <v>20</v>
      </c>
      <c r="F58">
        <v>3</v>
      </c>
      <c r="G58">
        <v>48385</v>
      </c>
      <c r="H58">
        <v>56200</v>
      </c>
      <c r="I58">
        <v>7866</v>
      </c>
    </row>
    <row r="59" spans="1:9" x14ac:dyDescent="0.3">
      <c r="A59" t="s">
        <v>131</v>
      </c>
      <c r="B59" t="s">
        <v>132</v>
      </c>
      <c r="C59" t="s">
        <v>82</v>
      </c>
      <c r="D59" t="s">
        <v>17</v>
      </c>
      <c r="E59" t="s">
        <v>24</v>
      </c>
      <c r="F59">
        <v>7</v>
      </c>
      <c r="G59">
        <v>15035</v>
      </c>
      <c r="H59">
        <v>18347</v>
      </c>
      <c r="I59">
        <v>2131</v>
      </c>
    </row>
    <row r="60" spans="1:9" x14ac:dyDescent="0.3">
      <c r="A60" t="s">
        <v>133</v>
      </c>
      <c r="B60" t="s">
        <v>134</v>
      </c>
      <c r="C60" t="s">
        <v>23</v>
      </c>
      <c r="D60" t="s">
        <v>12</v>
      </c>
      <c r="E60" t="s">
        <v>24</v>
      </c>
      <c r="F60">
        <v>5</v>
      </c>
      <c r="G60">
        <v>18047</v>
      </c>
      <c r="H60">
        <v>21812</v>
      </c>
      <c r="I60">
        <v>5052</v>
      </c>
    </row>
    <row r="61" spans="1:9" x14ac:dyDescent="0.3">
      <c r="A61" t="s">
        <v>135</v>
      </c>
      <c r="B61" t="s">
        <v>34</v>
      </c>
      <c r="C61" t="s">
        <v>27</v>
      </c>
      <c r="D61" t="s">
        <v>12</v>
      </c>
      <c r="E61" t="s">
        <v>13</v>
      </c>
      <c r="F61">
        <v>5</v>
      </c>
      <c r="G61">
        <v>37096</v>
      </c>
      <c r="H61">
        <v>44146</v>
      </c>
      <c r="I61">
        <v>6295</v>
      </c>
    </row>
    <row r="62" spans="1:9" x14ac:dyDescent="0.3">
      <c r="A62" t="s">
        <v>136</v>
      </c>
      <c r="B62" t="s">
        <v>137</v>
      </c>
      <c r="C62" t="s">
        <v>23</v>
      </c>
      <c r="D62" t="s">
        <v>12</v>
      </c>
      <c r="E62" t="s">
        <v>30</v>
      </c>
      <c r="F62">
        <v>10</v>
      </c>
      <c r="G62">
        <v>6006</v>
      </c>
      <c r="H62">
        <v>6714</v>
      </c>
      <c r="I62">
        <v>1583</v>
      </c>
    </row>
    <row r="63" spans="1:9" x14ac:dyDescent="0.3">
      <c r="A63" t="s">
        <v>138</v>
      </c>
      <c r="B63" t="s">
        <v>139</v>
      </c>
      <c r="C63" t="s">
        <v>82</v>
      </c>
      <c r="D63" t="s">
        <v>17</v>
      </c>
      <c r="E63" t="s">
        <v>13</v>
      </c>
      <c r="F63">
        <v>7</v>
      </c>
      <c r="G63">
        <v>3200</v>
      </c>
      <c r="H63">
        <v>3761</v>
      </c>
      <c r="I63">
        <v>1103</v>
      </c>
    </row>
    <row r="64" spans="1:9" x14ac:dyDescent="0.3">
      <c r="A64" t="s">
        <v>140</v>
      </c>
      <c r="B64" t="s">
        <v>141</v>
      </c>
      <c r="C64" t="s">
        <v>35</v>
      </c>
      <c r="D64" t="s">
        <v>36</v>
      </c>
      <c r="E64" t="s">
        <v>24</v>
      </c>
      <c r="F64">
        <v>9</v>
      </c>
      <c r="G64">
        <v>10083</v>
      </c>
      <c r="H64">
        <v>11168</v>
      </c>
      <c r="I64">
        <v>1548</v>
      </c>
    </row>
    <row r="65" spans="1:9" x14ac:dyDescent="0.3">
      <c r="A65" t="s">
        <v>142</v>
      </c>
      <c r="B65" t="s">
        <v>143</v>
      </c>
      <c r="C65" t="s">
        <v>11</v>
      </c>
      <c r="D65" t="s">
        <v>12</v>
      </c>
      <c r="E65" t="s">
        <v>24</v>
      </c>
      <c r="F65">
        <v>6</v>
      </c>
      <c r="G65">
        <v>16533</v>
      </c>
      <c r="H65">
        <v>19784</v>
      </c>
      <c r="I65">
        <v>3366</v>
      </c>
    </row>
    <row r="66" spans="1:9" x14ac:dyDescent="0.3">
      <c r="A66" t="s">
        <v>144</v>
      </c>
      <c r="B66" t="s">
        <v>145</v>
      </c>
      <c r="C66" t="s">
        <v>82</v>
      </c>
      <c r="D66" t="s">
        <v>17</v>
      </c>
      <c r="E66" t="s">
        <v>13</v>
      </c>
      <c r="F66">
        <v>1</v>
      </c>
      <c r="G66">
        <v>47311</v>
      </c>
      <c r="H66">
        <v>54847</v>
      </c>
      <c r="I66">
        <v>13005</v>
      </c>
    </row>
    <row r="67" spans="1:9" x14ac:dyDescent="0.3">
      <c r="A67" t="s">
        <v>146</v>
      </c>
      <c r="B67" t="s">
        <v>147</v>
      </c>
      <c r="C67" t="s">
        <v>35</v>
      </c>
      <c r="D67" t="s">
        <v>36</v>
      </c>
      <c r="E67" t="s">
        <v>13</v>
      </c>
      <c r="F67">
        <v>6</v>
      </c>
      <c r="G67">
        <v>23802</v>
      </c>
      <c r="H67">
        <v>27253</v>
      </c>
      <c r="I67">
        <v>3074</v>
      </c>
    </row>
    <row r="68" spans="1:9" x14ac:dyDescent="0.3">
      <c r="A68" t="s">
        <v>148</v>
      </c>
      <c r="B68" t="s">
        <v>149</v>
      </c>
      <c r="C68" t="s">
        <v>27</v>
      </c>
      <c r="D68" t="s">
        <v>12</v>
      </c>
      <c r="E68" t="s">
        <v>20</v>
      </c>
      <c r="F68">
        <v>7</v>
      </c>
      <c r="G68">
        <v>15157</v>
      </c>
      <c r="H68">
        <v>18697</v>
      </c>
      <c r="I68">
        <v>4935</v>
      </c>
    </row>
    <row r="69" spans="1:9" x14ac:dyDescent="0.3">
      <c r="A69" t="s">
        <v>150</v>
      </c>
      <c r="B69" t="s">
        <v>151</v>
      </c>
      <c r="C69" t="s">
        <v>11</v>
      </c>
      <c r="D69" t="s">
        <v>12</v>
      </c>
      <c r="E69" t="s">
        <v>13</v>
      </c>
      <c r="F69">
        <v>8</v>
      </c>
      <c r="G69">
        <v>18869</v>
      </c>
      <c r="H69">
        <v>22491</v>
      </c>
      <c r="I69">
        <v>2499</v>
      </c>
    </row>
    <row r="70" spans="1:9" x14ac:dyDescent="0.3">
      <c r="A70" t="s">
        <v>152</v>
      </c>
      <c r="B70" t="s">
        <v>153</v>
      </c>
      <c r="C70" t="s">
        <v>35</v>
      </c>
      <c r="D70" t="s">
        <v>36</v>
      </c>
      <c r="E70" t="s">
        <v>30</v>
      </c>
      <c r="F70">
        <v>10</v>
      </c>
      <c r="G70">
        <v>10443</v>
      </c>
      <c r="H70">
        <v>12094</v>
      </c>
      <c r="I70">
        <v>2806</v>
      </c>
    </row>
    <row r="71" spans="1:9" x14ac:dyDescent="0.3">
      <c r="A71" t="s">
        <v>154</v>
      </c>
      <c r="B71" t="s">
        <v>155</v>
      </c>
      <c r="C71" t="s">
        <v>23</v>
      </c>
      <c r="D71" t="s">
        <v>12</v>
      </c>
      <c r="E71" t="s">
        <v>13</v>
      </c>
      <c r="F71">
        <v>6</v>
      </c>
      <c r="G71">
        <v>33430</v>
      </c>
      <c r="H71">
        <v>35468</v>
      </c>
      <c r="I71">
        <v>8273</v>
      </c>
    </row>
    <row r="72" spans="1:9" x14ac:dyDescent="0.3">
      <c r="A72" t="s">
        <v>156</v>
      </c>
      <c r="B72" t="s">
        <v>157</v>
      </c>
      <c r="C72" t="s">
        <v>27</v>
      </c>
      <c r="D72" t="s">
        <v>12</v>
      </c>
      <c r="E72" t="s">
        <v>30</v>
      </c>
      <c r="F72">
        <v>1</v>
      </c>
      <c r="G72">
        <v>23765</v>
      </c>
      <c r="H72">
        <v>27225</v>
      </c>
      <c r="I72">
        <v>3976</v>
      </c>
    </row>
    <row r="73" spans="1:9" x14ac:dyDescent="0.3">
      <c r="A73" t="s">
        <v>158</v>
      </c>
      <c r="B73" t="s">
        <v>159</v>
      </c>
      <c r="C73" t="s">
        <v>82</v>
      </c>
      <c r="D73" t="s">
        <v>17</v>
      </c>
      <c r="E73" t="s">
        <v>20</v>
      </c>
      <c r="F73">
        <v>5</v>
      </c>
      <c r="G73">
        <v>10462</v>
      </c>
      <c r="H73">
        <v>12429</v>
      </c>
      <c r="I73">
        <v>3607</v>
      </c>
    </row>
    <row r="74" spans="1:9" x14ac:dyDescent="0.3">
      <c r="A74" t="s">
        <v>160</v>
      </c>
      <c r="B74" t="s">
        <v>34</v>
      </c>
      <c r="C74" t="s">
        <v>35</v>
      </c>
      <c r="D74" t="s">
        <v>36</v>
      </c>
      <c r="E74" t="s">
        <v>20</v>
      </c>
      <c r="F74">
        <v>9</v>
      </c>
      <c r="G74">
        <v>9054</v>
      </c>
      <c r="H74">
        <v>10195</v>
      </c>
      <c r="I74">
        <v>1548</v>
      </c>
    </row>
    <row r="75" spans="1:9" x14ac:dyDescent="0.3">
      <c r="A75" t="s">
        <v>161</v>
      </c>
      <c r="B75" t="s">
        <v>162</v>
      </c>
      <c r="C75" t="s">
        <v>16</v>
      </c>
      <c r="D75" t="s">
        <v>17</v>
      </c>
      <c r="E75" t="s">
        <v>13</v>
      </c>
      <c r="F75">
        <v>1</v>
      </c>
      <c r="G75">
        <v>23557</v>
      </c>
      <c r="H75">
        <v>27186</v>
      </c>
      <c r="I75">
        <v>7212</v>
      </c>
    </row>
    <row r="76" spans="1:9" x14ac:dyDescent="0.3">
      <c r="A76" t="s">
        <v>163</v>
      </c>
      <c r="B76" t="s">
        <v>132</v>
      </c>
      <c r="C76" t="s">
        <v>16</v>
      </c>
      <c r="D76" t="s">
        <v>17</v>
      </c>
      <c r="E76" t="s">
        <v>30</v>
      </c>
      <c r="F76">
        <v>8</v>
      </c>
      <c r="G76">
        <v>42696</v>
      </c>
      <c r="H76">
        <v>53143</v>
      </c>
      <c r="I76">
        <v>6593</v>
      </c>
    </row>
    <row r="77" spans="1:9" x14ac:dyDescent="0.3">
      <c r="A77" t="s">
        <v>164</v>
      </c>
      <c r="B77" t="s">
        <v>165</v>
      </c>
      <c r="C77" t="s">
        <v>82</v>
      </c>
      <c r="D77" t="s">
        <v>17</v>
      </c>
      <c r="E77" t="s">
        <v>20</v>
      </c>
      <c r="F77">
        <v>4</v>
      </c>
      <c r="G77">
        <v>9865</v>
      </c>
      <c r="H77">
        <v>12304</v>
      </c>
      <c r="I77">
        <v>3196</v>
      </c>
    </row>
    <row r="78" spans="1:9" x14ac:dyDescent="0.3">
      <c r="A78" t="s">
        <v>166</v>
      </c>
      <c r="B78" t="s">
        <v>167</v>
      </c>
      <c r="C78" t="s">
        <v>16</v>
      </c>
      <c r="D78" t="s">
        <v>17</v>
      </c>
      <c r="E78" t="s">
        <v>13</v>
      </c>
      <c r="F78">
        <v>8</v>
      </c>
      <c r="G78">
        <v>29259</v>
      </c>
      <c r="H78">
        <v>33915</v>
      </c>
      <c r="I78">
        <v>4824</v>
      </c>
    </row>
    <row r="79" spans="1:9" x14ac:dyDescent="0.3">
      <c r="A79" t="s">
        <v>168</v>
      </c>
      <c r="B79" t="s">
        <v>15</v>
      </c>
      <c r="C79" t="s">
        <v>27</v>
      </c>
      <c r="D79" t="s">
        <v>12</v>
      </c>
      <c r="E79" t="s">
        <v>13</v>
      </c>
      <c r="F79">
        <v>5</v>
      </c>
      <c r="G79">
        <v>23272</v>
      </c>
      <c r="H79">
        <v>28101</v>
      </c>
      <c r="I79">
        <v>4578</v>
      </c>
    </row>
    <row r="80" spans="1:9" x14ac:dyDescent="0.3">
      <c r="A80" t="s">
        <v>169</v>
      </c>
      <c r="B80" t="s">
        <v>68</v>
      </c>
      <c r="C80" t="s">
        <v>82</v>
      </c>
      <c r="D80" t="s">
        <v>17</v>
      </c>
      <c r="E80" t="s">
        <v>20</v>
      </c>
      <c r="F80">
        <v>10</v>
      </c>
      <c r="G80">
        <v>20401</v>
      </c>
      <c r="H80">
        <v>25099</v>
      </c>
      <c r="I80">
        <v>4324</v>
      </c>
    </row>
    <row r="81" spans="1:9" x14ac:dyDescent="0.3">
      <c r="A81" t="s">
        <v>170</v>
      </c>
      <c r="B81" t="s">
        <v>171</v>
      </c>
      <c r="C81" t="s">
        <v>35</v>
      </c>
      <c r="D81" t="s">
        <v>36</v>
      </c>
      <c r="E81" t="s">
        <v>24</v>
      </c>
      <c r="F81">
        <v>9</v>
      </c>
      <c r="G81">
        <v>36779</v>
      </c>
      <c r="H81">
        <v>45493</v>
      </c>
      <c r="I81">
        <v>10382</v>
      </c>
    </row>
    <row r="82" spans="1:9" x14ac:dyDescent="0.3">
      <c r="A82" t="s">
        <v>172</v>
      </c>
      <c r="B82" t="s">
        <v>173</v>
      </c>
      <c r="C82" t="s">
        <v>16</v>
      </c>
      <c r="D82" t="s">
        <v>17</v>
      </c>
      <c r="E82" t="s">
        <v>13</v>
      </c>
      <c r="F82">
        <v>5</v>
      </c>
      <c r="G82">
        <v>44343</v>
      </c>
      <c r="H82">
        <v>54192</v>
      </c>
      <c r="I82">
        <v>6195</v>
      </c>
    </row>
    <row r="83" spans="1:9" x14ac:dyDescent="0.3">
      <c r="A83" t="s">
        <v>174</v>
      </c>
      <c r="B83" t="s">
        <v>175</v>
      </c>
      <c r="C83" t="s">
        <v>11</v>
      </c>
      <c r="D83" t="s">
        <v>12</v>
      </c>
      <c r="E83" t="s">
        <v>24</v>
      </c>
      <c r="F83">
        <v>2</v>
      </c>
      <c r="G83">
        <v>2195</v>
      </c>
      <c r="H83">
        <v>2423</v>
      </c>
      <c r="I83">
        <v>396</v>
      </c>
    </row>
    <row r="84" spans="1:9" x14ac:dyDescent="0.3">
      <c r="A84" t="s">
        <v>176</v>
      </c>
      <c r="B84" t="s">
        <v>177</v>
      </c>
      <c r="C84" t="s">
        <v>11</v>
      </c>
      <c r="D84" t="s">
        <v>12</v>
      </c>
      <c r="E84" t="s">
        <v>13</v>
      </c>
      <c r="F84">
        <v>7</v>
      </c>
      <c r="G84">
        <v>39072</v>
      </c>
      <c r="H84">
        <v>43814</v>
      </c>
      <c r="I84">
        <v>9318</v>
      </c>
    </row>
    <row r="85" spans="1:9" x14ac:dyDescent="0.3">
      <c r="A85" t="s">
        <v>178</v>
      </c>
      <c r="B85" t="s">
        <v>179</v>
      </c>
      <c r="C85" t="s">
        <v>82</v>
      </c>
      <c r="D85" t="s">
        <v>17</v>
      </c>
      <c r="E85" t="s">
        <v>24</v>
      </c>
      <c r="F85">
        <v>5</v>
      </c>
      <c r="G85">
        <v>41310</v>
      </c>
      <c r="H85">
        <v>47517</v>
      </c>
      <c r="I85">
        <v>7796</v>
      </c>
    </row>
    <row r="86" spans="1:9" x14ac:dyDescent="0.3">
      <c r="A86" t="s">
        <v>180</v>
      </c>
      <c r="B86" t="s">
        <v>181</v>
      </c>
      <c r="C86" t="s">
        <v>27</v>
      </c>
      <c r="D86" t="s">
        <v>12</v>
      </c>
      <c r="E86" t="s">
        <v>24</v>
      </c>
      <c r="F86">
        <v>6</v>
      </c>
      <c r="G86">
        <v>10217</v>
      </c>
      <c r="H86">
        <v>10754</v>
      </c>
      <c r="I86">
        <v>2415</v>
      </c>
    </row>
    <row r="87" spans="1:9" x14ac:dyDescent="0.3">
      <c r="A87" t="s">
        <v>182</v>
      </c>
      <c r="B87" t="s">
        <v>113</v>
      </c>
      <c r="C87" t="s">
        <v>23</v>
      </c>
      <c r="D87" t="s">
        <v>12</v>
      </c>
      <c r="E87" t="s">
        <v>13</v>
      </c>
      <c r="F87">
        <v>9</v>
      </c>
      <c r="G87">
        <v>11147</v>
      </c>
      <c r="H87">
        <v>13510</v>
      </c>
      <c r="I87">
        <v>3028</v>
      </c>
    </row>
    <row r="88" spans="1:9" x14ac:dyDescent="0.3">
      <c r="A88" t="s">
        <v>183</v>
      </c>
      <c r="B88" t="s">
        <v>184</v>
      </c>
      <c r="C88" t="s">
        <v>16</v>
      </c>
      <c r="D88" t="s">
        <v>17</v>
      </c>
      <c r="E88" t="s">
        <v>30</v>
      </c>
      <c r="F88">
        <v>4</v>
      </c>
      <c r="G88">
        <v>7639</v>
      </c>
      <c r="H88">
        <v>8278</v>
      </c>
      <c r="I88">
        <v>1461</v>
      </c>
    </row>
    <row r="89" spans="1:9" x14ac:dyDescent="0.3">
      <c r="A89" t="s">
        <v>185</v>
      </c>
      <c r="B89" t="s">
        <v>186</v>
      </c>
      <c r="C89" t="s">
        <v>23</v>
      </c>
      <c r="D89" t="s">
        <v>12</v>
      </c>
      <c r="E89" t="s">
        <v>13</v>
      </c>
      <c r="F89">
        <v>5</v>
      </c>
      <c r="G89">
        <v>31951</v>
      </c>
      <c r="H89">
        <v>34955</v>
      </c>
      <c r="I89">
        <v>6102</v>
      </c>
    </row>
    <row r="90" spans="1:9" x14ac:dyDescent="0.3">
      <c r="A90" t="s">
        <v>187</v>
      </c>
      <c r="B90" t="s">
        <v>188</v>
      </c>
      <c r="C90" t="s">
        <v>11</v>
      </c>
      <c r="D90" t="s">
        <v>12</v>
      </c>
      <c r="E90" t="s">
        <v>24</v>
      </c>
      <c r="F90">
        <v>2</v>
      </c>
      <c r="G90">
        <v>30631</v>
      </c>
      <c r="H90">
        <v>33009</v>
      </c>
      <c r="I90">
        <v>4447</v>
      </c>
    </row>
    <row r="91" spans="1:9" x14ac:dyDescent="0.3">
      <c r="A91" t="s">
        <v>189</v>
      </c>
      <c r="B91" t="s">
        <v>190</v>
      </c>
      <c r="C91" t="s">
        <v>11</v>
      </c>
      <c r="D91" t="s">
        <v>12</v>
      </c>
      <c r="E91" t="s">
        <v>30</v>
      </c>
      <c r="F91">
        <v>8</v>
      </c>
      <c r="G91">
        <v>3108</v>
      </c>
      <c r="H91">
        <v>3788</v>
      </c>
      <c r="I91">
        <v>523</v>
      </c>
    </row>
    <row r="92" spans="1:9" x14ac:dyDescent="0.3">
      <c r="A92" t="s">
        <v>191</v>
      </c>
      <c r="B92" t="s">
        <v>165</v>
      </c>
      <c r="C92" t="s">
        <v>82</v>
      </c>
      <c r="D92" t="s">
        <v>17</v>
      </c>
      <c r="E92" t="s">
        <v>13</v>
      </c>
      <c r="F92">
        <v>1</v>
      </c>
      <c r="G92">
        <v>6933</v>
      </c>
      <c r="H92">
        <v>7422</v>
      </c>
      <c r="I92">
        <v>1490</v>
      </c>
    </row>
    <row r="93" spans="1:9" x14ac:dyDescent="0.3">
      <c r="A93" t="s">
        <v>192</v>
      </c>
      <c r="B93" t="s">
        <v>132</v>
      </c>
      <c r="C93" t="s">
        <v>82</v>
      </c>
      <c r="D93" t="s">
        <v>17</v>
      </c>
      <c r="E93" t="s">
        <v>30</v>
      </c>
      <c r="F93">
        <v>2</v>
      </c>
      <c r="G93">
        <v>30943</v>
      </c>
      <c r="H93">
        <v>35736</v>
      </c>
      <c r="I93">
        <v>5928</v>
      </c>
    </row>
    <row r="94" spans="1:9" x14ac:dyDescent="0.3">
      <c r="A94" t="s">
        <v>193</v>
      </c>
      <c r="B94" t="s">
        <v>26</v>
      </c>
      <c r="C94" t="s">
        <v>23</v>
      </c>
      <c r="D94" t="s">
        <v>12</v>
      </c>
      <c r="E94" t="s">
        <v>13</v>
      </c>
      <c r="F94">
        <v>8</v>
      </c>
      <c r="G94">
        <v>28525</v>
      </c>
      <c r="H94">
        <v>33833</v>
      </c>
      <c r="I94">
        <v>6501</v>
      </c>
    </row>
    <row r="95" spans="1:9" x14ac:dyDescent="0.3">
      <c r="A95" t="s">
        <v>194</v>
      </c>
      <c r="B95" t="s">
        <v>195</v>
      </c>
      <c r="C95" t="s">
        <v>82</v>
      </c>
      <c r="D95" t="s">
        <v>17</v>
      </c>
      <c r="E95" t="s">
        <v>13</v>
      </c>
      <c r="F95">
        <v>3</v>
      </c>
      <c r="G95">
        <v>23157</v>
      </c>
      <c r="H95">
        <v>27007</v>
      </c>
      <c r="I95">
        <v>3565</v>
      </c>
    </row>
    <row r="96" spans="1:9" x14ac:dyDescent="0.3">
      <c r="A96" t="s">
        <v>196</v>
      </c>
      <c r="B96" t="s">
        <v>197</v>
      </c>
      <c r="C96" t="s">
        <v>27</v>
      </c>
      <c r="D96" t="s">
        <v>12</v>
      </c>
      <c r="E96" t="s">
        <v>24</v>
      </c>
      <c r="F96">
        <v>4</v>
      </c>
      <c r="G96">
        <v>10822</v>
      </c>
      <c r="H96">
        <v>13039</v>
      </c>
      <c r="I96">
        <v>2218</v>
      </c>
    </row>
    <row r="97" spans="1:9" x14ac:dyDescent="0.3">
      <c r="A97" t="s">
        <v>198</v>
      </c>
      <c r="B97" t="s">
        <v>199</v>
      </c>
      <c r="C97" t="s">
        <v>27</v>
      </c>
      <c r="D97" t="s">
        <v>12</v>
      </c>
      <c r="E97" t="s">
        <v>13</v>
      </c>
      <c r="F97">
        <v>1</v>
      </c>
      <c r="G97">
        <v>13673</v>
      </c>
      <c r="H97">
        <v>15155</v>
      </c>
      <c r="I97">
        <v>2814</v>
      </c>
    </row>
    <row r="98" spans="1:9" x14ac:dyDescent="0.3">
      <c r="A98" t="s">
        <v>200</v>
      </c>
      <c r="B98" t="s">
        <v>151</v>
      </c>
      <c r="C98" t="s">
        <v>27</v>
      </c>
      <c r="D98" t="s">
        <v>12</v>
      </c>
      <c r="E98" t="s">
        <v>20</v>
      </c>
      <c r="F98">
        <v>2</v>
      </c>
      <c r="G98">
        <v>28094</v>
      </c>
      <c r="H98">
        <v>30844</v>
      </c>
      <c r="I98">
        <v>8627</v>
      </c>
    </row>
    <row r="99" spans="1:9" x14ac:dyDescent="0.3">
      <c r="A99" t="s">
        <v>201</v>
      </c>
      <c r="B99" t="s">
        <v>202</v>
      </c>
      <c r="C99" t="s">
        <v>16</v>
      </c>
      <c r="D99" t="s">
        <v>17</v>
      </c>
      <c r="E99" t="s">
        <v>24</v>
      </c>
      <c r="F99">
        <v>2</v>
      </c>
      <c r="G99">
        <v>20904</v>
      </c>
      <c r="H99">
        <v>24901</v>
      </c>
      <c r="I99">
        <v>6015</v>
      </c>
    </row>
    <row r="100" spans="1:9" x14ac:dyDescent="0.3">
      <c r="A100" t="s">
        <v>203</v>
      </c>
      <c r="B100" t="s">
        <v>204</v>
      </c>
      <c r="C100" t="s">
        <v>11</v>
      </c>
      <c r="D100" t="s">
        <v>12</v>
      </c>
      <c r="E100" t="s">
        <v>30</v>
      </c>
      <c r="F100">
        <v>6</v>
      </c>
      <c r="G100">
        <v>21338</v>
      </c>
      <c r="H100">
        <v>23564</v>
      </c>
      <c r="I100">
        <v>3290</v>
      </c>
    </row>
    <row r="101" spans="1:9" x14ac:dyDescent="0.3">
      <c r="A101" t="s">
        <v>205</v>
      </c>
      <c r="B101" t="s">
        <v>22</v>
      </c>
      <c r="C101" t="s">
        <v>16</v>
      </c>
      <c r="D101" t="s">
        <v>17</v>
      </c>
      <c r="E101" t="s">
        <v>24</v>
      </c>
      <c r="F101">
        <v>6</v>
      </c>
      <c r="G101">
        <v>49005</v>
      </c>
      <c r="H101">
        <v>53179</v>
      </c>
      <c r="I101">
        <v>15744</v>
      </c>
    </row>
    <row r="102" spans="1:9" x14ac:dyDescent="0.3">
      <c r="A102" t="s">
        <v>206</v>
      </c>
      <c r="B102" t="s">
        <v>207</v>
      </c>
      <c r="C102" t="s">
        <v>35</v>
      </c>
      <c r="D102" t="s">
        <v>36</v>
      </c>
      <c r="E102" t="s">
        <v>20</v>
      </c>
      <c r="F102">
        <v>8</v>
      </c>
      <c r="G102">
        <v>18060</v>
      </c>
      <c r="H102">
        <v>21963</v>
      </c>
      <c r="I102">
        <v>3261</v>
      </c>
    </row>
    <row r="103" spans="1:9" x14ac:dyDescent="0.3">
      <c r="A103" t="s">
        <v>208</v>
      </c>
      <c r="B103" t="s">
        <v>209</v>
      </c>
      <c r="C103" t="s">
        <v>11</v>
      </c>
      <c r="D103" t="s">
        <v>12</v>
      </c>
      <c r="E103" t="s">
        <v>13</v>
      </c>
      <c r="F103">
        <v>1</v>
      </c>
      <c r="G103">
        <v>10952</v>
      </c>
      <c r="H103">
        <v>13133</v>
      </c>
      <c r="I103">
        <v>3345</v>
      </c>
    </row>
    <row r="104" spans="1:9" x14ac:dyDescent="0.3">
      <c r="A104" t="s">
        <v>210</v>
      </c>
      <c r="B104" t="s">
        <v>211</v>
      </c>
      <c r="C104" t="s">
        <v>82</v>
      </c>
      <c r="D104" t="s">
        <v>17</v>
      </c>
      <c r="E104" t="s">
        <v>30</v>
      </c>
      <c r="F104">
        <v>6</v>
      </c>
      <c r="G104">
        <v>24279</v>
      </c>
      <c r="H104">
        <v>25644</v>
      </c>
      <c r="I104">
        <v>4189</v>
      </c>
    </row>
    <row r="105" spans="1:9" x14ac:dyDescent="0.3">
      <c r="A105" t="s">
        <v>212</v>
      </c>
      <c r="B105" t="s">
        <v>213</v>
      </c>
      <c r="C105" t="s">
        <v>16</v>
      </c>
      <c r="D105" t="s">
        <v>17</v>
      </c>
      <c r="E105" t="s">
        <v>24</v>
      </c>
      <c r="F105">
        <v>9</v>
      </c>
      <c r="G105">
        <v>49215</v>
      </c>
      <c r="H105">
        <v>57469</v>
      </c>
      <c r="I105">
        <v>11539</v>
      </c>
    </row>
    <row r="106" spans="1:9" x14ac:dyDescent="0.3">
      <c r="A106" t="s">
        <v>214</v>
      </c>
      <c r="B106" t="s">
        <v>215</v>
      </c>
      <c r="C106" t="s">
        <v>11</v>
      </c>
      <c r="D106" t="s">
        <v>12</v>
      </c>
      <c r="E106" t="s">
        <v>30</v>
      </c>
      <c r="F106">
        <v>8</v>
      </c>
      <c r="G106">
        <v>43171</v>
      </c>
      <c r="H106">
        <v>50413</v>
      </c>
      <c r="I106">
        <v>8134</v>
      </c>
    </row>
    <row r="107" spans="1:9" x14ac:dyDescent="0.3">
      <c r="A107" t="s">
        <v>216</v>
      </c>
      <c r="B107" t="s">
        <v>217</v>
      </c>
      <c r="C107" t="s">
        <v>23</v>
      </c>
      <c r="D107" t="s">
        <v>12</v>
      </c>
      <c r="E107" t="s">
        <v>20</v>
      </c>
      <c r="F107">
        <v>5</v>
      </c>
      <c r="G107">
        <v>1062</v>
      </c>
      <c r="H107">
        <v>1307</v>
      </c>
      <c r="I107">
        <v>270</v>
      </c>
    </row>
    <row r="108" spans="1:9" x14ac:dyDescent="0.3">
      <c r="A108" t="s">
        <v>218</v>
      </c>
      <c r="B108" t="s">
        <v>29</v>
      </c>
      <c r="C108" t="s">
        <v>82</v>
      </c>
      <c r="D108" t="s">
        <v>17</v>
      </c>
      <c r="E108" t="s">
        <v>24</v>
      </c>
      <c r="F108">
        <v>4</v>
      </c>
      <c r="G108">
        <v>4488</v>
      </c>
      <c r="H108">
        <v>5145</v>
      </c>
      <c r="I108">
        <v>1217</v>
      </c>
    </row>
    <row r="109" spans="1:9" x14ac:dyDescent="0.3">
      <c r="A109" t="s">
        <v>219</v>
      </c>
      <c r="B109" t="s">
        <v>220</v>
      </c>
      <c r="C109" t="s">
        <v>11</v>
      </c>
      <c r="D109" t="s">
        <v>12</v>
      </c>
      <c r="E109" t="s">
        <v>20</v>
      </c>
      <c r="F109">
        <v>5</v>
      </c>
      <c r="G109">
        <v>41610</v>
      </c>
      <c r="H109">
        <v>43873</v>
      </c>
      <c r="I109">
        <v>11582</v>
      </c>
    </row>
    <row r="110" spans="1:9" x14ac:dyDescent="0.3">
      <c r="A110" t="s">
        <v>221</v>
      </c>
      <c r="B110" t="s">
        <v>157</v>
      </c>
      <c r="C110" t="s">
        <v>23</v>
      </c>
      <c r="D110" t="s">
        <v>12</v>
      </c>
      <c r="E110" t="s">
        <v>13</v>
      </c>
      <c r="F110">
        <v>7</v>
      </c>
      <c r="G110">
        <v>18509</v>
      </c>
      <c r="H110">
        <v>22440</v>
      </c>
      <c r="I110">
        <v>3238</v>
      </c>
    </row>
    <row r="111" spans="1:9" x14ac:dyDescent="0.3">
      <c r="A111" t="s">
        <v>222</v>
      </c>
      <c r="B111" t="s">
        <v>99</v>
      </c>
      <c r="C111" t="s">
        <v>11</v>
      </c>
      <c r="D111" t="s">
        <v>12</v>
      </c>
      <c r="E111" t="s">
        <v>13</v>
      </c>
      <c r="F111">
        <v>9</v>
      </c>
      <c r="G111">
        <v>1192</v>
      </c>
      <c r="H111">
        <v>1282</v>
      </c>
      <c r="I111">
        <v>373</v>
      </c>
    </row>
    <row r="112" spans="1:9" x14ac:dyDescent="0.3">
      <c r="A112" t="s">
        <v>223</v>
      </c>
      <c r="B112" t="s">
        <v>224</v>
      </c>
      <c r="C112" t="s">
        <v>23</v>
      </c>
      <c r="D112" t="s">
        <v>12</v>
      </c>
      <c r="E112" t="s">
        <v>20</v>
      </c>
      <c r="F112">
        <v>9</v>
      </c>
      <c r="G112">
        <v>39131</v>
      </c>
      <c r="H112">
        <v>47597</v>
      </c>
      <c r="I112">
        <v>7500</v>
      </c>
    </row>
    <row r="113" spans="1:9" x14ac:dyDescent="0.3">
      <c r="A113" t="s">
        <v>225</v>
      </c>
      <c r="B113" t="s">
        <v>226</v>
      </c>
      <c r="C113" t="s">
        <v>11</v>
      </c>
      <c r="D113" t="s">
        <v>12</v>
      </c>
      <c r="E113" t="s">
        <v>24</v>
      </c>
      <c r="F113">
        <v>5</v>
      </c>
      <c r="G113">
        <v>35167</v>
      </c>
      <c r="H113">
        <v>41840</v>
      </c>
      <c r="I113">
        <v>12471</v>
      </c>
    </row>
    <row r="114" spans="1:9" x14ac:dyDescent="0.3">
      <c r="A114" t="s">
        <v>227</v>
      </c>
      <c r="B114" t="s">
        <v>228</v>
      </c>
      <c r="C114" t="s">
        <v>82</v>
      </c>
      <c r="D114" t="s">
        <v>17</v>
      </c>
      <c r="E114" t="s">
        <v>30</v>
      </c>
      <c r="F114">
        <v>5</v>
      </c>
      <c r="G114">
        <v>18951</v>
      </c>
      <c r="H114">
        <v>21837</v>
      </c>
      <c r="I114">
        <v>4354</v>
      </c>
    </row>
    <row r="115" spans="1:9" x14ac:dyDescent="0.3">
      <c r="A115" t="s">
        <v>229</v>
      </c>
      <c r="B115" t="s">
        <v>230</v>
      </c>
      <c r="C115" t="s">
        <v>16</v>
      </c>
      <c r="D115" t="s">
        <v>17</v>
      </c>
      <c r="E115" t="s">
        <v>24</v>
      </c>
      <c r="F115">
        <v>9</v>
      </c>
      <c r="G115">
        <v>11132</v>
      </c>
      <c r="H115">
        <v>11726</v>
      </c>
      <c r="I115">
        <v>1583</v>
      </c>
    </row>
    <row r="116" spans="1:9" x14ac:dyDescent="0.3">
      <c r="A116" t="s">
        <v>231</v>
      </c>
      <c r="B116" t="s">
        <v>157</v>
      </c>
      <c r="C116" t="s">
        <v>35</v>
      </c>
      <c r="D116" t="s">
        <v>36</v>
      </c>
      <c r="E116" t="s">
        <v>20</v>
      </c>
      <c r="F116">
        <v>6</v>
      </c>
      <c r="G116">
        <v>3179</v>
      </c>
      <c r="H116">
        <v>3481</v>
      </c>
      <c r="I116">
        <v>505</v>
      </c>
    </row>
    <row r="117" spans="1:9" x14ac:dyDescent="0.3">
      <c r="A117" t="s">
        <v>232</v>
      </c>
      <c r="B117" t="s">
        <v>233</v>
      </c>
      <c r="C117" t="s">
        <v>27</v>
      </c>
      <c r="D117" t="s">
        <v>12</v>
      </c>
      <c r="E117" t="s">
        <v>20</v>
      </c>
      <c r="F117">
        <v>9</v>
      </c>
      <c r="G117">
        <v>38388</v>
      </c>
      <c r="H117">
        <v>44733</v>
      </c>
      <c r="I117">
        <v>9677</v>
      </c>
    </row>
    <row r="118" spans="1:9" x14ac:dyDescent="0.3">
      <c r="A118" t="s">
        <v>234</v>
      </c>
      <c r="B118" t="s">
        <v>52</v>
      </c>
      <c r="C118" t="s">
        <v>35</v>
      </c>
      <c r="D118" t="s">
        <v>36</v>
      </c>
      <c r="E118" t="s">
        <v>24</v>
      </c>
      <c r="F118">
        <v>4</v>
      </c>
      <c r="G118">
        <v>4242</v>
      </c>
      <c r="H118">
        <v>4950</v>
      </c>
      <c r="I118">
        <v>840</v>
      </c>
    </row>
    <row r="119" spans="1:9" x14ac:dyDescent="0.3">
      <c r="A119" t="s">
        <v>235</v>
      </c>
      <c r="B119" t="s">
        <v>236</v>
      </c>
      <c r="C119" t="s">
        <v>16</v>
      </c>
      <c r="D119" t="s">
        <v>17</v>
      </c>
      <c r="E119" t="s">
        <v>30</v>
      </c>
      <c r="F119">
        <v>1</v>
      </c>
      <c r="G119">
        <v>9848</v>
      </c>
      <c r="H119">
        <v>10604</v>
      </c>
      <c r="I119">
        <v>2495</v>
      </c>
    </row>
    <row r="120" spans="1:9" x14ac:dyDescent="0.3">
      <c r="A120" t="s">
        <v>237</v>
      </c>
      <c r="B120" t="s">
        <v>186</v>
      </c>
      <c r="C120" t="s">
        <v>16</v>
      </c>
      <c r="D120" t="s">
        <v>17</v>
      </c>
      <c r="E120" t="s">
        <v>24</v>
      </c>
      <c r="F120">
        <v>4</v>
      </c>
      <c r="G120">
        <v>33502</v>
      </c>
      <c r="H120">
        <v>38482</v>
      </c>
      <c r="I120">
        <v>5913</v>
      </c>
    </row>
    <row r="121" spans="1:9" x14ac:dyDescent="0.3">
      <c r="A121" t="s">
        <v>238</v>
      </c>
      <c r="B121" t="s">
        <v>239</v>
      </c>
      <c r="C121" t="s">
        <v>16</v>
      </c>
      <c r="D121" t="s">
        <v>17</v>
      </c>
      <c r="E121" t="s">
        <v>30</v>
      </c>
      <c r="F121">
        <v>7</v>
      </c>
      <c r="G121">
        <v>6453</v>
      </c>
      <c r="H121">
        <v>7547</v>
      </c>
      <c r="I121">
        <v>1555</v>
      </c>
    </row>
    <row r="122" spans="1:9" x14ac:dyDescent="0.3">
      <c r="A122" t="s">
        <v>240</v>
      </c>
      <c r="B122" t="s">
        <v>241</v>
      </c>
      <c r="C122" t="s">
        <v>27</v>
      </c>
      <c r="D122" t="s">
        <v>12</v>
      </c>
      <c r="E122" t="s">
        <v>30</v>
      </c>
      <c r="F122">
        <v>10</v>
      </c>
      <c r="G122">
        <v>40673</v>
      </c>
      <c r="H122">
        <v>43871</v>
      </c>
      <c r="I122">
        <v>11955</v>
      </c>
    </row>
    <row r="123" spans="1:9" x14ac:dyDescent="0.3">
      <c r="A123" t="s">
        <v>242</v>
      </c>
      <c r="B123" t="s">
        <v>243</v>
      </c>
      <c r="C123" t="s">
        <v>27</v>
      </c>
      <c r="D123" t="s">
        <v>12</v>
      </c>
      <c r="E123" t="s">
        <v>24</v>
      </c>
      <c r="F123">
        <v>8</v>
      </c>
      <c r="G123">
        <v>6474</v>
      </c>
      <c r="H123">
        <v>7156</v>
      </c>
      <c r="I123">
        <v>2021</v>
      </c>
    </row>
    <row r="124" spans="1:9" x14ac:dyDescent="0.3">
      <c r="A124" t="s">
        <v>244</v>
      </c>
      <c r="B124" t="s">
        <v>245</v>
      </c>
      <c r="C124" t="s">
        <v>82</v>
      </c>
      <c r="D124" t="s">
        <v>17</v>
      </c>
      <c r="E124" t="s">
        <v>13</v>
      </c>
      <c r="F124">
        <v>9</v>
      </c>
      <c r="G124">
        <v>15540</v>
      </c>
      <c r="H124">
        <v>19096</v>
      </c>
      <c r="I124">
        <v>2074</v>
      </c>
    </row>
    <row r="125" spans="1:9" x14ac:dyDescent="0.3">
      <c r="A125" t="s">
        <v>246</v>
      </c>
      <c r="B125" t="s">
        <v>247</v>
      </c>
      <c r="C125" t="s">
        <v>23</v>
      </c>
      <c r="D125" t="s">
        <v>12</v>
      </c>
      <c r="E125" t="s">
        <v>30</v>
      </c>
      <c r="F125">
        <v>3</v>
      </c>
      <c r="G125">
        <v>23519</v>
      </c>
      <c r="H125">
        <v>28117</v>
      </c>
      <c r="I125">
        <v>7928</v>
      </c>
    </row>
    <row r="126" spans="1:9" x14ac:dyDescent="0.3">
      <c r="A126" t="s">
        <v>248</v>
      </c>
      <c r="B126" t="s">
        <v>249</v>
      </c>
      <c r="C126" t="s">
        <v>35</v>
      </c>
      <c r="D126" t="s">
        <v>36</v>
      </c>
      <c r="E126" t="s">
        <v>30</v>
      </c>
      <c r="F126">
        <v>7</v>
      </c>
      <c r="G126">
        <v>30638</v>
      </c>
      <c r="H126">
        <v>37994</v>
      </c>
      <c r="I126">
        <v>5101</v>
      </c>
    </row>
    <row r="127" spans="1:9" x14ac:dyDescent="0.3">
      <c r="A127" t="s">
        <v>250</v>
      </c>
      <c r="B127" t="s">
        <v>251</v>
      </c>
      <c r="C127" t="s">
        <v>27</v>
      </c>
      <c r="D127" t="s">
        <v>12</v>
      </c>
      <c r="E127" t="s">
        <v>30</v>
      </c>
      <c r="F127">
        <v>5</v>
      </c>
      <c r="G127">
        <v>11957</v>
      </c>
      <c r="H127">
        <v>14932</v>
      </c>
      <c r="I127">
        <v>3310</v>
      </c>
    </row>
    <row r="128" spans="1:9" x14ac:dyDescent="0.3">
      <c r="A128" t="s">
        <v>252</v>
      </c>
      <c r="B128" t="s">
        <v>253</v>
      </c>
      <c r="C128" t="s">
        <v>35</v>
      </c>
      <c r="D128" t="s">
        <v>36</v>
      </c>
      <c r="E128" t="s">
        <v>24</v>
      </c>
      <c r="F128">
        <v>9</v>
      </c>
      <c r="G128">
        <v>39988</v>
      </c>
      <c r="H128">
        <v>49809</v>
      </c>
      <c r="I128">
        <v>9832</v>
      </c>
    </row>
    <row r="129" spans="1:9" x14ac:dyDescent="0.3">
      <c r="A129" t="s">
        <v>254</v>
      </c>
      <c r="B129" t="s">
        <v>255</v>
      </c>
      <c r="C129" t="s">
        <v>27</v>
      </c>
      <c r="D129" t="s">
        <v>12</v>
      </c>
      <c r="E129" t="s">
        <v>13</v>
      </c>
      <c r="F129">
        <v>2</v>
      </c>
      <c r="G129">
        <v>3422</v>
      </c>
      <c r="H129">
        <v>4101</v>
      </c>
      <c r="I129">
        <v>1117</v>
      </c>
    </row>
    <row r="130" spans="1:9" x14ac:dyDescent="0.3">
      <c r="A130" t="s">
        <v>256</v>
      </c>
      <c r="B130" t="s">
        <v>257</v>
      </c>
      <c r="C130" t="s">
        <v>27</v>
      </c>
      <c r="D130" t="s">
        <v>12</v>
      </c>
      <c r="E130" t="s">
        <v>30</v>
      </c>
      <c r="F130">
        <v>4</v>
      </c>
      <c r="G130">
        <v>18312</v>
      </c>
      <c r="H130">
        <v>21715</v>
      </c>
      <c r="I130">
        <v>4242</v>
      </c>
    </row>
    <row r="131" spans="1:9" x14ac:dyDescent="0.3">
      <c r="A131" t="s">
        <v>258</v>
      </c>
      <c r="B131" t="s">
        <v>259</v>
      </c>
      <c r="C131" t="s">
        <v>82</v>
      </c>
      <c r="D131" t="s">
        <v>17</v>
      </c>
      <c r="E131" t="s">
        <v>24</v>
      </c>
      <c r="F131">
        <v>8</v>
      </c>
      <c r="G131">
        <v>23366</v>
      </c>
      <c r="H131">
        <v>25528</v>
      </c>
      <c r="I131">
        <v>7583</v>
      </c>
    </row>
    <row r="132" spans="1:9" x14ac:dyDescent="0.3">
      <c r="A132" t="s">
        <v>260</v>
      </c>
      <c r="B132" t="s">
        <v>261</v>
      </c>
      <c r="C132" t="s">
        <v>16</v>
      </c>
      <c r="D132" t="s">
        <v>17</v>
      </c>
      <c r="E132" t="s">
        <v>30</v>
      </c>
      <c r="F132">
        <v>1</v>
      </c>
      <c r="G132">
        <v>2075</v>
      </c>
      <c r="H132">
        <v>2536</v>
      </c>
      <c r="I132">
        <v>266</v>
      </c>
    </row>
    <row r="133" spans="1:9" x14ac:dyDescent="0.3">
      <c r="A133" t="s">
        <v>262</v>
      </c>
      <c r="B133" t="s">
        <v>215</v>
      </c>
      <c r="C133" t="s">
        <v>16</v>
      </c>
      <c r="D133" t="s">
        <v>17</v>
      </c>
      <c r="E133" t="s">
        <v>30</v>
      </c>
      <c r="F133">
        <v>10</v>
      </c>
      <c r="G133">
        <v>43065</v>
      </c>
      <c r="H133">
        <v>51693</v>
      </c>
      <c r="I133">
        <v>12750</v>
      </c>
    </row>
    <row r="134" spans="1:9" x14ac:dyDescent="0.3">
      <c r="A134" t="s">
        <v>263</v>
      </c>
      <c r="B134" t="s">
        <v>264</v>
      </c>
      <c r="C134" t="s">
        <v>27</v>
      </c>
      <c r="D134" t="s">
        <v>12</v>
      </c>
      <c r="E134" t="s">
        <v>24</v>
      </c>
      <c r="F134">
        <v>10</v>
      </c>
      <c r="G134">
        <v>26076</v>
      </c>
      <c r="H134">
        <v>30378</v>
      </c>
      <c r="I134">
        <v>5554</v>
      </c>
    </row>
    <row r="135" spans="1:9" x14ac:dyDescent="0.3">
      <c r="A135" t="s">
        <v>265</v>
      </c>
      <c r="B135" t="s">
        <v>253</v>
      </c>
      <c r="C135" t="s">
        <v>23</v>
      </c>
      <c r="D135" t="s">
        <v>12</v>
      </c>
      <c r="E135" t="s">
        <v>13</v>
      </c>
      <c r="F135">
        <v>10</v>
      </c>
      <c r="G135">
        <v>37425</v>
      </c>
      <c r="H135">
        <v>46717</v>
      </c>
      <c r="I135">
        <v>7907</v>
      </c>
    </row>
    <row r="136" spans="1:9" x14ac:dyDescent="0.3">
      <c r="A136" t="s">
        <v>266</v>
      </c>
      <c r="B136" t="s">
        <v>267</v>
      </c>
      <c r="C136" t="s">
        <v>27</v>
      </c>
      <c r="D136" t="s">
        <v>12</v>
      </c>
      <c r="E136" t="s">
        <v>13</v>
      </c>
      <c r="F136">
        <v>3</v>
      </c>
      <c r="G136">
        <v>27218</v>
      </c>
      <c r="H136">
        <v>29690</v>
      </c>
      <c r="I136">
        <v>6623</v>
      </c>
    </row>
    <row r="137" spans="1:9" x14ac:dyDescent="0.3">
      <c r="A137" t="s">
        <v>268</v>
      </c>
      <c r="B137" t="s">
        <v>269</v>
      </c>
      <c r="C137" t="s">
        <v>82</v>
      </c>
      <c r="D137" t="s">
        <v>17</v>
      </c>
      <c r="E137" t="s">
        <v>13</v>
      </c>
      <c r="F137">
        <v>9</v>
      </c>
      <c r="G137">
        <v>35980</v>
      </c>
      <c r="H137">
        <v>44523</v>
      </c>
      <c r="I137">
        <v>12596</v>
      </c>
    </row>
    <row r="138" spans="1:9" x14ac:dyDescent="0.3">
      <c r="A138" t="s">
        <v>270</v>
      </c>
      <c r="B138" t="s">
        <v>271</v>
      </c>
      <c r="C138" t="s">
        <v>35</v>
      </c>
      <c r="D138" t="s">
        <v>36</v>
      </c>
      <c r="E138" t="s">
        <v>13</v>
      </c>
      <c r="F138">
        <v>2</v>
      </c>
      <c r="G138">
        <v>47518</v>
      </c>
      <c r="H138">
        <v>53797</v>
      </c>
      <c r="I138">
        <v>12830</v>
      </c>
    </row>
    <row r="139" spans="1:9" x14ac:dyDescent="0.3">
      <c r="A139" t="s">
        <v>272</v>
      </c>
      <c r="B139" t="s">
        <v>273</v>
      </c>
      <c r="C139" t="s">
        <v>16</v>
      </c>
      <c r="D139" t="s">
        <v>17</v>
      </c>
      <c r="E139" t="s">
        <v>20</v>
      </c>
      <c r="F139">
        <v>2</v>
      </c>
      <c r="G139">
        <v>34181</v>
      </c>
      <c r="H139">
        <v>38069</v>
      </c>
      <c r="I139">
        <v>4227</v>
      </c>
    </row>
    <row r="140" spans="1:9" x14ac:dyDescent="0.3">
      <c r="A140" t="s">
        <v>274</v>
      </c>
      <c r="B140" t="s">
        <v>275</v>
      </c>
      <c r="C140" t="s">
        <v>35</v>
      </c>
      <c r="D140" t="s">
        <v>36</v>
      </c>
      <c r="E140" t="s">
        <v>24</v>
      </c>
      <c r="F140">
        <v>7</v>
      </c>
      <c r="G140">
        <v>30849</v>
      </c>
      <c r="H140">
        <v>33797</v>
      </c>
      <c r="I140">
        <v>9595</v>
      </c>
    </row>
    <row r="141" spans="1:9" x14ac:dyDescent="0.3">
      <c r="A141" t="s">
        <v>276</v>
      </c>
      <c r="B141" t="s">
        <v>72</v>
      </c>
      <c r="C141" t="s">
        <v>82</v>
      </c>
      <c r="D141" t="s">
        <v>17</v>
      </c>
      <c r="E141" t="s">
        <v>24</v>
      </c>
      <c r="F141">
        <v>6</v>
      </c>
      <c r="G141">
        <v>16419</v>
      </c>
      <c r="H141">
        <v>18522</v>
      </c>
      <c r="I141">
        <v>5342</v>
      </c>
    </row>
    <row r="142" spans="1:9" x14ac:dyDescent="0.3">
      <c r="A142" t="s">
        <v>277</v>
      </c>
      <c r="B142" t="s">
        <v>109</v>
      </c>
      <c r="C142" t="s">
        <v>35</v>
      </c>
      <c r="D142" t="s">
        <v>36</v>
      </c>
      <c r="E142" t="s">
        <v>20</v>
      </c>
      <c r="F142">
        <v>9</v>
      </c>
      <c r="G142">
        <v>31688</v>
      </c>
      <c r="H142">
        <v>37649</v>
      </c>
      <c r="I142">
        <v>5495</v>
      </c>
    </row>
    <row r="143" spans="1:9" x14ac:dyDescent="0.3">
      <c r="A143" t="s">
        <v>278</v>
      </c>
      <c r="B143" t="s">
        <v>279</v>
      </c>
      <c r="C143" t="s">
        <v>27</v>
      </c>
      <c r="D143" t="s">
        <v>12</v>
      </c>
      <c r="E143" t="s">
        <v>24</v>
      </c>
      <c r="F143">
        <v>3</v>
      </c>
      <c r="G143">
        <v>1079</v>
      </c>
      <c r="H143">
        <v>1308</v>
      </c>
      <c r="I143">
        <v>254</v>
      </c>
    </row>
    <row r="144" spans="1:9" x14ac:dyDescent="0.3">
      <c r="A144" t="s">
        <v>280</v>
      </c>
      <c r="B144" t="s">
        <v>93</v>
      </c>
      <c r="C144" t="s">
        <v>35</v>
      </c>
      <c r="D144" t="s">
        <v>36</v>
      </c>
      <c r="E144" t="s">
        <v>24</v>
      </c>
      <c r="F144">
        <v>6</v>
      </c>
      <c r="G144">
        <v>37545</v>
      </c>
      <c r="H144">
        <v>46350</v>
      </c>
      <c r="I144">
        <v>6143</v>
      </c>
    </row>
    <row r="145" spans="1:9" x14ac:dyDescent="0.3">
      <c r="A145" t="s">
        <v>281</v>
      </c>
      <c r="B145" t="s">
        <v>282</v>
      </c>
      <c r="C145" t="s">
        <v>27</v>
      </c>
      <c r="D145" t="s">
        <v>12</v>
      </c>
      <c r="E145" t="s">
        <v>13</v>
      </c>
      <c r="F145">
        <v>9</v>
      </c>
      <c r="G145">
        <v>44900</v>
      </c>
      <c r="H145">
        <v>51204</v>
      </c>
      <c r="I145">
        <v>5213</v>
      </c>
    </row>
    <row r="146" spans="1:9" x14ac:dyDescent="0.3">
      <c r="A146" t="s">
        <v>283</v>
      </c>
      <c r="B146" t="s">
        <v>284</v>
      </c>
      <c r="C146" t="s">
        <v>11</v>
      </c>
      <c r="D146" t="s">
        <v>12</v>
      </c>
      <c r="E146" t="s">
        <v>24</v>
      </c>
      <c r="F146">
        <v>8</v>
      </c>
      <c r="G146">
        <v>23174</v>
      </c>
      <c r="H146">
        <v>24681</v>
      </c>
      <c r="I146">
        <v>4374</v>
      </c>
    </row>
    <row r="147" spans="1:9" x14ac:dyDescent="0.3">
      <c r="A147" t="s">
        <v>285</v>
      </c>
      <c r="B147" t="s">
        <v>286</v>
      </c>
      <c r="C147" t="s">
        <v>35</v>
      </c>
      <c r="D147" t="s">
        <v>36</v>
      </c>
      <c r="E147" t="s">
        <v>30</v>
      </c>
      <c r="F147">
        <v>5</v>
      </c>
      <c r="G147">
        <v>3688</v>
      </c>
      <c r="H147">
        <v>4588</v>
      </c>
      <c r="I147">
        <v>979</v>
      </c>
    </row>
    <row r="148" spans="1:9" x14ac:dyDescent="0.3">
      <c r="A148" t="s">
        <v>287</v>
      </c>
      <c r="B148" t="s">
        <v>171</v>
      </c>
      <c r="C148" t="s">
        <v>23</v>
      </c>
      <c r="D148" t="s">
        <v>12</v>
      </c>
      <c r="E148" t="s">
        <v>13</v>
      </c>
      <c r="F148">
        <v>5</v>
      </c>
      <c r="G148">
        <v>38782</v>
      </c>
      <c r="H148">
        <v>47386</v>
      </c>
      <c r="I148">
        <v>11484</v>
      </c>
    </row>
    <row r="149" spans="1:9" x14ac:dyDescent="0.3">
      <c r="A149" t="s">
        <v>288</v>
      </c>
      <c r="B149" t="s">
        <v>289</v>
      </c>
      <c r="C149" t="s">
        <v>27</v>
      </c>
      <c r="D149" t="s">
        <v>12</v>
      </c>
      <c r="E149" t="s">
        <v>20</v>
      </c>
      <c r="F149">
        <v>6</v>
      </c>
      <c r="G149">
        <v>32179</v>
      </c>
      <c r="H149">
        <v>34656</v>
      </c>
      <c r="I149">
        <v>4547</v>
      </c>
    </row>
    <row r="150" spans="1:9" x14ac:dyDescent="0.3">
      <c r="A150" t="s">
        <v>290</v>
      </c>
      <c r="B150" t="s">
        <v>269</v>
      </c>
      <c r="C150" t="s">
        <v>11</v>
      </c>
      <c r="D150" t="s">
        <v>12</v>
      </c>
      <c r="E150" t="s">
        <v>13</v>
      </c>
      <c r="F150">
        <v>3</v>
      </c>
      <c r="G150">
        <v>12022</v>
      </c>
      <c r="H150">
        <v>14295</v>
      </c>
      <c r="I150">
        <v>4222</v>
      </c>
    </row>
    <row r="151" spans="1:9" x14ac:dyDescent="0.3">
      <c r="A151" t="s">
        <v>291</v>
      </c>
      <c r="B151" t="s">
        <v>292</v>
      </c>
      <c r="C151" t="s">
        <v>27</v>
      </c>
      <c r="D151" t="s">
        <v>12</v>
      </c>
      <c r="E151" t="s">
        <v>24</v>
      </c>
      <c r="F151">
        <v>2</v>
      </c>
      <c r="G151">
        <v>24219</v>
      </c>
      <c r="H151">
        <v>27014</v>
      </c>
      <c r="I151">
        <v>6140</v>
      </c>
    </row>
    <row r="152" spans="1:9" x14ac:dyDescent="0.3">
      <c r="A152" t="s">
        <v>293</v>
      </c>
      <c r="B152" t="s">
        <v>294</v>
      </c>
      <c r="C152" t="s">
        <v>82</v>
      </c>
      <c r="D152" t="s">
        <v>17</v>
      </c>
      <c r="E152" t="s">
        <v>13</v>
      </c>
      <c r="F152">
        <v>6</v>
      </c>
      <c r="G152">
        <v>27679</v>
      </c>
      <c r="H152">
        <v>31143</v>
      </c>
      <c r="I152">
        <v>3728</v>
      </c>
    </row>
    <row r="153" spans="1:9" x14ac:dyDescent="0.3">
      <c r="A153" t="s">
        <v>295</v>
      </c>
      <c r="B153" t="s">
        <v>296</v>
      </c>
      <c r="C153" t="s">
        <v>27</v>
      </c>
      <c r="D153" t="s">
        <v>12</v>
      </c>
      <c r="E153" t="s">
        <v>30</v>
      </c>
      <c r="F153">
        <v>3</v>
      </c>
      <c r="G153">
        <v>3107</v>
      </c>
      <c r="H153">
        <v>3313</v>
      </c>
      <c r="I153">
        <v>533</v>
      </c>
    </row>
    <row r="154" spans="1:9" x14ac:dyDescent="0.3">
      <c r="A154" t="s">
        <v>297</v>
      </c>
      <c r="B154" t="s">
        <v>84</v>
      </c>
      <c r="C154" t="s">
        <v>16</v>
      </c>
      <c r="D154" t="s">
        <v>17</v>
      </c>
      <c r="E154" t="s">
        <v>20</v>
      </c>
      <c r="F154">
        <v>1</v>
      </c>
      <c r="G154">
        <v>46740</v>
      </c>
      <c r="H154">
        <v>56640</v>
      </c>
      <c r="I154">
        <v>11451</v>
      </c>
    </row>
    <row r="155" spans="1:9" x14ac:dyDescent="0.3">
      <c r="A155" t="s">
        <v>298</v>
      </c>
      <c r="B155" t="s">
        <v>299</v>
      </c>
      <c r="C155" t="s">
        <v>27</v>
      </c>
      <c r="D155" t="s">
        <v>12</v>
      </c>
      <c r="E155" t="s">
        <v>20</v>
      </c>
      <c r="F155">
        <v>7</v>
      </c>
      <c r="G155">
        <v>31881</v>
      </c>
      <c r="H155">
        <v>36161</v>
      </c>
      <c r="I155">
        <v>10646</v>
      </c>
    </row>
    <row r="156" spans="1:9" x14ac:dyDescent="0.3">
      <c r="A156" t="s">
        <v>300</v>
      </c>
      <c r="B156" t="s">
        <v>58</v>
      </c>
      <c r="C156" t="s">
        <v>27</v>
      </c>
      <c r="D156" t="s">
        <v>12</v>
      </c>
      <c r="E156" t="s">
        <v>20</v>
      </c>
      <c r="F156">
        <v>7</v>
      </c>
      <c r="G156">
        <v>39775</v>
      </c>
      <c r="H156">
        <v>43181</v>
      </c>
      <c r="I156">
        <v>4921</v>
      </c>
    </row>
    <row r="157" spans="1:9" x14ac:dyDescent="0.3">
      <c r="A157" t="s">
        <v>301</v>
      </c>
      <c r="B157" t="s">
        <v>302</v>
      </c>
      <c r="C157" t="s">
        <v>27</v>
      </c>
      <c r="D157" t="s">
        <v>12</v>
      </c>
      <c r="E157" t="s">
        <v>13</v>
      </c>
      <c r="F157">
        <v>6</v>
      </c>
      <c r="G157">
        <v>40340</v>
      </c>
      <c r="H157">
        <v>44914</v>
      </c>
      <c r="I157">
        <v>8396</v>
      </c>
    </row>
    <row r="158" spans="1:9" x14ac:dyDescent="0.3">
      <c r="A158" t="s">
        <v>303</v>
      </c>
      <c r="B158" t="s">
        <v>304</v>
      </c>
      <c r="C158" t="s">
        <v>35</v>
      </c>
      <c r="D158" t="s">
        <v>36</v>
      </c>
      <c r="E158" t="s">
        <v>20</v>
      </c>
      <c r="F158">
        <v>3</v>
      </c>
      <c r="G158">
        <v>19261</v>
      </c>
      <c r="H158">
        <v>22218</v>
      </c>
      <c r="I158">
        <v>5369</v>
      </c>
    </row>
    <row r="159" spans="1:9" x14ac:dyDescent="0.3">
      <c r="A159" t="s">
        <v>305</v>
      </c>
      <c r="B159" t="s">
        <v>284</v>
      </c>
      <c r="C159" t="s">
        <v>27</v>
      </c>
      <c r="D159" t="s">
        <v>12</v>
      </c>
      <c r="E159" t="s">
        <v>30</v>
      </c>
      <c r="F159">
        <v>1</v>
      </c>
      <c r="G159">
        <v>20457</v>
      </c>
      <c r="H159">
        <v>24264</v>
      </c>
      <c r="I159">
        <v>3930</v>
      </c>
    </row>
    <row r="160" spans="1:9" x14ac:dyDescent="0.3">
      <c r="A160" t="s">
        <v>306</v>
      </c>
      <c r="B160" t="s">
        <v>307</v>
      </c>
      <c r="C160" t="s">
        <v>23</v>
      </c>
      <c r="D160" t="s">
        <v>12</v>
      </c>
      <c r="E160" t="s">
        <v>20</v>
      </c>
      <c r="F160">
        <v>10</v>
      </c>
      <c r="G160">
        <v>43187</v>
      </c>
      <c r="H160">
        <v>53692</v>
      </c>
      <c r="I160">
        <v>16081</v>
      </c>
    </row>
    <row r="161" spans="1:9" x14ac:dyDescent="0.3">
      <c r="A161" t="s">
        <v>308</v>
      </c>
      <c r="B161" t="s">
        <v>309</v>
      </c>
      <c r="C161" t="s">
        <v>35</v>
      </c>
      <c r="D161" t="s">
        <v>36</v>
      </c>
      <c r="E161" t="s">
        <v>30</v>
      </c>
      <c r="F161">
        <v>6</v>
      </c>
      <c r="G161">
        <v>7163</v>
      </c>
      <c r="H161">
        <v>8094</v>
      </c>
      <c r="I161">
        <v>1956</v>
      </c>
    </row>
    <row r="162" spans="1:9" x14ac:dyDescent="0.3">
      <c r="A162" t="s">
        <v>310</v>
      </c>
      <c r="B162" t="s">
        <v>211</v>
      </c>
      <c r="C162" t="s">
        <v>11</v>
      </c>
      <c r="D162" t="s">
        <v>12</v>
      </c>
      <c r="E162" t="s">
        <v>30</v>
      </c>
      <c r="F162">
        <v>9</v>
      </c>
      <c r="G162">
        <v>16440</v>
      </c>
      <c r="H162">
        <v>17675</v>
      </c>
      <c r="I162">
        <v>4941</v>
      </c>
    </row>
    <row r="163" spans="1:9" x14ac:dyDescent="0.3">
      <c r="A163" t="s">
        <v>311</v>
      </c>
      <c r="B163" t="s">
        <v>184</v>
      </c>
      <c r="C163" t="s">
        <v>82</v>
      </c>
      <c r="D163" t="s">
        <v>17</v>
      </c>
      <c r="E163" t="s">
        <v>24</v>
      </c>
      <c r="F163">
        <v>2</v>
      </c>
      <c r="G163">
        <v>33045</v>
      </c>
      <c r="H163">
        <v>41251</v>
      </c>
      <c r="I163">
        <v>6172</v>
      </c>
    </row>
    <row r="164" spans="1:9" x14ac:dyDescent="0.3">
      <c r="A164" t="s">
        <v>312</v>
      </c>
      <c r="B164" t="s">
        <v>313</v>
      </c>
      <c r="C164" t="s">
        <v>27</v>
      </c>
      <c r="D164" t="s">
        <v>12</v>
      </c>
      <c r="E164" t="s">
        <v>30</v>
      </c>
      <c r="F164">
        <v>6</v>
      </c>
      <c r="G164">
        <v>37969</v>
      </c>
      <c r="H164">
        <v>41422</v>
      </c>
      <c r="I164">
        <v>7189</v>
      </c>
    </row>
    <row r="165" spans="1:9" x14ac:dyDescent="0.3">
      <c r="A165" t="s">
        <v>314</v>
      </c>
      <c r="B165" t="s">
        <v>149</v>
      </c>
      <c r="C165" t="s">
        <v>16</v>
      </c>
      <c r="D165" t="s">
        <v>17</v>
      </c>
      <c r="E165" t="s">
        <v>24</v>
      </c>
      <c r="F165">
        <v>3</v>
      </c>
      <c r="G165">
        <v>5934</v>
      </c>
      <c r="H165">
        <v>6532</v>
      </c>
      <c r="I165">
        <v>671</v>
      </c>
    </row>
    <row r="166" spans="1:9" x14ac:dyDescent="0.3">
      <c r="A166" t="s">
        <v>315</v>
      </c>
      <c r="B166" t="s">
        <v>316</v>
      </c>
      <c r="C166" t="s">
        <v>23</v>
      </c>
      <c r="D166" t="s">
        <v>12</v>
      </c>
      <c r="E166" t="s">
        <v>30</v>
      </c>
      <c r="F166">
        <v>6</v>
      </c>
      <c r="G166">
        <v>23972</v>
      </c>
      <c r="H166">
        <v>25232</v>
      </c>
      <c r="I166">
        <v>7248</v>
      </c>
    </row>
    <row r="167" spans="1:9" x14ac:dyDescent="0.3">
      <c r="A167" t="s">
        <v>317</v>
      </c>
      <c r="B167" t="s">
        <v>318</v>
      </c>
      <c r="C167" t="s">
        <v>27</v>
      </c>
      <c r="D167" t="s">
        <v>12</v>
      </c>
      <c r="E167" t="s">
        <v>24</v>
      </c>
      <c r="F167">
        <v>5</v>
      </c>
      <c r="G167">
        <v>47071</v>
      </c>
      <c r="H167">
        <v>54886</v>
      </c>
      <c r="I167">
        <v>14890</v>
      </c>
    </row>
    <row r="168" spans="1:9" x14ac:dyDescent="0.3">
      <c r="A168" t="s">
        <v>319</v>
      </c>
      <c r="B168" t="s">
        <v>120</v>
      </c>
      <c r="C168" t="s">
        <v>16</v>
      </c>
      <c r="D168" t="s">
        <v>17</v>
      </c>
      <c r="E168" t="s">
        <v>24</v>
      </c>
      <c r="F168">
        <v>1</v>
      </c>
      <c r="G168">
        <v>41681</v>
      </c>
      <c r="H168">
        <v>49054</v>
      </c>
      <c r="I168">
        <v>11130</v>
      </c>
    </row>
    <row r="169" spans="1:9" x14ac:dyDescent="0.3">
      <c r="A169" t="s">
        <v>320</v>
      </c>
      <c r="B169" t="s">
        <v>321</v>
      </c>
      <c r="C169" t="s">
        <v>16</v>
      </c>
      <c r="D169" t="s">
        <v>17</v>
      </c>
      <c r="E169" t="s">
        <v>24</v>
      </c>
      <c r="F169">
        <v>1</v>
      </c>
      <c r="G169">
        <v>36590</v>
      </c>
      <c r="H169">
        <v>43813</v>
      </c>
      <c r="I169">
        <v>12450</v>
      </c>
    </row>
    <row r="170" spans="1:9" x14ac:dyDescent="0.3">
      <c r="A170" t="s">
        <v>322</v>
      </c>
      <c r="B170" t="s">
        <v>323</v>
      </c>
      <c r="C170" t="s">
        <v>27</v>
      </c>
      <c r="D170" t="s">
        <v>12</v>
      </c>
      <c r="E170" t="s">
        <v>20</v>
      </c>
      <c r="F170">
        <v>5</v>
      </c>
      <c r="G170">
        <v>11713</v>
      </c>
      <c r="H170">
        <v>13384</v>
      </c>
      <c r="I170">
        <v>2388</v>
      </c>
    </row>
    <row r="171" spans="1:9" x14ac:dyDescent="0.3">
      <c r="A171" t="s">
        <v>324</v>
      </c>
      <c r="B171" t="s">
        <v>204</v>
      </c>
      <c r="C171" t="s">
        <v>16</v>
      </c>
      <c r="D171" t="s">
        <v>17</v>
      </c>
      <c r="E171" t="s">
        <v>30</v>
      </c>
      <c r="F171">
        <v>9</v>
      </c>
      <c r="G171">
        <v>20466</v>
      </c>
      <c r="H171">
        <v>22831</v>
      </c>
      <c r="I171">
        <v>5670</v>
      </c>
    </row>
    <row r="172" spans="1:9" x14ac:dyDescent="0.3">
      <c r="A172" t="s">
        <v>325</v>
      </c>
      <c r="B172" t="s">
        <v>326</v>
      </c>
      <c r="C172" t="s">
        <v>82</v>
      </c>
      <c r="D172" t="s">
        <v>17</v>
      </c>
      <c r="E172" t="s">
        <v>30</v>
      </c>
      <c r="F172">
        <v>10</v>
      </c>
      <c r="G172">
        <v>21152</v>
      </c>
      <c r="H172">
        <v>26077</v>
      </c>
      <c r="I172">
        <v>7155</v>
      </c>
    </row>
    <row r="173" spans="1:9" x14ac:dyDescent="0.3">
      <c r="A173" t="s">
        <v>327</v>
      </c>
      <c r="B173" t="s">
        <v>111</v>
      </c>
      <c r="C173" t="s">
        <v>35</v>
      </c>
      <c r="D173" t="s">
        <v>36</v>
      </c>
      <c r="E173" t="s">
        <v>30</v>
      </c>
      <c r="F173">
        <v>7</v>
      </c>
      <c r="G173">
        <v>35616</v>
      </c>
      <c r="H173">
        <v>40852</v>
      </c>
      <c r="I173">
        <v>10114</v>
      </c>
    </row>
    <row r="174" spans="1:9" x14ac:dyDescent="0.3">
      <c r="A174" t="s">
        <v>328</v>
      </c>
      <c r="B174" t="s">
        <v>329</v>
      </c>
      <c r="C174" t="s">
        <v>82</v>
      </c>
      <c r="D174" t="s">
        <v>17</v>
      </c>
      <c r="E174" t="s">
        <v>30</v>
      </c>
      <c r="F174">
        <v>7</v>
      </c>
      <c r="G174">
        <v>49710</v>
      </c>
      <c r="H174">
        <v>54525</v>
      </c>
      <c r="I174">
        <v>14342</v>
      </c>
    </row>
    <row r="175" spans="1:9" x14ac:dyDescent="0.3">
      <c r="A175" t="s">
        <v>330</v>
      </c>
      <c r="B175" t="s">
        <v>331</v>
      </c>
      <c r="C175" t="s">
        <v>11</v>
      </c>
      <c r="D175" t="s">
        <v>12</v>
      </c>
      <c r="E175" t="s">
        <v>30</v>
      </c>
      <c r="F175">
        <v>6</v>
      </c>
      <c r="G175">
        <v>13560</v>
      </c>
      <c r="H175">
        <v>15818</v>
      </c>
      <c r="I175">
        <v>2427</v>
      </c>
    </row>
    <row r="176" spans="1:9" x14ac:dyDescent="0.3">
      <c r="A176" t="s">
        <v>332</v>
      </c>
      <c r="B176" t="s">
        <v>157</v>
      </c>
      <c r="C176" t="s">
        <v>35</v>
      </c>
      <c r="D176" t="s">
        <v>36</v>
      </c>
      <c r="E176" t="s">
        <v>13</v>
      </c>
      <c r="F176">
        <v>10</v>
      </c>
      <c r="G176">
        <v>6087</v>
      </c>
      <c r="H176">
        <v>6534</v>
      </c>
      <c r="I176">
        <v>1282</v>
      </c>
    </row>
    <row r="177" spans="1:9" x14ac:dyDescent="0.3">
      <c r="A177" t="s">
        <v>333</v>
      </c>
      <c r="B177" t="s">
        <v>334</v>
      </c>
      <c r="C177" t="s">
        <v>11</v>
      </c>
      <c r="D177" t="s">
        <v>12</v>
      </c>
      <c r="E177" t="s">
        <v>30</v>
      </c>
      <c r="F177">
        <v>8</v>
      </c>
      <c r="G177">
        <v>28747</v>
      </c>
      <c r="H177">
        <v>32633</v>
      </c>
      <c r="I177">
        <v>4855</v>
      </c>
    </row>
    <row r="178" spans="1:9" x14ac:dyDescent="0.3">
      <c r="A178" t="s">
        <v>335</v>
      </c>
      <c r="B178" t="s">
        <v>336</v>
      </c>
      <c r="C178" t="s">
        <v>82</v>
      </c>
      <c r="D178" t="s">
        <v>17</v>
      </c>
      <c r="E178" t="s">
        <v>13</v>
      </c>
      <c r="F178">
        <v>3</v>
      </c>
      <c r="G178">
        <v>48662</v>
      </c>
      <c r="H178">
        <v>51181</v>
      </c>
      <c r="I178">
        <v>7473</v>
      </c>
    </row>
    <row r="179" spans="1:9" x14ac:dyDescent="0.3">
      <c r="A179" t="s">
        <v>337</v>
      </c>
      <c r="B179" t="s">
        <v>338</v>
      </c>
      <c r="C179" t="s">
        <v>35</v>
      </c>
      <c r="D179" t="s">
        <v>36</v>
      </c>
      <c r="E179" t="s">
        <v>30</v>
      </c>
      <c r="F179">
        <v>7</v>
      </c>
      <c r="G179">
        <v>5672</v>
      </c>
      <c r="H179">
        <v>6312</v>
      </c>
      <c r="I179">
        <v>874</v>
      </c>
    </row>
    <row r="180" spans="1:9" x14ac:dyDescent="0.3">
      <c r="A180" t="s">
        <v>339</v>
      </c>
      <c r="B180" t="s">
        <v>340</v>
      </c>
      <c r="C180" t="s">
        <v>11</v>
      </c>
      <c r="D180" t="s">
        <v>12</v>
      </c>
      <c r="E180" t="s">
        <v>30</v>
      </c>
      <c r="F180">
        <v>1</v>
      </c>
      <c r="G180">
        <v>17811</v>
      </c>
      <c r="H180">
        <v>20348</v>
      </c>
      <c r="I180">
        <v>2138</v>
      </c>
    </row>
    <row r="181" spans="1:9" x14ac:dyDescent="0.3">
      <c r="A181" t="s">
        <v>341</v>
      </c>
      <c r="B181" t="s">
        <v>342</v>
      </c>
      <c r="C181" t="s">
        <v>11</v>
      </c>
      <c r="D181" t="s">
        <v>12</v>
      </c>
      <c r="E181" t="s">
        <v>13</v>
      </c>
      <c r="F181">
        <v>4</v>
      </c>
      <c r="G181">
        <v>31742</v>
      </c>
      <c r="H181">
        <v>38323</v>
      </c>
      <c r="I181">
        <v>10321</v>
      </c>
    </row>
    <row r="182" spans="1:9" x14ac:dyDescent="0.3">
      <c r="A182" t="s">
        <v>343</v>
      </c>
      <c r="B182" t="s">
        <v>167</v>
      </c>
      <c r="C182" t="s">
        <v>16</v>
      </c>
      <c r="D182" t="s">
        <v>17</v>
      </c>
      <c r="E182" t="s">
        <v>13</v>
      </c>
      <c r="F182">
        <v>8</v>
      </c>
      <c r="G182">
        <v>49429</v>
      </c>
      <c r="H182">
        <v>60572</v>
      </c>
      <c r="I182">
        <v>6481</v>
      </c>
    </row>
    <row r="183" spans="1:9" x14ac:dyDescent="0.3">
      <c r="A183" t="s">
        <v>344</v>
      </c>
      <c r="B183" t="s">
        <v>345</v>
      </c>
      <c r="C183" t="s">
        <v>35</v>
      </c>
      <c r="D183" t="s">
        <v>36</v>
      </c>
      <c r="E183" t="s">
        <v>30</v>
      </c>
      <c r="F183">
        <v>7</v>
      </c>
      <c r="G183">
        <v>8971</v>
      </c>
      <c r="H183">
        <v>10645</v>
      </c>
      <c r="I183">
        <v>2361</v>
      </c>
    </row>
    <row r="184" spans="1:9" x14ac:dyDescent="0.3">
      <c r="A184" t="s">
        <v>346</v>
      </c>
      <c r="B184" t="s">
        <v>323</v>
      </c>
      <c r="C184" t="s">
        <v>16</v>
      </c>
      <c r="D184" t="s">
        <v>17</v>
      </c>
      <c r="E184" t="s">
        <v>24</v>
      </c>
      <c r="F184">
        <v>4</v>
      </c>
      <c r="G184">
        <v>24237</v>
      </c>
      <c r="H184">
        <v>26039</v>
      </c>
      <c r="I184">
        <v>6895</v>
      </c>
    </row>
    <row r="185" spans="1:9" x14ac:dyDescent="0.3">
      <c r="A185" t="s">
        <v>347</v>
      </c>
      <c r="B185" t="s">
        <v>348</v>
      </c>
      <c r="C185" t="s">
        <v>23</v>
      </c>
      <c r="D185" t="s">
        <v>12</v>
      </c>
      <c r="E185" t="s">
        <v>24</v>
      </c>
      <c r="F185">
        <v>7</v>
      </c>
      <c r="G185">
        <v>3723</v>
      </c>
      <c r="H185">
        <v>4471</v>
      </c>
      <c r="I185">
        <v>541</v>
      </c>
    </row>
    <row r="186" spans="1:9" x14ac:dyDescent="0.3">
      <c r="A186" t="s">
        <v>349</v>
      </c>
      <c r="B186" t="s">
        <v>211</v>
      </c>
      <c r="C186" t="s">
        <v>27</v>
      </c>
      <c r="D186" t="s">
        <v>12</v>
      </c>
      <c r="E186" t="s">
        <v>30</v>
      </c>
      <c r="F186">
        <v>9</v>
      </c>
      <c r="G186">
        <v>35580</v>
      </c>
      <c r="H186">
        <v>39889</v>
      </c>
      <c r="I186">
        <v>9546</v>
      </c>
    </row>
    <row r="187" spans="1:9" x14ac:dyDescent="0.3">
      <c r="A187" t="s">
        <v>350</v>
      </c>
      <c r="B187" t="s">
        <v>132</v>
      </c>
      <c r="C187" t="s">
        <v>35</v>
      </c>
      <c r="D187" t="s">
        <v>36</v>
      </c>
      <c r="E187" t="s">
        <v>24</v>
      </c>
      <c r="F187">
        <v>6</v>
      </c>
      <c r="G187">
        <v>3094</v>
      </c>
      <c r="H187">
        <v>3704</v>
      </c>
      <c r="I187">
        <v>490</v>
      </c>
    </row>
    <row r="188" spans="1:9" x14ac:dyDescent="0.3">
      <c r="A188" t="s">
        <v>351</v>
      </c>
      <c r="B188" t="s">
        <v>247</v>
      </c>
      <c r="C188" t="s">
        <v>82</v>
      </c>
      <c r="D188" t="s">
        <v>17</v>
      </c>
      <c r="E188" t="s">
        <v>20</v>
      </c>
      <c r="F188">
        <v>6</v>
      </c>
      <c r="G188">
        <v>46133</v>
      </c>
      <c r="H188">
        <v>50633</v>
      </c>
      <c r="I188">
        <v>14795</v>
      </c>
    </row>
    <row r="189" spans="1:9" x14ac:dyDescent="0.3">
      <c r="A189" t="s">
        <v>352</v>
      </c>
      <c r="B189" t="s">
        <v>353</v>
      </c>
      <c r="C189" t="s">
        <v>11</v>
      </c>
      <c r="D189" t="s">
        <v>12</v>
      </c>
      <c r="E189" t="s">
        <v>30</v>
      </c>
      <c r="F189">
        <v>7</v>
      </c>
      <c r="G189">
        <v>35787</v>
      </c>
      <c r="H189">
        <v>43662</v>
      </c>
      <c r="I189">
        <v>9431</v>
      </c>
    </row>
    <row r="190" spans="1:9" x14ac:dyDescent="0.3">
      <c r="A190" t="s">
        <v>354</v>
      </c>
      <c r="B190" t="s">
        <v>279</v>
      </c>
      <c r="C190" t="s">
        <v>11</v>
      </c>
      <c r="D190" t="s">
        <v>12</v>
      </c>
      <c r="E190" t="s">
        <v>30</v>
      </c>
      <c r="F190">
        <v>10</v>
      </c>
      <c r="G190">
        <v>28371</v>
      </c>
      <c r="H190">
        <v>32653</v>
      </c>
      <c r="I190">
        <v>4130</v>
      </c>
    </row>
    <row r="191" spans="1:9" x14ac:dyDescent="0.3">
      <c r="A191" t="s">
        <v>355</v>
      </c>
      <c r="B191" t="s">
        <v>356</v>
      </c>
      <c r="C191" t="s">
        <v>35</v>
      </c>
      <c r="D191" t="s">
        <v>36</v>
      </c>
      <c r="E191" t="s">
        <v>30</v>
      </c>
      <c r="F191">
        <v>5</v>
      </c>
      <c r="G191">
        <v>13857</v>
      </c>
      <c r="H191">
        <v>16303</v>
      </c>
      <c r="I191">
        <v>3570</v>
      </c>
    </row>
    <row r="192" spans="1:9" x14ac:dyDescent="0.3">
      <c r="A192" t="s">
        <v>357</v>
      </c>
      <c r="B192" t="s">
        <v>358</v>
      </c>
      <c r="C192" t="s">
        <v>82</v>
      </c>
      <c r="D192" t="s">
        <v>17</v>
      </c>
      <c r="E192" t="s">
        <v>24</v>
      </c>
      <c r="F192">
        <v>3</v>
      </c>
      <c r="G192">
        <v>19431</v>
      </c>
      <c r="H192">
        <v>23938</v>
      </c>
      <c r="I192">
        <v>4582</v>
      </c>
    </row>
    <row r="193" spans="1:9" x14ac:dyDescent="0.3">
      <c r="A193" t="s">
        <v>359</v>
      </c>
      <c r="B193" t="s">
        <v>360</v>
      </c>
      <c r="C193" t="s">
        <v>23</v>
      </c>
      <c r="D193" t="s">
        <v>12</v>
      </c>
      <c r="E193" t="s">
        <v>20</v>
      </c>
      <c r="F193">
        <v>4</v>
      </c>
      <c r="G193">
        <v>24293</v>
      </c>
      <c r="H193">
        <v>28976</v>
      </c>
      <c r="I193">
        <v>8055</v>
      </c>
    </row>
    <row r="194" spans="1:9" x14ac:dyDescent="0.3">
      <c r="A194" t="s">
        <v>361</v>
      </c>
      <c r="B194" t="s">
        <v>177</v>
      </c>
      <c r="C194" t="s">
        <v>23</v>
      </c>
      <c r="D194" t="s">
        <v>12</v>
      </c>
      <c r="E194" t="s">
        <v>30</v>
      </c>
      <c r="F194">
        <v>8</v>
      </c>
      <c r="G194">
        <v>3024</v>
      </c>
      <c r="H194">
        <v>3760</v>
      </c>
      <c r="I194">
        <v>383</v>
      </c>
    </row>
    <row r="195" spans="1:9" x14ac:dyDescent="0.3">
      <c r="A195" t="s">
        <v>362</v>
      </c>
      <c r="B195" t="s">
        <v>363</v>
      </c>
      <c r="C195" t="s">
        <v>16</v>
      </c>
      <c r="D195" t="s">
        <v>17</v>
      </c>
      <c r="E195" t="s">
        <v>24</v>
      </c>
      <c r="F195">
        <v>6</v>
      </c>
      <c r="G195">
        <v>47035</v>
      </c>
      <c r="H195">
        <v>54349</v>
      </c>
      <c r="I195">
        <v>11301</v>
      </c>
    </row>
    <row r="196" spans="1:9" x14ac:dyDescent="0.3">
      <c r="A196" t="s">
        <v>364</v>
      </c>
      <c r="B196" t="s">
        <v>365</v>
      </c>
      <c r="C196" t="s">
        <v>35</v>
      </c>
      <c r="D196" t="s">
        <v>36</v>
      </c>
      <c r="E196" t="s">
        <v>20</v>
      </c>
      <c r="F196">
        <v>10</v>
      </c>
      <c r="G196">
        <v>40217</v>
      </c>
      <c r="H196">
        <v>49422</v>
      </c>
      <c r="I196">
        <v>13551</v>
      </c>
    </row>
    <row r="197" spans="1:9" x14ac:dyDescent="0.3">
      <c r="A197" t="s">
        <v>366</v>
      </c>
      <c r="B197" t="s">
        <v>367</v>
      </c>
      <c r="C197" t="s">
        <v>82</v>
      </c>
      <c r="D197" t="s">
        <v>17</v>
      </c>
      <c r="E197" t="s">
        <v>13</v>
      </c>
      <c r="F197">
        <v>2</v>
      </c>
      <c r="G197">
        <v>23707</v>
      </c>
      <c r="H197">
        <v>27613</v>
      </c>
      <c r="I197">
        <v>7838</v>
      </c>
    </row>
    <row r="198" spans="1:9" x14ac:dyDescent="0.3">
      <c r="A198" t="s">
        <v>368</v>
      </c>
      <c r="B198" t="s">
        <v>66</v>
      </c>
      <c r="C198" t="s">
        <v>16</v>
      </c>
      <c r="D198" t="s">
        <v>17</v>
      </c>
      <c r="E198" t="s">
        <v>30</v>
      </c>
      <c r="F198">
        <v>2</v>
      </c>
      <c r="G198">
        <v>12817</v>
      </c>
      <c r="H198">
        <v>13613</v>
      </c>
      <c r="I198">
        <v>3370</v>
      </c>
    </row>
    <row r="199" spans="1:9" x14ac:dyDescent="0.3">
      <c r="A199" t="s">
        <v>369</v>
      </c>
      <c r="B199" t="s">
        <v>370</v>
      </c>
      <c r="C199" t="s">
        <v>27</v>
      </c>
      <c r="D199" t="s">
        <v>12</v>
      </c>
      <c r="E199" t="s">
        <v>24</v>
      </c>
      <c r="F199">
        <v>9</v>
      </c>
      <c r="G199">
        <v>1253</v>
      </c>
      <c r="H199">
        <v>1453</v>
      </c>
      <c r="I199">
        <v>183</v>
      </c>
    </row>
    <row r="200" spans="1:9" x14ac:dyDescent="0.3">
      <c r="A200" t="s">
        <v>371</v>
      </c>
      <c r="B200" t="s">
        <v>372</v>
      </c>
      <c r="C200" t="s">
        <v>35</v>
      </c>
      <c r="D200" t="s">
        <v>36</v>
      </c>
      <c r="E200" t="s">
        <v>24</v>
      </c>
      <c r="F200">
        <v>8</v>
      </c>
      <c r="G200">
        <v>13199</v>
      </c>
      <c r="H200">
        <v>16460</v>
      </c>
      <c r="I200">
        <v>4356</v>
      </c>
    </row>
    <row r="201" spans="1:9" x14ac:dyDescent="0.3">
      <c r="A201" t="s">
        <v>373</v>
      </c>
      <c r="B201" t="s">
        <v>370</v>
      </c>
      <c r="C201" t="s">
        <v>11</v>
      </c>
      <c r="D201" t="s">
        <v>12</v>
      </c>
      <c r="E201" t="s">
        <v>20</v>
      </c>
      <c r="F201">
        <v>5</v>
      </c>
      <c r="G201">
        <v>3998</v>
      </c>
      <c r="H201">
        <v>4548</v>
      </c>
      <c r="I201">
        <v>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Aswin Prasath K</cp:lastModifiedBy>
  <dcterms:created xsi:type="dcterms:W3CDTF">2026-06-20T04:04:07Z</dcterms:created>
  <dcterms:modified xsi:type="dcterms:W3CDTF">2026-06-20T04:09:59Z</dcterms:modified>
</cp:coreProperties>
</file>