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MALJITH\OneDrive\Documents\"/>
    </mc:Choice>
  </mc:AlternateContent>
  <xr:revisionPtr revIDLastSave="0" documentId="13_ncr:1_{318BF3C4-710E-4FCC-9FC2-EA4EFFE318E5}" xr6:coauthVersionLast="47" xr6:coauthVersionMax="47" xr10:uidLastSave="{00000000-0000-0000-0000-000000000000}"/>
  <bookViews>
    <workbookView xWindow="-108" yWindow="-108" windowWidth="23256" windowHeight="12456" activeTab="2" xr2:uid="{18C0864C-2C8E-4B72-8E08-DCF93DCD22DA}"/>
  </bookViews>
  <sheets>
    <sheet name="COUNT OF USER PER DAY" sheetId="5" r:id="rId1"/>
    <sheet name="AVERAGE OF REVENUE" sheetId="4" r:id="rId2"/>
    <sheet name="Sheet6" sheetId="6" r:id="rId3"/>
    <sheet name="AVERAGE USERS" sheetId="3" r:id="rId4"/>
    <sheet name="TOP 5 STATES" sheetId="1" r:id="rId5"/>
    <sheet name="REVENUE BY STATE" sheetId="2" r:id="rId6"/>
  </sheets>
  <definedNames>
    <definedName name="Slicer_Date">#N/A</definedName>
    <definedName name="Slicer_Revenue_collected">#N/A</definedName>
    <definedName name="Slicer_State__entered_by_user">#N/A</definedName>
    <definedName name="Slicer_User_id">#N/A</definedName>
  </definedNames>
  <calcPr calcId="191029"/>
  <pivotCaches>
    <pivotCache cacheId="208" r:id="rId7"/>
    <pivotCache cacheId="210" r:id="rId8"/>
    <pivotCache cacheId="212" r:id="rId9"/>
    <pivotCache cacheId="215" r:id="rId10"/>
    <pivotCache cacheId="218" r:id="rId11"/>
  </pivotCaches>
  <extLst>
    <ext xmlns:x14="http://schemas.microsoft.com/office/spreadsheetml/2009/9/main" uri="{876F7934-8845-4945-9796-88D515C7AA90}">
      <x14:pivotCaches>
        <pivotCache cacheId="200"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 Demographics_d303eca0-3bd4-42dd-80fc-77963a0d4e16" name="User Demographics" connection="Query - User Demographics"/>
          <x15:modelTable id="Daily User-wise Revenue data_146aecf0-b244-4699-b117-a859070227a0" name="Daily User-wise Revenue data" connection="Query - Daily User-wise Revenue data"/>
        </x15:modelTables>
        <x15:modelRelationships>
          <x15:modelRelationship fromTable="Daily User-wise Revenue data" fromColumn="User id" toTable="User Demographic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C95714-2E4D-4BC4-B2FD-C1C69DED9353}"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98817493-8e86-4363-abb8-321695e22bd8">
          <x15:oledbPr connection="Provider=Microsoft.Mashup.OleDb.1;Data Source=$Workbook$;Location=&quot;Daily User-wise Revenue data&quot;;Extended Properties=&quot;&quot;">
            <x15:dbTables>
              <x15:dbTable name="Daily User-wise Revenue data"/>
            </x15:dbTables>
          </x15:oledbPr>
        </x15:connection>
      </ext>
    </extLst>
  </connection>
  <connection id="2" xr16:uid="{9CF0CADB-A6C7-41BE-8021-A58139BBBE09}" name="Query - User Demographics" description="Connection to the 'User Demographics' query in the workbook." type="100" refreshedVersion="8" minRefreshableVersion="5">
    <extLst>
      <ext xmlns:x15="http://schemas.microsoft.com/office/spreadsheetml/2010/11/main" uri="{DE250136-89BD-433C-8126-D09CA5730AF9}">
        <x15:connection id="d4f6f9d7-1386-4024-8e5a-a01712398a56"/>
      </ext>
    </extLst>
  </connection>
  <connection id="3" xr16:uid="{7FCA6551-9B73-4610-9700-08DEC25126B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Date].[All]}"/>
  </metadataStrings>
  <mdxMetadata count="1">
    <mdx n="0" f="s">
      <ms ns="1" c="0"/>
    </mdx>
  </mdxMetadata>
  <valueMetadata count="1">
    <bk>
      <rc t="1" v="0"/>
    </bk>
  </valueMetadata>
</metadata>
</file>

<file path=xl/sharedStrings.xml><?xml version="1.0" encoding="utf-8"?>
<sst xmlns="http://schemas.openxmlformats.org/spreadsheetml/2006/main" count="62" uniqueCount="46">
  <si>
    <t>Sum of Revenue collected</t>
  </si>
  <si>
    <t>Row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</si>
  <si>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</si>
  <si>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</si>
  <si>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</si>
  <si>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</si>
  <si>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</si>
  <si>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</si>
  <si>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</si>
  <si>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</si>
  <si>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</si>
  <si>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</si>
  <si>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</si>
  <si>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</si>
  <si>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</si>
  <si>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</si>
  <si>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</si>
  <si>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</si>
  <si>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</si>
  <si>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</si>
  <si>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</si>
  <si>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</si>
  <si>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</si>
  <si>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</si>
  <si>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</si>
  <si>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</si>
  <si>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</si>
  <si>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</si>
  <si>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</si>
  <si>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</si>
  <si>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</si>
  <si>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</si>
  <si>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</si>
  <si>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</si>
  <si>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</si>
  <si>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</si>
  <si>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</si>
  <si>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</si>
  <si>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</si>
  <si>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Date</t>
  </si>
  <si>
    <t>All</t>
  </si>
  <si>
    <t>Count of User id</t>
  </si>
  <si>
    <t>USER ID</t>
  </si>
  <si>
    <t>Average of Revenue collected</t>
  </si>
  <si>
    <t>DATE</t>
  </si>
  <si>
    <t>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</si>
</sst>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4"/>
      <color theme="6" tint="-0.249977111117893"/>
      <name val="Algerian"/>
      <family val="5"/>
    </font>
    <font>
      <sz val="11"/>
      <color theme="6" tint="-0.249977111117893"/>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eetMetadata" Target="metadata.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[1553_Aswini_VISUAL_GAMING.xlsx]COUNT OF USER PER DAY!PivotTable5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USER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 OF USER PER DAY'!$C$3</c:f>
              <c:strCache>
                <c:ptCount val="1"/>
                <c:pt idx="0">
                  <c:v>Total</c:v>
                </c:pt>
              </c:strCache>
            </c:strRef>
          </c:tx>
          <c:spPr>
            <a:ln w="28575" cap="rnd">
              <a:solidFill>
                <a:schemeClr val="accent1"/>
              </a:solidFill>
              <a:round/>
            </a:ln>
            <a:effectLst/>
          </c:spPr>
          <c:marker>
            <c:symbol val="none"/>
          </c:marker>
          <c:cat>
            <c:strRef>
              <c:f>'COUNT OF 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'COUNT OF USER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D050-4E39-BACA-3E027FA1D23C}"/>
            </c:ext>
          </c:extLst>
        </c:ser>
        <c:dLbls>
          <c:showLegendKey val="0"/>
          <c:showVal val="0"/>
          <c:showCatName val="0"/>
          <c:showSerName val="0"/>
          <c:showPercent val="0"/>
          <c:showBubbleSize val="0"/>
        </c:dLbls>
        <c:smooth val="0"/>
        <c:axId val="1445796031"/>
        <c:axId val="1445796511"/>
      </c:lineChart>
      <c:catAx>
        <c:axId val="144579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47915266841644794"/>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96511"/>
        <c:crosses val="autoZero"/>
        <c:auto val="1"/>
        <c:lblAlgn val="ctr"/>
        <c:lblOffset val="100"/>
        <c:noMultiLvlLbl val="0"/>
      </c:catAx>
      <c:valAx>
        <c:axId val="1445796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7777777777777776E-2"/>
              <c:y val="0.309821011956838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96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[1553_Aswini_VISUAL_GAMING.xlsx]REVENUE BY STATE!PivotTable2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STATE'!$C$3</c:f>
              <c:strCache>
                <c:ptCount val="1"/>
                <c:pt idx="0">
                  <c:v>Total</c:v>
                </c:pt>
              </c:strCache>
            </c:strRef>
          </c:tx>
          <c:spPr>
            <a:solidFill>
              <a:schemeClr val="accent1"/>
            </a:solidFill>
            <a:ln>
              <a:noFill/>
            </a:ln>
            <a:effectLst/>
          </c:spPr>
          <c:invertIfNegative val="0"/>
          <c:cat>
            <c:strRef>
              <c:f>'REVENUE BY STATE'!$B$4:$B$40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STATE'!$C$4:$C$40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87AD-40D3-B54A-09CEC2ACC48C}"/>
            </c:ext>
          </c:extLst>
        </c:ser>
        <c:dLbls>
          <c:showLegendKey val="0"/>
          <c:showVal val="0"/>
          <c:showCatName val="0"/>
          <c:showSerName val="0"/>
          <c:showPercent val="0"/>
          <c:showBubbleSize val="0"/>
        </c:dLbls>
        <c:gapWidth val="219"/>
        <c:overlap val="-27"/>
        <c:axId val="1362537311"/>
        <c:axId val="1362537791"/>
      </c:barChart>
      <c:catAx>
        <c:axId val="136253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7791"/>
        <c:crosses val="autoZero"/>
        <c:auto val="1"/>
        <c:lblAlgn val="ctr"/>
        <c:lblOffset val="100"/>
        <c:noMultiLvlLbl val="0"/>
      </c:catAx>
      <c:valAx>
        <c:axId val="136253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[1553_Aswini_VISUAL_GAMING.xlsx]AVERAGE OF 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COLLECTED BY USER</a:t>
            </a:r>
            <a:endParaRPr lang="en-US"/>
          </a:p>
        </c:rich>
      </c:tx>
      <c:layout>
        <c:manualLayout>
          <c:xMode val="edge"/>
          <c:yMode val="edge"/>
          <c:x val="0.181937445319335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REVENUE'!$C$3</c:f>
              <c:strCache>
                <c:ptCount val="1"/>
                <c:pt idx="0">
                  <c:v>Average of Revenue collected</c:v>
                </c:pt>
              </c:strCache>
            </c:strRef>
          </c:tx>
          <c:spPr>
            <a:solidFill>
              <a:schemeClr val="accent1"/>
            </a:solidFill>
            <a:ln>
              <a:noFill/>
            </a:ln>
            <a:effectLst/>
          </c:spPr>
          <c:invertIfNegative val="0"/>
          <c:cat>
            <c:strRef>
              <c:f>'AVERAGE OF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OF REVENUE'!$C$4:$C$34</c:f>
              <c:numCache>
                <c:formatCode>0.00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5-3029-4DD0-98CE-A4B86B2F53E9}"/>
            </c:ext>
          </c:extLst>
        </c:ser>
        <c:ser>
          <c:idx val="1"/>
          <c:order val="1"/>
          <c:tx>
            <c:strRef>
              <c:f>'AVERAGE OF REVENUE'!$D$3</c:f>
              <c:strCache>
                <c:ptCount val="1"/>
                <c:pt idx="0">
                  <c:v>Count of User id</c:v>
                </c:pt>
              </c:strCache>
            </c:strRef>
          </c:tx>
          <c:spPr>
            <a:solidFill>
              <a:schemeClr val="accent2"/>
            </a:solidFill>
            <a:ln>
              <a:noFill/>
            </a:ln>
            <a:effectLst/>
          </c:spPr>
          <c:invertIfNegative val="0"/>
          <c:cat>
            <c:strRef>
              <c:f>'AVERAGE OF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OF REVENUE'!$D$4:$D$34</c:f>
              <c:numCache>
                <c:formatCode>0.00</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7-3029-4DD0-98CE-A4B86B2F53E9}"/>
            </c:ext>
          </c:extLst>
        </c:ser>
        <c:dLbls>
          <c:showLegendKey val="0"/>
          <c:showVal val="0"/>
          <c:showCatName val="0"/>
          <c:showSerName val="0"/>
          <c:showPercent val="0"/>
          <c:showBubbleSize val="0"/>
        </c:dLbls>
        <c:gapWidth val="182"/>
        <c:axId val="1362522431"/>
        <c:axId val="1362535391"/>
      </c:barChart>
      <c:valAx>
        <c:axId val="136253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REVENUE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22431"/>
        <c:crosses val="autoZero"/>
        <c:crossBetween val="between"/>
      </c:valAx>
      <c:catAx>
        <c:axId val="1362522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53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[1553_Aswini_VISUAL_GAMING.xlsx]TOP 5 STATES!PivotTable1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'TOP 5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D5-442C-A3B1-4B3C53B7D2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D5-442C-A3B1-4B3C53B7D2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D5-442C-A3B1-4B3C53B7D2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D5-442C-A3B1-4B3C53B7D2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D5-442C-A3B1-4B3C53B7D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'TOP 5 STATES'!$A$4:$A$9</c:f>
              <c:strCache>
                <c:ptCount val="5"/>
                <c:pt idx="0">
                  <c:v>Karnataka</c:v>
                </c:pt>
                <c:pt idx="1">
                  <c:v>Utharakhand</c:v>
                </c:pt>
                <c:pt idx="2">
                  <c:v>Madhya Pradesh</c:v>
                </c:pt>
                <c:pt idx="3">
                  <c:v>Tamil Nadu</c:v>
                </c:pt>
                <c:pt idx="4">
                  <c:v>Bihar</c:v>
                </c:pt>
              </c:strCache>
            </c:strRef>
          </c:cat>
          <c:val>
            <c:numRef>
              <c:f>'TOP 5 STATES'!$B$4:$B$9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A-84D5-442C-A3B1-4B3C53B7D23D}"/>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[1553_Aswini_VISUAL_GAMING.xlsx]REVENUE BY STATE!PivotTable2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STATE'!$C$3</c:f>
              <c:strCache>
                <c:ptCount val="1"/>
                <c:pt idx="0">
                  <c:v>Total</c:v>
                </c:pt>
              </c:strCache>
            </c:strRef>
          </c:tx>
          <c:spPr>
            <a:solidFill>
              <a:schemeClr val="accent1"/>
            </a:solidFill>
            <a:ln>
              <a:noFill/>
            </a:ln>
            <a:effectLst/>
          </c:spPr>
          <c:invertIfNegative val="0"/>
          <c:cat>
            <c:strRef>
              <c:f>'REVENUE BY STATE'!$B$4:$B$40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STATE'!$C$4:$C$40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319B-4565-B62D-2A0D8A79B24A}"/>
            </c:ext>
          </c:extLst>
        </c:ser>
        <c:dLbls>
          <c:showLegendKey val="0"/>
          <c:showVal val="0"/>
          <c:showCatName val="0"/>
          <c:showSerName val="0"/>
          <c:showPercent val="0"/>
          <c:showBubbleSize val="0"/>
        </c:dLbls>
        <c:gapWidth val="219"/>
        <c:overlap val="-27"/>
        <c:axId val="1362537311"/>
        <c:axId val="1362537791"/>
      </c:barChart>
      <c:catAx>
        <c:axId val="136253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7791"/>
        <c:crosses val="autoZero"/>
        <c:auto val="1"/>
        <c:lblAlgn val="ctr"/>
        <c:lblOffset val="100"/>
        <c:noMultiLvlLbl val="0"/>
      </c:catAx>
      <c:valAx>
        <c:axId val="1362537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[1553_Aswini_VISUAL_GAMING.xlsx]AVERAGE USERS!PivotTable3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USERS'!$C$3</c:f>
              <c:strCache>
                <c:ptCount val="1"/>
                <c:pt idx="0">
                  <c:v>Total</c:v>
                </c:pt>
              </c:strCache>
            </c:strRef>
          </c:tx>
          <c:spPr>
            <a:solidFill>
              <a:schemeClr val="accent1"/>
            </a:solidFill>
            <a:ln>
              <a:noFill/>
            </a:ln>
            <a:effectLst/>
          </c:spPr>
          <c:invertIfNegative val="0"/>
          <c:cat>
            <c:strRef>
              <c:f>'AVERAGE USERS'!$B$4:$B$34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USERS'!$C$4:$C$34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ECB0-4A9A-8FE5-80DD88C2CA57}"/>
            </c:ext>
          </c:extLst>
        </c:ser>
        <c:dLbls>
          <c:showLegendKey val="0"/>
          <c:showVal val="0"/>
          <c:showCatName val="0"/>
          <c:showSerName val="0"/>
          <c:showPercent val="0"/>
          <c:showBubbleSize val="0"/>
        </c:dLbls>
        <c:gapWidth val="219"/>
        <c:overlap val="-27"/>
        <c:axId val="1046971615"/>
        <c:axId val="1046973535"/>
      </c:barChart>
      <c:catAx>
        <c:axId val="104697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973535"/>
        <c:crosses val="autoZero"/>
        <c:auto val="1"/>
        <c:lblAlgn val="ctr"/>
        <c:lblOffset val="100"/>
        <c:noMultiLvlLbl val="0"/>
      </c:catAx>
      <c:valAx>
        <c:axId val="1046973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97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[1553_Aswini_VISUAL_GAMING.xlsx]COUNT OF USER PER DAY!PivotTable5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USER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 OF USER PER DAY'!$C$3</c:f>
              <c:strCache>
                <c:ptCount val="1"/>
                <c:pt idx="0">
                  <c:v>Total</c:v>
                </c:pt>
              </c:strCache>
            </c:strRef>
          </c:tx>
          <c:spPr>
            <a:ln w="28575" cap="rnd">
              <a:solidFill>
                <a:schemeClr val="accent1"/>
              </a:solidFill>
              <a:round/>
            </a:ln>
            <a:effectLst/>
          </c:spPr>
          <c:marker>
            <c:symbol val="none"/>
          </c:marker>
          <c:cat>
            <c:strRef>
              <c:f>'COUNT OF 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'COUNT OF USER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A692-4266-A90A-E13C0B89603B}"/>
            </c:ext>
          </c:extLst>
        </c:ser>
        <c:dLbls>
          <c:showLegendKey val="0"/>
          <c:showVal val="0"/>
          <c:showCatName val="0"/>
          <c:showSerName val="0"/>
          <c:showPercent val="0"/>
          <c:showBubbleSize val="0"/>
        </c:dLbls>
        <c:smooth val="0"/>
        <c:axId val="1445796031"/>
        <c:axId val="1445796511"/>
      </c:lineChart>
      <c:catAx>
        <c:axId val="144579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layout>
            <c:manualLayout>
              <c:xMode val="edge"/>
              <c:yMode val="edge"/>
              <c:x val="0.47915266841644794"/>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96511"/>
        <c:crosses val="autoZero"/>
        <c:auto val="1"/>
        <c:lblAlgn val="ctr"/>
        <c:lblOffset val="100"/>
        <c:noMultiLvlLbl val="0"/>
      </c:catAx>
      <c:valAx>
        <c:axId val="1445796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7777777777777776E-2"/>
              <c:y val="0.309821011956838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96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[1553_Aswini_VISUAL_GAMING.xlsx]AVERAGE OF REVENUE!PivotTable4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COLLECTED BY USER</a:t>
            </a:r>
            <a:endParaRPr lang="en-US"/>
          </a:p>
        </c:rich>
      </c:tx>
      <c:layout>
        <c:manualLayout>
          <c:xMode val="edge"/>
          <c:yMode val="edge"/>
          <c:x val="0.181937445319335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REVENUE'!$C$3</c:f>
              <c:strCache>
                <c:ptCount val="1"/>
                <c:pt idx="0">
                  <c:v>Average of Revenue collected</c:v>
                </c:pt>
              </c:strCache>
            </c:strRef>
          </c:tx>
          <c:spPr>
            <a:solidFill>
              <a:schemeClr val="accent1"/>
            </a:solidFill>
            <a:ln>
              <a:noFill/>
            </a:ln>
            <a:effectLst/>
          </c:spPr>
          <c:invertIfNegative val="0"/>
          <c:cat>
            <c:strRef>
              <c:f>'AVERAGE OF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OF REVENUE'!$C$4:$C$34</c:f>
              <c:numCache>
                <c:formatCode>0.00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1CDA-4746-9B36-78F43B809D50}"/>
            </c:ext>
          </c:extLst>
        </c:ser>
        <c:ser>
          <c:idx val="1"/>
          <c:order val="1"/>
          <c:tx>
            <c:strRef>
              <c:f>'AVERAGE OF REVENUE'!$D$3</c:f>
              <c:strCache>
                <c:ptCount val="1"/>
                <c:pt idx="0">
                  <c:v>Count of User id</c:v>
                </c:pt>
              </c:strCache>
            </c:strRef>
          </c:tx>
          <c:spPr>
            <a:solidFill>
              <a:schemeClr val="accent2"/>
            </a:solidFill>
            <a:ln>
              <a:noFill/>
            </a:ln>
            <a:effectLst/>
          </c:spPr>
          <c:invertIfNegative val="0"/>
          <c:cat>
            <c:strRef>
              <c:f>'AVERAGE OF REVENUE'!$B$4:$B$34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OF REVENUE'!$D$4:$D$34</c:f>
              <c:numCache>
                <c:formatCode>0.00</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1-1CDA-4746-9B36-78F43B809D50}"/>
            </c:ext>
          </c:extLst>
        </c:ser>
        <c:dLbls>
          <c:showLegendKey val="0"/>
          <c:showVal val="0"/>
          <c:showCatName val="0"/>
          <c:showSerName val="0"/>
          <c:showPercent val="0"/>
          <c:showBubbleSize val="0"/>
        </c:dLbls>
        <c:gapWidth val="182"/>
        <c:axId val="1362522431"/>
        <c:axId val="1362535391"/>
      </c:barChart>
      <c:valAx>
        <c:axId val="136253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REVENUE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22431"/>
        <c:crosses val="autoZero"/>
        <c:crossBetween val="between"/>
      </c:valAx>
      <c:catAx>
        <c:axId val="1362522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53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[1553_Aswini_VISUAL_GAMING.xlsx]AVERAGE USERS!PivotTable3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USERS'!$C$3</c:f>
              <c:strCache>
                <c:ptCount val="1"/>
                <c:pt idx="0">
                  <c:v>Total</c:v>
                </c:pt>
              </c:strCache>
            </c:strRef>
          </c:tx>
          <c:spPr>
            <a:solidFill>
              <a:schemeClr val="accent1"/>
            </a:solidFill>
            <a:ln>
              <a:noFill/>
            </a:ln>
            <a:effectLst/>
          </c:spPr>
          <c:invertIfNegative val="0"/>
          <c:cat>
            <c:strRef>
              <c:f>'AVERAGE USERS'!$B$4:$B$34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USERS'!$C$4:$C$34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3-87A2-4D49-94C8-8B5D8307D3F6}"/>
            </c:ext>
          </c:extLst>
        </c:ser>
        <c:dLbls>
          <c:showLegendKey val="0"/>
          <c:showVal val="0"/>
          <c:showCatName val="0"/>
          <c:showSerName val="0"/>
          <c:showPercent val="0"/>
          <c:showBubbleSize val="0"/>
        </c:dLbls>
        <c:gapWidth val="219"/>
        <c:overlap val="-27"/>
        <c:axId val="1046971615"/>
        <c:axId val="1046973535"/>
      </c:barChart>
      <c:catAx>
        <c:axId val="104697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973535"/>
        <c:crosses val="autoZero"/>
        <c:auto val="1"/>
        <c:lblAlgn val="ctr"/>
        <c:lblOffset val="100"/>
        <c:noMultiLvlLbl val="0"/>
      </c:catAx>
      <c:valAx>
        <c:axId val="1046973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97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[1553_Aswini_VISUAL_GAMING.xlsx]TOP 5 STATES!PivotTable1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'TOP 5 STATES'!$B$3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'TOP 5 STATES'!$A$4:$A$9</c:f>
              <c:strCache>
                <c:ptCount val="5"/>
                <c:pt idx="0">
                  <c:v>Karnataka</c:v>
                </c:pt>
                <c:pt idx="1">
                  <c:v>Utharakhand</c:v>
                </c:pt>
                <c:pt idx="2">
                  <c:v>Madhya Pradesh</c:v>
                </c:pt>
                <c:pt idx="3">
                  <c:v>Tamil Nadu</c:v>
                </c:pt>
                <c:pt idx="4">
                  <c:v>Bihar</c:v>
                </c:pt>
              </c:strCache>
            </c:strRef>
          </c:cat>
          <c:val>
            <c:numRef>
              <c:f>'TOP 5 STATES'!$B$4:$B$9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0-222A-4AB3-8AA9-0D230288C331}"/>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0</xdr:rowOff>
    </xdr:from>
    <xdr:to>
      <xdr:col>11</xdr:col>
      <xdr:colOff>312420</xdr:colOff>
      <xdr:row>17</xdr:row>
      <xdr:rowOff>0</xdr:rowOff>
    </xdr:to>
    <xdr:graphicFrame macro="">
      <xdr:nvGraphicFramePr>
        <xdr:cNvPr id="6" name="Chart 5">
          <a:extLst>
            <a:ext uri="{FF2B5EF4-FFF2-40B4-BE49-F238E27FC236}">
              <a16:creationId xmlns:a16="http://schemas.microsoft.com/office/drawing/2014/main" id="{50C8C2AE-EB13-64F1-3F1F-9C599A19D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3</xdr:row>
      <xdr:rowOff>22860</xdr:rowOff>
    </xdr:from>
    <xdr:to>
      <xdr:col>12</xdr:col>
      <xdr:colOff>274320</xdr:colOff>
      <xdr:row>18</xdr:row>
      <xdr:rowOff>22860</xdr:rowOff>
    </xdr:to>
    <xdr:graphicFrame macro="">
      <xdr:nvGraphicFramePr>
        <xdr:cNvPr id="2" name="Chart 1">
          <a:extLst>
            <a:ext uri="{FF2B5EF4-FFF2-40B4-BE49-F238E27FC236}">
              <a16:creationId xmlns:a16="http://schemas.microsoft.com/office/drawing/2014/main" id="{6D2438B6-9857-0F6D-0223-F9362819A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0</xdr:rowOff>
    </xdr:from>
    <xdr:to>
      <xdr:col>7</xdr:col>
      <xdr:colOff>601980</xdr:colOff>
      <xdr:row>15</xdr:row>
      <xdr:rowOff>7620</xdr:rowOff>
    </xdr:to>
    <xdr:graphicFrame macro="">
      <xdr:nvGraphicFramePr>
        <xdr:cNvPr id="2" name="Chart 1">
          <a:extLst>
            <a:ext uri="{FF2B5EF4-FFF2-40B4-BE49-F238E27FC236}">
              <a16:creationId xmlns:a16="http://schemas.microsoft.com/office/drawing/2014/main" id="{A71312A9-2726-433A-ACE5-1D5CC8338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175260</xdr:rowOff>
    </xdr:from>
    <xdr:to>
      <xdr:col>12</xdr:col>
      <xdr:colOff>601980</xdr:colOff>
      <xdr:row>15</xdr:row>
      <xdr:rowOff>15240</xdr:rowOff>
    </xdr:to>
    <xdr:graphicFrame macro="">
      <xdr:nvGraphicFramePr>
        <xdr:cNvPr id="3" name="Chart 2">
          <a:extLst>
            <a:ext uri="{FF2B5EF4-FFF2-40B4-BE49-F238E27FC236}">
              <a16:creationId xmlns:a16="http://schemas.microsoft.com/office/drawing/2014/main" id="{E3668279-22D0-4EF8-82F5-75DA5F6E8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601980</xdr:colOff>
      <xdr:row>2</xdr:row>
      <xdr:rowOff>175260</xdr:rowOff>
    </xdr:from>
    <xdr:to>
      <xdr:col>18</xdr:col>
      <xdr:colOff>7620</xdr:colOff>
      <xdr:row>15</xdr:row>
      <xdr:rowOff>0</xdr:rowOff>
    </xdr:to>
    <xdr:graphicFrame macro="">
      <xdr:nvGraphicFramePr>
        <xdr:cNvPr id="4" name="Chart 3">
          <a:extLst>
            <a:ext uri="{FF2B5EF4-FFF2-40B4-BE49-F238E27FC236}">
              <a16:creationId xmlns:a16="http://schemas.microsoft.com/office/drawing/2014/main" id="{C28AB30D-D882-478D-A4D7-4FED65512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15</xdr:row>
      <xdr:rowOff>7620</xdr:rowOff>
    </xdr:from>
    <xdr:to>
      <xdr:col>10</xdr:col>
      <xdr:colOff>297180</xdr:colOff>
      <xdr:row>26</xdr:row>
      <xdr:rowOff>167640</xdr:rowOff>
    </xdr:to>
    <xdr:graphicFrame macro="">
      <xdr:nvGraphicFramePr>
        <xdr:cNvPr id="5" name="Chart 4">
          <a:extLst>
            <a:ext uri="{FF2B5EF4-FFF2-40B4-BE49-F238E27FC236}">
              <a16:creationId xmlns:a16="http://schemas.microsoft.com/office/drawing/2014/main" id="{8C6588BD-BB18-45B9-ABAA-A8C6DD2B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312420</xdr:colOff>
      <xdr:row>15</xdr:row>
      <xdr:rowOff>7620</xdr:rowOff>
    </xdr:from>
    <xdr:to>
      <xdr:col>18</xdr:col>
      <xdr:colOff>7620</xdr:colOff>
      <xdr:row>26</xdr:row>
      <xdr:rowOff>175260</xdr:rowOff>
    </xdr:to>
    <xdr:graphicFrame macro="">
      <xdr:nvGraphicFramePr>
        <xdr:cNvPr id="6" name="Chart 5">
          <a:extLst>
            <a:ext uri="{FF2B5EF4-FFF2-40B4-BE49-F238E27FC236}">
              <a16:creationId xmlns:a16="http://schemas.microsoft.com/office/drawing/2014/main" id="{87983B6E-0CE0-4499-974B-B8A2FC92E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xdr:rowOff>
    </xdr:from>
    <xdr:to>
      <xdr:col>3</xdr:col>
      <xdr:colOff>0</xdr:colOff>
      <xdr:row>7</xdr:row>
      <xdr:rowOff>160021</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DC171686-E6D1-0D45-CEC3-9876D554148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54864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160021</xdr:rowOff>
    </xdr:from>
    <xdr:to>
      <xdr:col>3</xdr:col>
      <xdr:colOff>0</xdr:colOff>
      <xdr:row>12</xdr:row>
      <xdr:rowOff>22861</xdr:rowOff>
    </xdr:to>
    <mc:AlternateContent xmlns:mc="http://schemas.openxmlformats.org/markup-compatibility/2006">
      <mc:Choice xmlns:a14="http://schemas.microsoft.com/office/drawing/2010/main" Requires="a14">
        <xdr:graphicFrame macro="">
          <xdr:nvGraphicFramePr>
            <xdr:cNvPr id="8" name="Revenue collected">
              <a:extLst>
                <a:ext uri="{FF2B5EF4-FFF2-40B4-BE49-F238E27FC236}">
                  <a16:creationId xmlns:a16="http://schemas.microsoft.com/office/drawing/2014/main" id="{5D6706A4-4BB7-92CA-E984-F7CD2E3D2A9C}"/>
                </a:ext>
              </a:extLst>
            </xdr:cNvPr>
            <xdr:cNvGraphicFramePr/>
          </xdr:nvGraphicFramePr>
          <xdr:xfrm>
            <a:off x="0" y="0"/>
            <a:ext cx="0" cy="0"/>
          </xdr:xfrm>
          <a:graphic>
            <a:graphicData uri="http://schemas.microsoft.com/office/drawing/2010/slicer">
              <sle:slicer xmlns:sle="http://schemas.microsoft.com/office/drawing/2010/slicer" name="Revenue collected"/>
            </a:graphicData>
          </a:graphic>
        </xdr:graphicFrame>
      </mc:Choice>
      <mc:Fallback>
        <xdr:sp macro="" textlink="">
          <xdr:nvSpPr>
            <xdr:cNvPr id="0" name=""/>
            <xdr:cNvSpPr>
              <a:spLocks noTextEdit="1"/>
            </xdr:cNvSpPr>
          </xdr:nvSpPr>
          <xdr:spPr>
            <a:xfrm>
              <a:off x="0" y="1440181"/>
              <a:ext cx="1828800" cy="777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91439</xdr:rowOff>
    </xdr:from>
    <xdr:to>
      <xdr:col>3</xdr:col>
      <xdr:colOff>0</xdr:colOff>
      <xdr:row>26</xdr:row>
      <xdr:rowOff>175260</xdr:rowOff>
    </xdr:to>
    <mc:AlternateContent xmlns:mc="http://schemas.openxmlformats.org/markup-compatibility/2006">
      <mc:Choice xmlns:a14="http://schemas.microsoft.com/office/drawing/2010/main" Requires="a14">
        <xdr:graphicFrame macro="">
          <xdr:nvGraphicFramePr>
            <xdr:cNvPr id="9" name="User id">
              <a:extLst>
                <a:ext uri="{FF2B5EF4-FFF2-40B4-BE49-F238E27FC236}">
                  <a16:creationId xmlns:a16="http://schemas.microsoft.com/office/drawing/2014/main" id="{B374A817-5A84-F6F9-336B-F23CDEF9C73B}"/>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3200399"/>
              <a:ext cx="1828800" cy="1729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30480</xdr:rowOff>
    </xdr:from>
    <xdr:to>
      <xdr:col>3</xdr:col>
      <xdr:colOff>0</xdr:colOff>
      <xdr:row>17</xdr:row>
      <xdr:rowOff>83819</xdr:rowOff>
    </xdr:to>
    <mc:AlternateContent xmlns:mc="http://schemas.openxmlformats.org/markup-compatibility/2006">
      <mc:Choice xmlns:a14="http://schemas.microsoft.com/office/drawing/2010/main" Requires="a14">
        <xdr:graphicFrame macro="">
          <xdr:nvGraphicFramePr>
            <xdr:cNvPr id="10" name="State (entered by user)">
              <a:extLst>
                <a:ext uri="{FF2B5EF4-FFF2-40B4-BE49-F238E27FC236}">
                  <a16:creationId xmlns:a16="http://schemas.microsoft.com/office/drawing/2014/main" id="{B743C705-CB98-F2F6-DB4F-BF1114CAE066}"/>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dr:sp macro="" textlink="">
          <xdr:nvSpPr>
            <xdr:cNvPr id="0" name=""/>
            <xdr:cNvSpPr>
              <a:spLocks noTextEdit="1"/>
            </xdr:cNvSpPr>
          </xdr:nvSpPr>
          <xdr:spPr>
            <a:xfrm>
              <a:off x="0" y="2225040"/>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304800</xdr:colOff>
      <xdr:row>17</xdr:row>
      <xdr:rowOff>0</xdr:rowOff>
    </xdr:to>
    <xdr:graphicFrame macro="">
      <xdr:nvGraphicFramePr>
        <xdr:cNvPr id="7" name="Chart 6">
          <a:extLst>
            <a:ext uri="{FF2B5EF4-FFF2-40B4-BE49-F238E27FC236}">
              <a16:creationId xmlns:a16="http://schemas.microsoft.com/office/drawing/2014/main" id="{2987C321-261D-46E7-A34D-B12774E4D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2</xdr:row>
      <xdr:rowOff>0</xdr:rowOff>
    </xdr:from>
    <xdr:to>
      <xdr:col>10</xdr:col>
      <xdr:colOff>320040</xdr:colOff>
      <xdr:row>17</xdr:row>
      <xdr:rowOff>0</xdr:rowOff>
    </xdr:to>
    <xdr:graphicFrame macro="">
      <xdr:nvGraphicFramePr>
        <xdr:cNvPr id="3" name="Chart 2">
          <a:extLst>
            <a:ext uri="{FF2B5EF4-FFF2-40B4-BE49-F238E27FC236}">
              <a16:creationId xmlns:a16="http://schemas.microsoft.com/office/drawing/2014/main" id="{DF43FF94-CA23-4404-AB31-71E83B976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2</xdr:row>
      <xdr:rowOff>0</xdr:rowOff>
    </xdr:from>
    <xdr:to>
      <xdr:col>11</xdr:col>
      <xdr:colOff>312420</xdr:colOff>
      <xdr:row>17</xdr:row>
      <xdr:rowOff>0</xdr:rowOff>
    </xdr:to>
    <xdr:graphicFrame macro="">
      <xdr:nvGraphicFramePr>
        <xdr:cNvPr id="2" name="Chart 1">
          <a:extLst>
            <a:ext uri="{FF2B5EF4-FFF2-40B4-BE49-F238E27FC236}">
              <a16:creationId xmlns:a16="http://schemas.microsoft.com/office/drawing/2014/main" id="{2F1A4C5F-5F7E-EE38-4A83-5E397C272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3.843846990741" createdVersion="5" refreshedVersion="8" minRefreshableVersion="3" recordCount="0" supportSubquery="1" supportAdvancedDrill="1" xr:uid="{C9584E92-3FB5-4D2A-BF80-FFBA21453626}">
  <cacheSource type="external" connectionId="3"/>
  <cacheFields count="4">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1" level="32767"/>
    <cacheField name="[Measures].[Count of User id]" caption="Count of User id" numFmtId="0" hierarchy="10" level="32767"/>
    <cacheField name="[User Demographics].[State (entered by user)].[State (entered by user)]" caption="State (entered by user)" numFmtId="0" hierarchy="4"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3"/>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2"/>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3.84384814815" createdVersion="5" refreshedVersion="8" minRefreshableVersion="3" recordCount="0" supportSubquery="1" supportAdvancedDrill="1" xr:uid="{55D4DE35-C997-44C5-A645-37FACED63DF5}">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User Demographics].[State (entered by user)].[State (entered by user)]" caption="State (entered by user)" numFmtId="0" hierarchy="4"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3.843849421297" createdVersion="5" refreshedVersion="8" minRefreshableVersion="3" recordCount="0" supportSubquery="1" supportAdvancedDrill="1" xr:uid="{106A8A58-7795-4B61-804D-9CEB5305EFB1}">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 name="[User Demographics].[State (entered by user)].[State (entered by user)]" caption="State (entered by user)" numFmtId="0" hierarchy="4"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3.843850694444" createdVersion="5" refreshedVersion="8" minRefreshableVersion="3" recordCount="0" supportSubquery="1" supportAdvancedDrill="1" xr:uid="{7CE1929F-C7C9-4518-A8AD-70D730AB2F7A}">
  <cacheSource type="external" connectionId="3"/>
  <cacheFields count="3">
    <cacheField name="[Daily User-wise Revenue data].[Date].[Date]" caption="Date" numFmtId="0" level="1">
      <sharedItems containsSemiMixedTypes="0" containsNonDate="0" containsString="0"/>
    </cacheField>
    <cacheField name="[Measures].[Sum of Revenue collected]" caption="Sum of Revenue collected" numFmtId="0" hierarchy="9" level="32767"/>
    <cacheField name="[User Demographics].[State (entered by user)].[State (entered by user)]" caption="State (entered by user)"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3.843851620368" createdVersion="5" refreshedVersion="8" minRefreshableVersion="3" recordCount="0" supportSubquery="1" supportAdvancedDrill="1" xr:uid="{0AB06F4E-A987-4D18-8629-E7C9847027C0}">
  <cacheSource type="external" connectionId="3"/>
  <cacheFields count="3">
    <cacheField name="[Measures].[Sum of Revenue collected]" caption="Sum of Revenue collected" numFmtId="0" hierarchy="9" level="32767"/>
    <cacheField name="[User Demographics].[State (entered by user)].[State (entered by user)]" caption="State (entered by user)" numFmtId="0" hierarchy="4" level="1">
      <sharedItems count="5">
        <s v="Bihar"/>
        <s v="Karnataka"/>
        <s v="Madhya Pradesh"/>
        <s v="Tamil Nadu"/>
        <s v="Utharakhand"/>
      </sharedItems>
    </cacheField>
    <cacheField name="[Daily User-wise Revenue data].[Date].[Date]" caption="Date" numFmtId="0" level="1">
      <sharedItems containsSemiMixedTypes="0" containsNonDate="0" containsString="0"/>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1"/>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3.842043402779" createdVersion="3" refreshedVersion="8" minRefreshableVersion="3" recordCount="0" supportSubquery="1" supportAdvancedDrill="1" xr:uid="{DFA3EB5C-3A16-4147-AFCA-C07763FC22A3}">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User Demographics]" caption="__XL_Count User Demographics" measure="1" displayFolder="" measureGroup="User Demographics" count="0" hidden="1"/>
    <cacheHierarchy uniqueName="[Measures].[__XL_Count Daily User-wise Revenue data]" caption="__XL_Count Daily User-wise Revenue data" measure="1" displayFolder="" measureGroup="Daily User-wise Revenue data"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481727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A72CFC-5BB9-4639-B080-62618F49F621}" name="PivotTable5" cacheId="212" applyNumberFormats="0" applyBorderFormats="0" applyFontFormats="0" applyPatternFormats="0" applyAlignmentFormats="0" applyWidthHeightFormats="1" dataCaption="Values" tag="01da354a-0691-4f74-bf82-f5c0daacb514" updatedVersion="8" minRefreshableVersion="3" useAutoFormatting="1" subtotalHiddenItems="1" itemPrintTitles="1" createdVersion="5" indent="0" outline="1" outlineData="1" multipleFieldFilters="0" chartFormat="9" rowHeaderCaption="DATE">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A2F91-3514-4D67-8F2D-FAD8327B22FC}" name="PivotTable4" cacheId="208" applyNumberFormats="0" applyBorderFormats="0" applyFontFormats="0" applyPatternFormats="0" applyAlignmentFormats="0" applyWidthHeightFormats="1" dataCaption="Values" tag="665e4139-ac15-4aa4-ab80-fa6f37392260" updatedVersion="8" minRefreshableVersion="3" useAutoFormatting="1" subtotalHiddenItems="1" itemPrintTitles="1" createdVersion="5" indent="0" outline="1" outlineData="1" multipleFieldFilters="0" chartFormat="8">
  <location ref="B3:D34" firstHeaderRow="0"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Average of Revenue collected" fld="1" subtotal="average" baseField="0" baseItem="0"/>
    <dataField name="Count of User id" fld="2" subtotal="count" baseField="0" baseItem="0"/>
  </dataFields>
  <formats count="1">
    <format dxfId="2">
      <pivotArea outline="0" collapsedLevelsAreSubtotals="1" fieldPosition="0"/>
    </format>
  </formats>
  <chartFormats count="6">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CB847-B23D-414B-963E-06AA0B25463B}" name="PivotTable3" cacheId="210" applyNumberFormats="0" applyBorderFormats="0" applyFontFormats="0" applyPatternFormats="0" applyAlignmentFormats="0" applyWidthHeightFormats="1" dataCaption="Values" tag="818fda27-0b82-4fb7-9faf-366023dc87fb" updatedVersion="8" minRefreshableVersion="3" useAutoFormatting="1" subtotalHiddenItems="1" itemPrintTitles="1" createdVersion="5" indent="0" outline="1" outlineData="1" multipleFieldFilters="0" chartFormat="9" rowHeaderCaption="USER ID">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46C6A5-0D66-4454-B246-AD15916F4F9F}" name="PivotTable1" cacheId="218" applyNumberFormats="0" applyBorderFormats="0" applyFontFormats="0" applyPatternFormats="0" applyAlignmentFormats="0" applyWidthHeightFormats="1" dataCaption="Values" tag="68321651-0792-41d8-9339-f2df39256e00" updatedVersion="8" minRefreshableVersion="3" useAutoFormatting="1" subtotalHiddenItems="1" itemPrintTitles="1" createdVersion="5" indent="0" outline="1" outlineData="1" multipleFieldFilters="0" chartFormat="11">
  <location ref="A3:B9" firstHeaderRow="1" firstDataRow="1" firstDataCol="1" rowPageCount="1" colPageCount="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v="1"/>
    </i>
    <i>
      <x v="4"/>
    </i>
    <i>
      <x v="2"/>
    </i>
    <i>
      <x v="3"/>
    </i>
    <i>
      <x/>
    </i>
    <i t="grand">
      <x/>
    </i>
  </rowItems>
  <colItems count="1">
    <i/>
  </colItems>
  <pageFields count="1">
    <pageField fld="2" hier="0" name="[Daily User-wise Revenue data].[Date].[All]" cap="All"/>
  </pageFields>
  <dataFields count="1">
    <dataField name="Sum of Revenue collected" fld="0" baseField="0" baseItem="0"/>
  </dataFields>
  <chartFormats count="7">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0" format="9">
      <pivotArea type="data" outline="0" fieldPosition="0">
        <references count="2">
          <reference field="4294967294" count="1" selected="0">
            <x v="0"/>
          </reference>
          <reference field="1" count="1" selected="0">
            <x v="4"/>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54B571-578E-4A47-BAFD-8B68E7C959AD}" name="PivotTable2" cacheId="215" applyNumberFormats="0" applyBorderFormats="0" applyFontFormats="0" applyPatternFormats="0" applyAlignmentFormats="0" applyWidthHeightFormats="1" dataCaption="Values" tag="f71a0579-a730-4058-8fd6-134c9504d733" updatedVersion="8" minRefreshableVersion="3" useAutoFormatting="1" subtotalHiddenItems="1" itemPrintTitles="1" createdVersion="5" indent="0" outline="1" outlineData="1" multipleFieldFilters="0" chartFormat="7">
  <location ref="B3:C40"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0" hier="0" name="[Daily User-wise Revenue data].[Date].[All]" cap="All"/>
  </pageFields>
  <dataFields count="1">
    <dataField name="Sum of Revenue collected" fld="1" baseField="0" baseItem="0"/>
  </dataFields>
  <chartFormats count="2">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ACFA19D-192C-4A83-A054-D339DEF45030}" sourceName="[Daily User-wise Revenue data].[Date]">
  <pivotTables>
    <pivotTable tabId="1" name="PivotTable1"/>
  </pivotTables>
  <data>
    <olap pivotCacheId="748172767">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collected" xr10:uid="{9666B691-6627-4B12-BF25-9F01D54B0601}" sourceName="[Daily User-wise Revenue data].[Revenue collected]">
  <pivotTables>
    <pivotTable tabId="1" name="PivotTable1"/>
  </pivotTables>
  <data>
    <olap pivotCacheId="748172767">
      <levels count="2">
        <level uniqueName="[Daily User-wise Revenue data].[Revenue collected].[(All)]" sourceCaption="(All)" count="0"/>
        <level uniqueName="[Daily User-wise Revenue data].[Revenue collected].[Revenue collected]" sourceCaption="Revenue collected" count="152">
          <ranges>
            <range startItem="0">
              <i n="[Daily User-wise Revenue data].[Revenue collected].&amp;[1]" c="1"/>
              <i n="[Daily User-wise Revenue data].[Revenue collected].&amp;[2]" c="2"/>
              <i n="[Daily User-wise Revenue data].[Revenue collected].&amp;[3]" c="3"/>
              <i n="[Daily User-wise Revenue data].[Revenue collected].&amp;[4]" c="4"/>
              <i n="[Daily User-wise Revenue data].[Revenue collected].&amp;[5]" c="5"/>
              <i n="[Daily User-wise Revenue data].[Revenue collected].&amp;[6]" c="6"/>
              <i n="[Daily User-wise Revenue data].[Revenue collected].&amp;[7]" c="7"/>
              <i n="[Daily User-wise Revenue data].[Revenue collected].&amp;[8]" c="8"/>
              <i n="[Daily User-wise Revenue data].[Revenue collected].&amp;[9]" c="9"/>
              <i n="[Daily User-wise Revenue data].[Revenue collected].&amp;[10]" c="10"/>
              <i n="[Daily User-wise Revenue data].[Revenue collected].&amp;[11]" c="11"/>
              <i n="[Daily User-wise Revenue data].[Revenue collected].&amp;[12]" c="12"/>
              <i n="[Daily User-wise Revenue data].[Revenue collected].&amp;[13]" c="13"/>
              <i n="[Daily User-wise Revenue data].[Revenue collected].&amp;[14]" c="14"/>
              <i n="[Daily User-wise Revenue data].[Revenue collected].&amp;[15]" c="15"/>
              <i n="[Daily User-wise Revenue data].[Revenue collected].&amp;[16]" c="16"/>
              <i n="[Daily User-wise Revenue data].[Revenue collected].&amp;[17]" c="17"/>
              <i n="[Daily User-wise Revenue data].[Revenue collected].&amp;[18]" c="18"/>
              <i n="[Daily User-wise Revenue data].[Revenue collected].&amp;[19]" c="19"/>
              <i n="[Daily User-wise Revenue data].[Revenue collected].&amp;[20]" c="20"/>
              <i n="[Daily User-wise Revenue data].[Revenue collected].&amp;[21]" c="21"/>
              <i n="[Daily User-wise Revenue data].[Revenue collected].&amp;[22]" c="22"/>
              <i n="[Daily User-wise Revenue data].[Revenue collected].&amp;[23]" c="23"/>
              <i n="[Daily User-wise Revenue data].[Revenue collected].&amp;[24]" c="24"/>
              <i n="[Daily User-wise Revenue data].[Revenue collected].&amp;[25]" c="25"/>
              <i n="[Daily User-wise Revenue data].[Revenue collected].&amp;[26]" c="26"/>
              <i n="[Daily User-wise Revenue data].[Revenue collected].&amp;[27]" c="27"/>
              <i n="[Daily User-wise Revenue data].[Revenue collected].&amp;[28]" c="28"/>
              <i n="[Daily User-wise Revenue data].[Revenue collected].&amp;[29]" c="29"/>
              <i n="[Daily User-wise Revenue data].[Revenue collected].&amp;[30]" c="30"/>
              <i n="[Daily User-wise Revenue data].[Revenue collected].&amp;[31]" c="31"/>
              <i n="[Daily User-wise Revenue data].[Revenue collected].&amp;[32]" c="32"/>
              <i n="[Daily User-wise Revenue data].[Revenue collected].&amp;[33]" c="33"/>
              <i n="[Daily User-wise Revenue data].[Revenue collected].&amp;[34]" c="34"/>
              <i n="[Daily User-wise Revenue data].[Revenue collected].&amp;[35]" c="35"/>
              <i n="[Daily User-wise Revenue data].[Revenue collected].&amp;[36]" c="36"/>
              <i n="[Daily User-wise Revenue data].[Revenue collected].&amp;[37]" c="37"/>
              <i n="[Daily User-wise Revenue data].[Revenue collected].&amp;[38]" c="38"/>
              <i n="[Daily User-wise Revenue data].[Revenue collected].&amp;[39]" c="39"/>
              <i n="[Daily User-wise Revenue data].[Revenue collected].&amp;[40]" c="40"/>
              <i n="[Daily User-wise Revenue data].[Revenue collected].&amp;[41]" c="41"/>
              <i n="[Daily User-wise Revenue data].[Revenue collected].&amp;[42]" c="42"/>
              <i n="[Daily User-wise Revenue data].[Revenue collected].&amp;[43]" c="43"/>
              <i n="[Daily User-wise Revenue data].[Revenue collected].&amp;[44]" c="44"/>
              <i n="[Daily User-wise Revenue data].[Revenue collected].&amp;[45]" c="45"/>
              <i n="[Daily User-wise Revenue data].[Revenue collected].&amp;[46]" c="46"/>
              <i n="[Daily User-wise Revenue data].[Revenue collected].&amp;[47]" c="47"/>
              <i n="[Daily User-wise Revenue data].[Revenue collected].&amp;[48]" c="48"/>
              <i n="[Daily User-wise Revenue data].[Revenue collected].&amp;[49]" c="49"/>
              <i n="[Daily User-wise Revenue data].[Revenue collected].&amp;[50]" c="50"/>
              <i n="[Daily User-wise Revenue data].[Revenue collected].&amp;[51]" c="51"/>
              <i n="[Daily User-wise Revenue data].[Revenue collected].&amp;[52]" c="52"/>
              <i n="[Daily User-wise Revenue data].[Revenue collected].&amp;[53]" c="53"/>
              <i n="[Daily User-wise Revenue data].[Revenue collected].&amp;[54]" c="54"/>
              <i n="[Daily User-wise Revenue data].[Revenue collected].&amp;[55]" c="55"/>
              <i n="[Daily User-wise Revenue data].[Revenue collected].&amp;[56]" c="56"/>
              <i n="[Daily User-wise Revenue data].[Revenue collected].&amp;[57]" c="57"/>
              <i n="[Daily User-wise Revenue data].[Revenue collected].&amp;[58]" c="58"/>
              <i n="[Daily User-wise Revenue data].[Revenue collected].&amp;[59]" c="59"/>
              <i n="[Daily User-wise Revenue data].[Revenue collected].&amp;[60]" c="60"/>
              <i n="[Daily User-wise Revenue data].[Revenue collected].&amp;[61]" c="61"/>
              <i n="[Daily User-wise Revenue data].[Revenue collected].&amp;[62]" c="62"/>
              <i n="[Daily User-wise Revenue data].[Revenue collected].&amp;[63]" c="63"/>
              <i n="[Daily User-wise Revenue data].[Revenue collected].&amp;[64]" c="64"/>
              <i n="[Daily User-wise Revenue data].[Revenue collected].&amp;[65]" c="65"/>
              <i n="[Daily User-wise Revenue data].[Revenue collected].&amp;[66]" c="66"/>
              <i n="[Daily User-wise Revenue data].[Revenue collected].&amp;[67]" c="67"/>
              <i n="[Daily User-wise Revenue data].[Revenue collected].&amp;[68]" c="68"/>
              <i n="[Daily User-wise Revenue data].[Revenue collected].&amp;[69]" c="69"/>
              <i n="[Daily User-wise Revenue data].[Revenue collected].&amp;[70]" c="70"/>
              <i n="[Daily User-wise Revenue data].[Revenue collected].&amp;[71]" c="71"/>
              <i n="[Daily User-wise Revenue data].[Revenue collected].&amp;[72]" c="72"/>
              <i n="[Daily User-wise Revenue data].[Revenue collected].&amp;[73]" c="73"/>
              <i n="[Daily User-wise Revenue data].[Revenue collected].&amp;[74]" c="74"/>
              <i n="[Daily User-wise Revenue data].[Revenue collected].&amp;[75]" c="75"/>
              <i n="[Daily User-wise Revenue data].[Revenue collected].&amp;[76]" c="76"/>
              <i n="[Daily User-wise Revenue data].[Revenue collected].&amp;[77]" c="77"/>
              <i n="[Daily User-wise Revenue data].[Revenue collected].&amp;[78]" c="78"/>
              <i n="[Daily User-wise Revenue data].[Revenue collected].&amp;[79]" c="79"/>
              <i n="[Daily User-wise Revenue data].[Revenue collected].&amp;[80]" c="80"/>
              <i n="[Daily User-wise Revenue data].[Revenue collected].&amp;[81]" c="81"/>
              <i n="[Daily User-wise Revenue data].[Revenue collected].&amp;[82]" c="82"/>
              <i n="[Daily User-wise Revenue data].[Revenue collected].&amp;[83]" c="83"/>
              <i n="[Daily User-wise Revenue data].[Revenue collected].&amp;[84]" c="84"/>
              <i n="[Daily User-wise Revenue data].[Revenue collected].&amp;[85]" c="85"/>
              <i n="[Daily User-wise Revenue data].[Revenue collected].&amp;[86]" c="86"/>
              <i n="[Daily User-wise Revenue data].[Revenue collected].&amp;[87]" c="87"/>
              <i n="[Daily User-wise Revenue data].[Revenue collected].&amp;[88]" c="88"/>
              <i n="[Daily User-wise Revenue data].[Revenue collected].&amp;[89]" c="89"/>
              <i n="[Daily User-wise Revenue data].[Revenue collected].&amp;[90]" c="90"/>
              <i n="[Daily User-wise Revenue data].[Revenue collected].&amp;[91]" c="91"/>
              <i n="[Daily User-wise Revenue data].[Revenue collected].&amp;[92]" c="92"/>
              <i n="[Daily User-wise Revenue data].[Revenue collected].&amp;[93]" c="93"/>
              <i n="[Daily User-wise Revenue data].[Revenue collected].&amp;[94]" c="94"/>
              <i n="[Daily User-wise Revenue data].[Revenue collected].&amp;[95]" c="95"/>
              <i n="[Daily User-wise Revenue data].[Revenue collected].&amp;[96]" c="96"/>
              <i n="[Daily User-wise Revenue data].[Revenue collected].&amp;[97]" c="97"/>
              <i n="[Daily User-wise Revenue data].[Revenue collected].&amp;[98]" c="98"/>
              <i n="[Daily User-wise Revenue data].[Revenue collected].&amp;[99]" c="99"/>
              <i n="[Daily User-wise Revenue data].[Revenue collected].&amp;[100]" c="100"/>
              <i n="[Daily User-wise Revenue data].[Revenue collected].&amp;[101]" c="101"/>
              <i n="[Daily User-wise Revenue data].[Revenue collected].&amp;[102]" c="102"/>
              <i n="[Daily User-wise Revenue data].[Revenue collected].&amp;[103]" c="103"/>
              <i n="[Daily User-wise Revenue data].[Revenue collected].&amp;[104]" c="104"/>
              <i n="[Daily User-wise Revenue data].[Revenue collected].&amp;[105]" c="105"/>
              <i n="[Daily User-wise Revenue data].[Revenue collected].&amp;[106]" c="106"/>
              <i n="[Daily User-wise Revenue data].[Revenue collected].&amp;[107]" c="107"/>
              <i n="[Daily User-wise Revenue data].[Revenue collected].&amp;[108]" c="108"/>
              <i n="[Daily User-wise Revenue data].[Revenue collected].&amp;[109]" c="109"/>
              <i n="[Daily User-wise Revenue data].[Revenue collected].&amp;[110]" c="110"/>
              <i n="[Daily User-wise Revenue data].[Revenue collected].&amp;[111]" c="111"/>
              <i n="[Daily User-wise Revenue data].[Revenue collected].&amp;[112]" c="112"/>
              <i n="[Daily User-wise Revenue data].[Revenue collected].&amp;[113]" c="113"/>
              <i n="[Daily User-wise Revenue data].[Revenue collected].&amp;[114]" c="114"/>
              <i n="[Daily User-wise Revenue data].[Revenue collected].&amp;[115]" c="115"/>
              <i n="[Daily User-wise Revenue data].[Revenue collected].&amp;[116]" c="116"/>
              <i n="[Daily User-wise Revenue data].[Revenue collected].&amp;[117]" c="117"/>
              <i n="[Daily User-wise Revenue data].[Revenue collected].&amp;[118]" c="118"/>
              <i n="[Daily User-wise Revenue data].[Revenue collected].&amp;[119]" c="119"/>
              <i n="[Daily User-wise Revenue data].[Revenue collected].&amp;[120]" c="120"/>
              <i n="[Daily User-wise Revenue data].[Revenue collected].&amp;[121]" c="121"/>
              <i n="[Daily User-wise Revenue data].[Revenue collected].&amp;[122]" c="122"/>
              <i n="[Daily User-wise Revenue data].[Revenue collected].&amp;[123]" c="123"/>
              <i n="[Daily User-wise Revenue data].[Revenue collected].&amp;[124]" c="124"/>
              <i n="[Daily User-wise Revenue data].[Revenue collected].&amp;[125]" c="125"/>
              <i n="[Daily User-wise Revenue data].[Revenue collected].&amp;[126]" c="126"/>
              <i n="[Daily User-wise Revenue data].[Revenue collected].&amp;[127]" c="127"/>
              <i n="[Daily User-wise Revenue data].[Revenue collected].&amp;[128]" c="128"/>
              <i n="[Daily User-wise Revenue data].[Revenue collected].&amp;[129]" c="129"/>
              <i n="[Daily User-wise Revenue data].[Revenue collected].&amp;[130]" c="130"/>
              <i n="[Daily User-wise Revenue data].[Revenue collected].&amp;[131]" c="131"/>
              <i n="[Daily User-wise Revenue data].[Revenue collected].&amp;[132]" c="132"/>
              <i n="[Daily User-wise Revenue data].[Revenue collected].&amp;[133]" c="133"/>
              <i n="[Daily User-wise Revenue data].[Revenue collected].&amp;[134]" c="134"/>
              <i n="[Daily User-wise Revenue data].[Revenue collected].&amp;[135]" c="135"/>
              <i n="[Daily User-wise Revenue data].[Revenue collected].&amp;[136]" c="136"/>
              <i n="[Daily User-wise Revenue data].[Revenue collected].&amp;[137]" c="137"/>
              <i n="[Daily User-wise Revenue data].[Revenue collected].&amp;[139]" c="139"/>
              <i n="[Daily User-wise Revenue data].[Revenue collected].&amp;[140]" c="140"/>
              <i n="[Daily User-wise Revenue data].[Revenue collected].&amp;[141]" c="141"/>
              <i n="[Daily User-wise Revenue data].[Revenue collected].&amp;[142]" c="142"/>
              <i n="[Daily User-wise Revenue data].[Revenue collected].&amp;[143]" c="143"/>
              <i n="[Daily User-wise Revenue data].[Revenue collected].&amp;[144]" c="144"/>
              <i n="[Daily User-wise Revenue data].[Revenue collected].&amp;[145]" c="145"/>
              <i n="[Daily User-wise Revenue data].[Revenue collected].&amp;[146]" c="146"/>
              <i n="[Daily User-wise Revenue data].[Revenue collected].&amp;[147]" c="147"/>
              <i n="[Daily User-wise Revenue data].[Revenue collected].&amp;[148]" c="148"/>
              <i n="[Daily User-wise Revenue data].[Revenue collected].&amp;[149]" c="149"/>
              <i n="[Daily User-wise Revenue data].[Revenue collected].&amp;[151]" c="151"/>
              <i n="[Daily User-wise Revenue data].[Revenue collected].&amp;[154]" c="154"/>
              <i n="[Daily User-wise Revenue data].[Revenue collected].&amp;[165]" c="165"/>
              <i n="[Daily User-wise Revenue data].[Revenue collected].&amp;[170]" c="170"/>
            </range>
          </ranges>
        </level>
      </levels>
      <selections count="1">
        <selection n="[Daily User-wise Revenue data].[Revenue collect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005985DE-F599-4ECE-BC64-8C7E4B2C7895}" sourceName="[Daily User-wise Revenue data].[User id]">
  <pivotTables>
    <pivotTable tabId="1" name="PivotTable1"/>
  </pivotTables>
  <data>
    <olap pivotCacheId="748172767">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0EFA5118-A074-4EB9-8B76-F0B4125984AF}" sourceName="[User Demographics].[State (entered by user)]">
  <pivotTables>
    <pivotTable tabId="1" name="PivotTable1"/>
    <pivotTable tabId="4" name="PivotTable4"/>
    <pivotTable tabId="3" name="PivotTable3"/>
    <pivotTable tabId="5" name="PivotTable5"/>
    <pivotTable tabId="2" name="PivotTable2"/>
  </pivotTables>
  <data>
    <olap pivotCacheId="748172767">
      <levels count="2">
        <level uniqueName="[User Demographics].[State (entered by user)].[(All)]" sourceCaption="(All)" count="0"/>
        <level uniqueName="[User Demographics].[State (entered by user)].[State (entered by user)]" sourceCaption="State (entered by user)" count="36">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athisgarh]" c="Chathisgarh"/>
              <i n="[User Demographics].[State (entered by user)].&amp;[Chattisgarh]" c="Chattisgarh"/>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HP]" c="HP"/>
              <i n="[User Demographics].[State (entered by user)].&amp;[J&amp;K]" c="J&amp;K"/>
              <i n="[User Demographics].[State (entered by user)].&amp;[Jammu &amp; Kashmir]" c="Jammu &amp; Kashmir"/>
              <i n="[User Demographics].[State (entered by user)].&amp;[Jammu and Kashmir]" c="Jammu and Kashmir"/>
              <i n="[User Demographics].[State (entered by user)].&amp;[Jharkhand]" c="Jharkhand"/>
              <i n="[User Demographics].[State (entered by user)].&amp;[Kar]" c="Kar"/>
              <i n="[User Demographics].[State (entered by user)].&amp;[Karnataka]" c="Karnataka"/>
              <i n="[User Demographics].[State (entered by user)].&amp;[Madhya Pradesh]" c="Madhya Pradesh"/>
              <i n="[User Demographics].[State (entered by user)].&amp;[Maharashtra]" c="Maharashtra"/>
              <i n="[User Demographics].[State (entered by user)].&amp;[MP]" c="MP"/>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Telengana]" c="Telengana"/>
              <i n="[User Demographics].[State (entered by user)].&amp;[TN]" c="TN"/>
              <i n="[User Demographics].[State (entered by user)].&amp;[UP]" c="UP"/>
              <i n="[User Demographics].[State (entered by user)].&amp;[Utharakhand]" c="Utharakhand"/>
              <i n="[User Demographics].[State (entered by user)].&amp;[Uttar Pradesh]" c="Uttar Pradesh"/>
              <i n="[User Demographics].[State (entered by user)].&amp;[Uttarakhand]" c="Uttarakhand"/>
              <i n="[User Demographics].[State (entered by user)].&amp;[WB]" c="WB"/>
              <i n="[User Demographics].[State (entered by user)].&amp;[West Bengal]" c="West Bengal"/>
            </range>
          </ranges>
        </level>
      </levels>
      <selections count="1">
        <selection n="[User Demographics].[State (entered by 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E3981E6-82C0-4684-BC1C-4B4829E584C4}" cache="Slicer_Date" caption="Date" columnCount="3" level="1" rowHeight="234950"/>
  <slicer name="Revenue collected" xr10:uid="{0B3B4C62-7B3F-4C60-8DC3-24D42D4D1449}" cache="Slicer_Revenue_collected" caption="Revenue collected" columnCount="4" level="1" rowHeight="234950"/>
  <slicer name="User id" xr10:uid="{7F4A0648-3383-460C-9AC8-831A0B25CEDA}" cache="Slicer_User_id" caption="User id" columnCount="3" level="1" rowHeight="234950"/>
  <slicer name="State (entered by user)" xr10:uid="{5ADC2001-77C6-4202-82DC-CEBCD7FCA92E}" cache="Slicer_State__entered_by_user" caption="State (entered by user)" columnCount="2" level="1" rowHeight="2349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5CB9-D6EC-4E74-BB4E-9CC0839FDBC9}">
  <dimension ref="B3:C34"/>
  <sheetViews>
    <sheetView workbookViewId="0">
      <selection activeCell="M16" sqref="M16"/>
    </sheetView>
  </sheetViews>
  <sheetFormatPr defaultRowHeight="14.4" x14ac:dyDescent="0.3"/>
  <cols>
    <col min="2" max="2" width="10.77734375" bestFit="1" customWidth="1"/>
    <col min="3" max="3" width="14.6640625" bestFit="1" customWidth="1"/>
  </cols>
  <sheetData>
    <row r="3" spans="2:3" x14ac:dyDescent="0.3">
      <c r="B3" s="2" t="s">
        <v>44</v>
      </c>
      <c r="C3" t="s">
        <v>41</v>
      </c>
    </row>
    <row r="4" spans="2:3" x14ac:dyDescent="0.3">
      <c r="B4" s="5">
        <v>44287</v>
      </c>
      <c r="C4" s="1">
        <v>347</v>
      </c>
    </row>
    <row r="5" spans="2:3" x14ac:dyDescent="0.3">
      <c r="B5" s="5">
        <v>44288</v>
      </c>
      <c r="C5" s="1">
        <v>341</v>
      </c>
    </row>
    <row r="6" spans="2:3" x14ac:dyDescent="0.3">
      <c r="B6" s="5">
        <v>44289</v>
      </c>
      <c r="C6" s="1">
        <v>951</v>
      </c>
    </row>
    <row r="7" spans="2:3" x14ac:dyDescent="0.3">
      <c r="B7" s="5">
        <v>44290</v>
      </c>
      <c r="C7" s="1">
        <v>947</v>
      </c>
    </row>
    <row r="8" spans="2:3" x14ac:dyDescent="0.3">
      <c r="B8" s="5">
        <v>44291</v>
      </c>
      <c r="C8" s="1">
        <v>345</v>
      </c>
    </row>
    <row r="9" spans="2:3" x14ac:dyDescent="0.3">
      <c r="B9" s="5">
        <v>44292</v>
      </c>
      <c r="C9" s="1">
        <v>344</v>
      </c>
    </row>
    <row r="10" spans="2:3" x14ac:dyDescent="0.3">
      <c r="B10" s="5">
        <v>44293</v>
      </c>
      <c r="C10" s="1">
        <v>346</v>
      </c>
    </row>
    <row r="11" spans="2:3" x14ac:dyDescent="0.3">
      <c r="B11" s="5">
        <v>44294</v>
      </c>
      <c r="C11" s="1">
        <v>346</v>
      </c>
    </row>
    <row r="12" spans="2:3" x14ac:dyDescent="0.3">
      <c r="B12" s="5">
        <v>44295</v>
      </c>
      <c r="C12" s="1">
        <v>338</v>
      </c>
    </row>
    <row r="13" spans="2:3" x14ac:dyDescent="0.3">
      <c r="B13" s="5">
        <v>44296</v>
      </c>
      <c r="C13" s="1">
        <v>936</v>
      </c>
    </row>
    <row r="14" spans="2:3" x14ac:dyDescent="0.3">
      <c r="B14" s="5">
        <v>44297</v>
      </c>
      <c r="C14" s="1">
        <v>935</v>
      </c>
    </row>
    <row r="15" spans="2:3" x14ac:dyDescent="0.3">
      <c r="B15" s="5">
        <v>44298</v>
      </c>
      <c r="C15" s="1">
        <v>342</v>
      </c>
    </row>
    <row r="16" spans="2:3" x14ac:dyDescent="0.3">
      <c r="B16" s="5">
        <v>44299</v>
      </c>
      <c r="C16" s="1">
        <v>344</v>
      </c>
    </row>
    <row r="17" spans="2:3" x14ac:dyDescent="0.3">
      <c r="B17" s="5">
        <v>44300</v>
      </c>
      <c r="C17" s="1">
        <v>338</v>
      </c>
    </row>
    <row r="18" spans="2:3" x14ac:dyDescent="0.3">
      <c r="B18" s="5">
        <v>44301</v>
      </c>
      <c r="C18" s="1">
        <v>338</v>
      </c>
    </row>
    <row r="19" spans="2:3" x14ac:dyDescent="0.3">
      <c r="B19" s="5">
        <v>44302</v>
      </c>
      <c r="C19" s="1">
        <v>336</v>
      </c>
    </row>
    <row r="20" spans="2:3" x14ac:dyDescent="0.3">
      <c r="B20" s="5">
        <v>44303</v>
      </c>
      <c r="C20" s="1">
        <v>935</v>
      </c>
    </row>
    <row r="21" spans="2:3" x14ac:dyDescent="0.3">
      <c r="B21" s="5">
        <v>44304</v>
      </c>
      <c r="C21" s="1">
        <v>939</v>
      </c>
    </row>
    <row r="22" spans="2:3" x14ac:dyDescent="0.3">
      <c r="B22" s="5">
        <v>44305</v>
      </c>
      <c r="C22" s="1">
        <v>337</v>
      </c>
    </row>
    <row r="23" spans="2:3" x14ac:dyDescent="0.3">
      <c r="B23" s="5">
        <v>44306</v>
      </c>
      <c r="C23" s="1">
        <v>348</v>
      </c>
    </row>
    <row r="24" spans="2:3" x14ac:dyDescent="0.3">
      <c r="B24" s="5">
        <v>44307</v>
      </c>
      <c r="C24" s="1">
        <v>343</v>
      </c>
    </row>
    <row r="25" spans="2:3" x14ac:dyDescent="0.3">
      <c r="B25" s="5">
        <v>44308</v>
      </c>
      <c r="C25" s="1">
        <v>341</v>
      </c>
    </row>
    <row r="26" spans="2:3" x14ac:dyDescent="0.3">
      <c r="B26" s="5">
        <v>44309</v>
      </c>
      <c r="C26" s="1">
        <v>340</v>
      </c>
    </row>
    <row r="27" spans="2:3" x14ac:dyDescent="0.3">
      <c r="B27" s="5">
        <v>44310</v>
      </c>
      <c r="C27" s="1">
        <v>927</v>
      </c>
    </row>
    <row r="28" spans="2:3" x14ac:dyDescent="0.3">
      <c r="B28" s="5">
        <v>44311</v>
      </c>
      <c r="C28" s="1">
        <v>931</v>
      </c>
    </row>
    <row r="29" spans="2:3" x14ac:dyDescent="0.3">
      <c r="B29" s="5">
        <v>44312</v>
      </c>
      <c r="C29" s="1">
        <v>333</v>
      </c>
    </row>
    <row r="30" spans="2:3" x14ac:dyDescent="0.3">
      <c r="B30" s="5">
        <v>44313</v>
      </c>
      <c r="C30" s="1">
        <v>340</v>
      </c>
    </row>
    <row r="31" spans="2:3" x14ac:dyDescent="0.3">
      <c r="B31" s="5">
        <v>44314</v>
      </c>
      <c r="C31" s="1">
        <v>341</v>
      </c>
    </row>
    <row r="32" spans="2:3" x14ac:dyDescent="0.3">
      <c r="B32" s="5">
        <v>44315</v>
      </c>
      <c r="C32" s="1">
        <v>331</v>
      </c>
    </row>
    <row r="33" spans="2:3" x14ac:dyDescent="0.3">
      <c r="B33" s="5">
        <v>44316</v>
      </c>
      <c r="C33" s="1">
        <v>330</v>
      </c>
    </row>
    <row r="34" spans="2:3" x14ac:dyDescent="0.3">
      <c r="B34" s="3" t="s">
        <v>38</v>
      </c>
      <c r="C34" s="1">
        <v>14990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4807E-E389-4985-90FC-D21D03DA7E18}">
  <dimension ref="B3:D34"/>
  <sheetViews>
    <sheetView workbookViewId="0">
      <selection activeCell="B3" sqref="B3"/>
    </sheetView>
  </sheetViews>
  <sheetFormatPr defaultRowHeight="14.4" x14ac:dyDescent="0.3"/>
  <cols>
    <col min="2" max="2" width="12.5546875" bestFit="1" customWidth="1"/>
    <col min="3" max="3" width="26.33203125" bestFit="1" customWidth="1"/>
    <col min="4" max="4" width="14.6640625" bestFit="1" customWidth="1"/>
  </cols>
  <sheetData>
    <row r="3" spans="2:4" x14ac:dyDescent="0.3">
      <c r="B3" s="2" t="s">
        <v>1</v>
      </c>
      <c r="C3" t="s">
        <v>43</v>
      </c>
      <c r="D3" t="s">
        <v>41</v>
      </c>
    </row>
    <row r="4" spans="2:4" x14ac:dyDescent="0.3">
      <c r="B4" s="5">
        <v>44287</v>
      </c>
      <c r="C4" s="4">
        <v>52.971181556195965</v>
      </c>
      <c r="D4" s="4">
        <v>347</v>
      </c>
    </row>
    <row r="5" spans="2:4" x14ac:dyDescent="0.3">
      <c r="B5" s="5">
        <v>44288</v>
      </c>
      <c r="C5" s="4">
        <v>53.560117302052788</v>
      </c>
      <c r="D5" s="4">
        <v>341</v>
      </c>
    </row>
    <row r="6" spans="2:4" x14ac:dyDescent="0.3">
      <c r="B6" s="5">
        <v>44289</v>
      </c>
      <c r="C6" s="4">
        <v>51.467928496319665</v>
      </c>
      <c r="D6" s="4">
        <v>951</v>
      </c>
    </row>
    <row r="7" spans="2:4" x14ac:dyDescent="0.3">
      <c r="B7" s="5">
        <v>44290</v>
      </c>
      <c r="C7" s="4">
        <v>51.537486800422386</v>
      </c>
      <c r="D7" s="4">
        <v>947</v>
      </c>
    </row>
    <row r="8" spans="2:4" x14ac:dyDescent="0.3">
      <c r="B8" s="5">
        <v>44291</v>
      </c>
      <c r="C8" s="4">
        <v>54.037681159420288</v>
      </c>
      <c r="D8" s="4">
        <v>345</v>
      </c>
    </row>
    <row r="9" spans="2:4" x14ac:dyDescent="0.3">
      <c r="B9" s="5">
        <v>44292</v>
      </c>
      <c r="C9" s="4">
        <v>54.247093023255815</v>
      </c>
      <c r="D9" s="4">
        <v>344</v>
      </c>
    </row>
    <row r="10" spans="2:4" x14ac:dyDescent="0.3">
      <c r="B10" s="5">
        <v>44293</v>
      </c>
      <c r="C10" s="4">
        <v>53.936416184971101</v>
      </c>
      <c r="D10" s="4">
        <v>346</v>
      </c>
    </row>
    <row r="11" spans="2:4" x14ac:dyDescent="0.3">
      <c r="B11" s="5">
        <v>44294</v>
      </c>
      <c r="C11" s="4">
        <v>53.74277456647399</v>
      </c>
      <c r="D11" s="4">
        <v>346</v>
      </c>
    </row>
    <row r="12" spans="2:4" x14ac:dyDescent="0.3">
      <c r="B12" s="5">
        <v>44295</v>
      </c>
      <c r="C12" s="4">
        <v>55.396449704142015</v>
      </c>
      <c r="D12" s="4">
        <v>338</v>
      </c>
    </row>
    <row r="13" spans="2:4" x14ac:dyDescent="0.3">
      <c r="B13" s="5">
        <v>44296</v>
      </c>
      <c r="C13" s="4">
        <v>52.331196581196579</v>
      </c>
      <c r="D13" s="4">
        <v>936</v>
      </c>
    </row>
    <row r="14" spans="2:4" x14ac:dyDescent="0.3">
      <c r="B14" s="5">
        <v>44297</v>
      </c>
      <c r="C14" s="4">
        <v>52.317647058823532</v>
      </c>
      <c r="D14" s="4">
        <v>935</v>
      </c>
    </row>
    <row r="15" spans="2:4" x14ac:dyDescent="0.3">
      <c r="B15" s="5">
        <v>44298</v>
      </c>
      <c r="C15" s="4">
        <v>54.356725146198833</v>
      </c>
      <c r="D15" s="4">
        <v>342</v>
      </c>
    </row>
    <row r="16" spans="2:4" x14ac:dyDescent="0.3">
      <c r="B16" s="5">
        <v>44299</v>
      </c>
      <c r="C16" s="4">
        <v>52.97674418604651</v>
      </c>
      <c r="D16" s="4">
        <v>344</v>
      </c>
    </row>
    <row r="17" spans="2:4" x14ac:dyDescent="0.3">
      <c r="B17" s="5">
        <v>44300</v>
      </c>
      <c r="C17" s="4">
        <v>55.278106508875737</v>
      </c>
      <c r="D17" s="4">
        <v>338</v>
      </c>
    </row>
    <row r="18" spans="2:4" x14ac:dyDescent="0.3">
      <c r="B18" s="5">
        <v>44301</v>
      </c>
      <c r="C18" s="4">
        <v>53.704142011834321</v>
      </c>
      <c r="D18" s="4">
        <v>338</v>
      </c>
    </row>
    <row r="19" spans="2:4" x14ac:dyDescent="0.3">
      <c r="B19" s="5">
        <v>44302</v>
      </c>
      <c r="C19" s="4">
        <v>54.675595238095241</v>
      </c>
      <c r="D19" s="4">
        <v>336</v>
      </c>
    </row>
    <row r="20" spans="2:4" x14ac:dyDescent="0.3">
      <c r="B20" s="5">
        <v>44303</v>
      </c>
      <c r="C20" s="4">
        <v>52.659893048128339</v>
      </c>
      <c r="D20" s="4">
        <v>935</v>
      </c>
    </row>
    <row r="21" spans="2:4" x14ac:dyDescent="0.3">
      <c r="B21" s="5">
        <v>44304</v>
      </c>
      <c r="C21" s="4">
        <v>52.599574014909479</v>
      </c>
      <c r="D21" s="4">
        <v>939</v>
      </c>
    </row>
    <row r="22" spans="2:4" x14ac:dyDescent="0.3">
      <c r="B22" s="5">
        <v>44305</v>
      </c>
      <c r="C22" s="4">
        <v>53.970326409495549</v>
      </c>
      <c r="D22" s="4">
        <v>337</v>
      </c>
    </row>
    <row r="23" spans="2:4" x14ac:dyDescent="0.3">
      <c r="B23" s="5">
        <v>44306</v>
      </c>
      <c r="C23" s="4">
        <v>53.885057471264368</v>
      </c>
      <c r="D23" s="4">
        <v>348</v>
      </c>
    </row>
    <row r="24" spans="2:4" x14ac:dyDescent="0.3">
      <c r="B24" s="5">
        <v>44307</v>
      </c>
      <c r="C24" s="4">
        <v>53.492711370262391</v>
      </c>
      <c r="D24" s="4">
        <v>343</v>
      </c>
    </row>
    <row r="25" spans="2:4" x14ac:dyDescent="0.3">
      <c r="B25" s="5">
        <v>44308</v>
      </c>
      <c r="C25" s="4">
        <v>53.331378299120232</v>
      </c>
      <c r="D25" s="4">
        <v>341</v>
      </c>
    </row>
    <row r="26" spans="2:4" x14ac:dyDescent="0.3">
      <c r="B26" s="5">
        <v>44309</v>
      </c>
      <c r="C26" s="4">
        <v>54.397058823529413</v>
      </c>
      <c r="D26" s="4">
        <v>340</v>
      </c>
    </row>
    <row r="27" spans="2:4" x14ac:dyDescent="0.3">
      <c r="B27" s="5">
        <v>44310</v>
      </c>
      <c r="C27" s="4">
        <v>52.664509169363541</v>
      </c>
      <c r="D27" s="4">
        <v>927</v>
      </c>
    </row>
    <row r="28" spans="2:4" x14ac:dyDescent="0.3">
      <c r="B28" s="5">
        <v>44311</v>
      </c>
      <c r="C28" s="4">
        <v>53.175080558539207</v>
      </c>
      <c r="D28" s="4">
        <v>931</v>
      </c>
    </row>
    <row r="29" spans="2:4" x14ac:dyDescent="0.3">
      <c r="B29" s="5">
        <v>44312</v>
      </c>
      <c r="C29" s="4">
        <v>55.363363363363362</v>
      </c>
      <c r="D29" s="4">
        <v>333</v>
      </c>
    </row>
    <row r="30" spans="2:4" x14ac:dyDescent="0.3">
      <c r="B30" s="5">
        <v>44313</v>
      </c>
      <c r="C30" s="4">
        <v>54.373529411764707</v>
      </c>
      <c r="D30" s="4">
        <v>340</v>
      </c>
    </row>
    <row r="31" spans="2:4" x14ac:dyDescent="0.3">
      <c r="B31" s="5">
        <v>44314</v>
      </c>
      <c r="C31" s="4">
        <v>53.542521994134894</v>
      </c>
      <c r="D31" s="4">
        <v>341</v>
      </c>
    </row>
    <row r="32" spans="2:4" x14ac:dyDescent="0.3">
      <c r="B32" s="5">
        <v>44315</v>
      </c>
      <c r="C32" s="4">
        <v>53.885196374622353</v>
      </c>
      <c r="D32" s="4">
        <v>331</v>
      </c>
    </row>
    <row r="33" spans="2:4" x14ac:dyDescent="0.3">
      <c r="B33" s="5">
        <v>44316</v>
      </c>
      <c r="C33" s="4">
        <v>55.257575757575758</v>
      </c>
      <c r="D33" s="4">
        <v>330</v>
      </c>
    </row>
    <row r="34" spans="2:4" x14ac:dyDescent="0.3">
      <c r="B34" s="3" t="s">
        <v>38</v>
      </c>
      <c r="C34" s="4">
        <v>53.220613742494997</v>
      </c>
      <c r="D34" s="4">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4EB-5134-418A-8929-6C5BD2D78610}">
  <dimension ref="A1:R3"/>
  <sheetViews>
    <sheetView tabSelected="1" workbookViewId="0">
      <selection sqref="A1:R3"/>
    </sheetView>
  </sheetViews>
  <sheetFormatPr defaultRowHeight="14.4" x14ac:dyDescent="0.3"/>
  <sheetData>
    <row r="1" spans="1:18" x14ac:dyDescent="0.3">
      <c r="A1" s="6" t="s">
        <v>45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474E2-9BE7-4306-9937-CFB83E8CF67A}">
  <dimension ref="B3:C34"/>
  <sheetViews>
    <sheetView workbookViewId="0">
      <selection activeCell="B3" sqref="B3"/>
    </sheetView>
  </sheetViews>
  <sheetFormatPr defaultRowHeight="14.4" x14ac:dyDescent="0.3"/>
  <cols>
    <col min="2" max="2" width="10.77734375" bestFit="1" customWidth="1"/>
    <col min="3" max="3" width="14.6640625" bestFit="1" customWidth="1"/>
  </cols>
  <sheetData>
    <row r="3" spans="2:3" x14ac:dyDescent="0.3">
      <c r="B3" s="2" t="s">
        <v>42</v>
      </c>
      <c r="C3" t="s">
        <v>41</v>
      </c>
    </row>
    <row r="4" spans="2:3" x14ac:dyDescent="0.3">
      <c r="B4" s="5">
        <v>44287</v>
      </c>
      <c r="C4" s="1">
        <v>347</v>
      </c>
    </row>
    <row r="5" spans="2:3" x14ac:dyDescent="0.3">
      <c r="B5" s="5">
        <v>44288</v>
      </c>
      <c r="C5" s="1">
        <v>341</v>
      </c>
    </row>
    <row r="6" spans="2:3" x14ac:dyDescent="0.3">
      <c r="B6" s="5">
        <v>44289</v>
      </c>
      <c r="C6" s="1">
        <v>951</v>
      </c>
    </row>
    <row r="7" spans="2:3" x14ac:dyDescent="0.3">
      <c r="B7" s="5">
        <v>44290</v>
      </c>
      <c r="C7" s="1">
        <v>947</v>
      </c>
    </row>
    <row r="8" spans="2:3" x14ac:dyDescent="0.3">
      <c r="B8" s="5">
        <v>44291</v>
      </c>
      <c r="C8" s="1">
        <v>345</v>
      </c>
    </row>
    <row r="9" spans="2:3" x14ac:dyDescent="0.3">
      <c r="B9" s="5">
        <v>44292</v>
      </c>
      <c r="C9" s="1">
        <v>344</v>
      </c>
    </row>
    <row r="10" spans="2:3" x14ac:dyDescent="0.3">
      <c r="B10" s="5">
        <v>44293</v>
      </c>
      <c r="C10" s="1">
        <v>346</v>
      </c>
    </row>
    <row r="11" spans="2:3" x14ac:dyDescent="0.3">
      <c r="B11" s="5">
        <v>44294</v>
      </c>
      <c r="C11" s="1">
        <v>346</v>
      </c>
    </row>
    <row r="12" spans="2:3" x14ac:dyDescent="0.3">
      <c r="B12" s="5">
        <v>44295</v>
      </c>
      <c r="C12" s="1">
        <v>338</v>
      </c>
    </row>
    <row r="13" spans="2:3" x14ac:dyDescent="0.3">
      <c r="B13" s="5">
        <v>44296</v>
      </c>
      <c r="C13" s="1">
        <v>936</v>
      </c>
    </row>
    <row r="14" spans="2:3" x14ac:dyDescent="0.3">
      <c r="B14" s="5">
        <v>44297</v>
      </c>
      <c r="C14" s="1">
        <v>935</v>
      </c>
    </row>
    <row r="15" spans="2:3" x14ac:dyDescent="0.3">
      <c r="B15" s="5">
        <v>44298</v>
      </c>
      <c r="C15" s="1">
        <v>342</v>
      </c>
    </row>
    <row r="16" spans="2:3" x14ac:dyDescent="0.3">
      <c r="B16" s="5">
        <v>44299</v>
      </c>
      <c r="C16" s="1">
        <v>344</v>
      </c>
    </row>
    <row r="17" spans="2:3" x14ac:dyDescent="0.3">
      <c r="B17" s="5">
        <v>44300</v>
      </c>
      <c r="C17" s="1">
        <v>338</v>
      </c>
    </row>
    <row r="18" spans="2:3" x14ac:dyDescent="0.3">
      <c r="B18" s="5">
        <v>44301</v>
      </c>
      <c r="C18" s="1">
        <v>338</v>
      </c>
    </row>
    <row r="19" spans="2:3" x14ac:dyDescent="0.3">
      <c r="B19" s="5">
        <v>44302</v>
      </c>
      <c r="C19" s="1">
        <v>336</v>
      </c>
    </row>
    <row r="20" spans="2:3" x14ac:dyDescent="0.3">
      <c r="B20" s="5">
        <v>44303</v>
      </c>
      <c r="C20" s="1">
        <v>935</v>
      </c>
    </row>
    <row r="21" spans="2:3" x14ac:dyDescent="0.3">
      <c r="B21" s="5">
        <v>44304</v>
      </c>
      <c r="C21" s="1">
        <v>939</v>
      </c>
    </row>
    <row r="22" spans="2:3" x14ac:dyDescent="0.3">
      <c r="B22" s="5">
        <v>44305</v>
      </c>
      <c r="C22" s="1">
        <v>337</v>
      </c>
    </row>
    <row r="23" spans="2:3" x14ac:dyDescent="0.3">
      <c r="B23" s="5">
        <v>44306</v>
      </c>
      <c r="C23" s="1">
        <v>348</v>
      </c>
    </row>
    <row r="24" spans="2:3" x14ac:dyDescent="0.3">
      <c r="B24" s="5">
        <v>44307</v>
      </c>
      <c r="C24" s="1">
        <v>343</v>
      </c>
    </row>
    <row r="25" spans="2:3" x14ac:dyDescent="0.3">
      <c r="B25" s="5">
        <v>44308</v>
      </c>
      <c r="C25" s="1">
        <v>341</v>
      </c>
    </row>
    <row r="26" spans="2:3" x14ac:dyDescent="0.3">
      <c r="B26" s="5">
        <v>44309</v>
      </c>
      <c r="C26" s="1">
        <v>340</v>
      </c>
    </row>
    <row r="27" spans="2:3" x14ac:dyDescent="0.3">
      <c r="B27" s="5">
        <v>44310</v>
      </c>
      <c r="C27" s="1">
        <v>927</v>
      </c>
    </row>
    <row r="28" spans="2:3" x14ac:dyDescent="0.3">
      <c r="B28" s="5">
        <v>44311</v>
      </c>
      <c r="C28" s="1">
        <v>931</v>
      </c>
    </row>
    <row r="29" spans="2:3" x14ac:dyDescent="0.3">
      <c r="B29" s="5">
        <v>44312</v>
      </c>
      <c r="C29" s="1">
        <v>333</v>
      </c>
    </row>
    <row r="30" spans="2:3" x14ac:dyDescent="0.3">
      <c r="B30" s="5">
        <v>44313</v>
      </c>
      <c r="C30" s="1">
        <v>340</v>
      </c>
    </row>
    <row r="31" spans="2:3" x14ac:dyDescent="0.3">
      <c r="B31" s="5">
        <v>44314</v>
      </c>
      <c r="C31" s="1">
        <v>341</v>
      </c>
    </row>
    <row r="32" spans="2:3" x14ac:dyDescent="0.3">
      <c r="B32" s="5">
        <v>44315</v>
      </c>
      <c r="C32" s="1">
        <v>331</v>
      </c>
    </row>
    <row r="33" spans="2:3" x14ac:dyDescent="0.3">
      <c r="B33" s="5">
        <v>44316</v>
      </c>
      <c r="C33" s="1">
        <v>330</v>
      </c>
    </row>
    <row r="34" spans="2:3" x14ac:dyDescent="0.3">
      <c r="B34" s="3" t="s">
        <v>38</v>
      </c>
      <c r="C34" s="1">
        <v>14990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D77C-694E-432F-979C-5F30E162B7A3}">
  <dimension ref="A1:B9"/>
  <sheetViews>
    <sheetView workbookViewId="0">
      <selection activeCell="A3" sqref="A3:B9"/>
    </sheetView>
  </sheetViews>
  <sheetFormatPr defaultRowHeight="14.4" x14ac:dyDescent="0.3"/>
  <cols>
    <col min="1" max="1" width="14.5546875" bestFit="1" customWidth="1"/>
    <col min="2" max="2" width="23.109375" bestFit="1" customWidth="1"/>
  </cols>
  <sheetData>
    <row r="1" spans="1:2" x14ac:dyDescent="0.3">
      <c r="A1" s="2" t="s">
        <v>39</v>
      </c>
      <c r="B1" t="s" vm="1">
        <v>40</v>
      </c>
    </row>
    <row r="3" spans="1:2" x14ac:dyDescent="0.3">
      <c r="A3" s="2" t="s">
        <v>1</v>
      </c>
      <c r="B3" t="s">
        <v>0</v>
      </c>
    </row>
    <row r="4" spans="1:2" x14ac:dyDescent="0.3">
      <c r="A4" s="3" t="s">
        <v>19</v>
      </c>
      <c r="B4" s="1">
        <v>58407</v>
      </c>
    </row>
    <row r="5" spans="1:2" x14ac:dyDescent="0.3">
      <c r="A5" s="3" t="s">
        <v>33</v>
      </c>
      <c r="B5" s="1">
        <v>44657</v>
      </c>
    </row>
    <row r="6" spans="1:2" x14ac:dyDescent="0.3">
      <c r="A6" s="3" t="s">
        <v>20</v>
      </c>
      <c r="B6" s="1">
        <v>40016</v>
      </c>
    </row>
    <row r="7" spans="1:2" x14ac:dyDescent="0.3">
      <c r="A7" s="3" t="s">
        <v>28</v>
      </c>
      <c r="B7" s="1">
        <v>39647</v>
      </c>
    </row>
    <row r="8" spans="1:2" x14ac:dyDescent="0.3">
      <c r="A8" s="3" t="s">
        <v>5</v>
      </c>
      <c r="B8" s="1">
        <v>39235</v>
      </c>
    </row>
    <row r="9" spans="1:2" x14ac:dyDescent="0.3">
      <c r="A9" s="3" t="s">
        <v>38</v>
      </c>
      <c r="B9" s="1">
        <v>221962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2DB9-489C-41A8-BF31-B5A8CF18C551}">
  <dimension ref="B1:C40"/>
  <sheetViews>
    <sheetView workbookViewId="0">
      <selection activeCell="F20" sqref="F20"/>
    </sheetView>
  </sheetViews>
  <sheetFormatPr defaultRowHeight="14.4" x14ac:dyDescent="0.3"/>
  <cols>
    <col min="2" max="2" width="17.33203125" bestFit="1" customWidth="1"/>
    <col min="3" max="3" width="23.109375" bestFit="1" customWidth="1"/>
  </cols>
  <sheetData>
    <row r="1" spans="2:3" x14ac:dyDescent="0.3">
      <c r="B1" s="2" t="s">
        <v>39</v>
      </c>
      <c r="C1" t="s" vm="1">
        <v>40</v>
      </c>
    </row>
    <row r="3" spans="2:3" x14ac:dyDescent="0.3">
      <c r="B3" s="2" t="s">
        <v>1</v>
      </c>
      <c r="C3" t="s">
        <v>0</v>
      </c>
    </row>
    <row r="4" spans="2:3" x14ac:dyDescent="0.3">
      <c r="B4" s="3" t="s">
        <v>2</v>
      </c>
      <c r="C4" s="1">
        <v>7062</v>
      </c>
    </row>
    <row r="5" spans="2:3" x14ac:dyDescent="0.3">
      <c r="B5" s="3" t="s">
        <v>3</v>
      </c>
      <c r="C5" s="1">
        <v>32068</v>
      </c>
    </row>
    <row r="6" spans="2:3" x14ac:dyDescent="0.3">
      <c r="B6" s="3" t="s">
        <v>4</v>
      </c>
      <c r="C6" s="1">
        <v>17208</v>
      </c>
    </row>
    <row r="7" spans="2:3" x14ac:dyDescent="0.3">
      <c r="B7" s="3" t="s">
        <v>5</v>
      </c>
      <c r="C7" s="1">
        <v>39235</v>
      </c>
    </row>
    <row r="8" spans="2:3" x14ac:dyDescent="0.3">
      <c r="B8" s="3" t="s">
        <v>6</v>
      </c>
      <c r="C8" s="1">
        <v>11750</v>
      </c>
    </row>
    <row r="9" spans="2:3" x14ac:dyDescent="0.3">
      <c r="B9" s="3" t="s">
        <v>7</v>
      </c>
      <c r="C9" s="1">
        <v>38025</v>
      </c>
    </row>
    <row r="10" spans="2:3" x14ac:dyDescent="0.3">
      <c r="B10" s="3" t="s">
        <v>8</v>
      </c>
      <c r="C10" s="1">
        <v>25462</v>
      </c>
    </row>
    <row r="11" spans="2:3" x14ac:dyDescent="0.3">
      <c r="B11" s="3" t="s">
        <v>9</v>
      </c>
      <c r="C11" s="1">
        <v>22436</v>
      </c>
    </row>
    <row r="12" spans="2:3" x14ac:dyDescent="0.3">
      <c r="B12" s="3" t="s">
        <v>10</v>
      </c>
      <c r="C12" s="1">
        <v>11686</v>
      </c>
    </row>
    <row r="13" spans="2:3" x14ac:dyDescent="0.3">
      <c r="B13" s="3" t="s">
        <v>11</v>
      </c>
      <c r="C13" s="1">
        <v>34359</v>
      </c>
    </row>
    <row r="14" spans="2:3" x14ac:dyDescent="0.3">
      <c r="B14" s="3" t="s">
        <v>12</v>
      </c>
      <c r="C14" s="1">
        <v>5822</v>
      </c>
    </row>
    <row r="15" spans="2:3" x14ac:dyDescent="0.3">
      <c r="B15" s="3" t="s">
        <v>13</v>
      </c>
      <c r="C15" s="1">
        <v>10228</v>
      </c>
    </row>
    <row r="16" spans="2:3" x14ac:dyDescent="0.3">
      <c r="B16" s="3" t="s">
        <v>14</v>
      </c>
      <c r="C16" s="1">
        <v>1576</v>
      </c>
    </row>
    <row r="17" spans="2:3" x14ac:dyDescent="0.3">
      <c r="B17" s="3" t="s">
        <v>15</v>
      </c>
      <c r="C17" s="1">
        <v>27165</v>
      </c>
    </row>
    <row r="18" spans="2:3" x14ac:dyDescent="0.3">
      <c r="B18" s="3" t="s">
        <v>16</v>
      </c>
      <c r="C18" s="1">
        <v>3814</v>
      </c>
    </row>
    <row r="19" spans="2:3" x14ac:dyDescent="0.3">
      <c r="B19" s="3" t="s">
        <v>17</v>
      </c>
      <c r="C19" s="1">
        <v>21795</v>
      </c>
    </row>
    <row r="20" spans="2:3" x14ac:dyDescent="0.3">
      <c r="B20" s="3" t="s">
        <v>18</v>
      </c>
      <c r="C20" s="1">
        <v>34141</v>
      </c>
    </row>
    <row r="21" spans="2:3" x14ac:dyDescent="0.3">
      <c r="B21" s="3" t="s">
        <v>19</v>
      </c>
      <c r="C21" s="1">
        <v>58407</v>
      </c>
    </row>
    <row r="22" spans="2:3" x14ac:dyDescent="0.3">
      <c r="B22" s="3" t="s">
        <v>20</v>
      </c>
      <c r="C22" s="1">
        <v>40016</v>
      </c>
    </row>
    <row r="23" spans="2:3" x14ac:dyDescent="0.3">
      <c r="B23" s="3" t="s">
        <v>21</v>
      </c>
      <c r="C23" s="1">
        <v>6257</v>
      </c>
    </row>
    <row r="24" spans="2:3" x14ac:dyDescent="0.3">
      <c r="B24" s="3" t="s">
        <v>22</v>
      </c>
      <c r="C24" s="1">
        <v>3927</v>
      </c>
    </row>
    <row r="25" spans="2:3" x14ac:dyDescent="0.3">
      <c r="B25" s="3" t="s">
        <v>23</v>
      </c>
      <c r="C25" s="1">
        <v>15481</v>
      </c>
    </row>
    <row r="26" spans="2:3" x14ac:dyDescent="0.3">
      <c r="B26" s="3" t="s">
        <v>24</v>
      </c>
      <c r="C26" s="1">
        <v>1422</v>
      </c>
    </row>
    <row r="27" spans="2:3" x14ac:dyDescent="0.3">
      <c r="B27" s="3" t="s">
        <v>25</v>
      </c>
      <c r="C27" s="1">
        <v>20600</v>
      </c>
    </row>
    <row r="28" spans="2:3" x14ac:dyDescent="0.3">
      <c r="B28" s="3" t="s">
        <v>26</v>
      </c>
      <c r="C28" s="1">
        <v>8208</v>
      </c>
    </row>
    <row r="29" spans="2:3" x14ac:dyDescent="0.3">
      <c r="B29" s="3" t="s">
        <v>27</v>
      </c>
      <c r="C29" s="1">
        <v>34506</v>
      </c>
    </row>
    <row r="30" spans="2:3" x14ac:dyDescent="0.3">
      <c r="B30" s="3" t="s">
        <v>28</v>
      </c>
      <c r="C30" s="1">
        <v>39647</v>
      </c>
    </row>
    <row r="31" spans="2:3" x14ac:dyDescent="0.3">
      <c r="B31" s="3" t="s">
        <v>29</v>
      </c>
      <c r="C31" s="1">
        <v>33099</v>
      </c>
    </row>
    <row r="32" spans="2:3" x14ac:dyDescent="0.3">
      <c r="B32" s="3" t="s">
        <v>30</v>
      </c>
      <c r="C32" s="1">
        <v>18624</v>
      </c>
    </row>
    <row r="33" spans="2:3" x14ac:dyDescent="0.3">
      <c r="B33" s="3" t="s">
        <v>31</v>
      </c>
      <c r="C33" s="1">
        <v>26050</v>
      </c>
    </row>
    <row r="34" spans="2:3" x14ac:dyDescent="0.3">
      <c r="B34" s="3" t="s">
        <v>32</v>
      </c>
      <c r="C34" s="1">
        <v>1556</v>
      </c>
    </row>
    <row r="35" spans="2:3" x14ac:dyDescent="0.3">
      <c r="B35" s="3" t="s">
        <v>33</v>
      </c>
      <c r="C35" s="1">
        <v>44657</v>
      </c>
    </row>
    <row r="36" spans="2:3" x14ac:dyDescent="0.3">
      <c r="B36" s="3" t="s">
        <v>34</v>
      </c>
      <c r="C36" s="1">
        <v>16080</v>
      </c>
    </row>
    <row r="37" spans="2:3" x14ac:dyDescent="0.3">
      <c r="B37" s="3" t="s">
        <v>35</v>
      </c>
      <c r="C37" s="1">
        <v>15168</v>
      </c>
    </row>
    <row r="38" spans="2:3" x14ac:dyDescent="0.3">
      <c r="B38" s="3" t="s">
        <v>36</v>
      </c>
      <c r="C38" s="1">
        <v>35778</v>
      </c>
    </row>
    <row r="39" spans="2:3" x14ac:dyDescent="0.3">
      <c r="B39" s="3" t="s">
        <v>37</v>
      </c>
      <c r="C39" s="1">
        <v>34462</v>
      </c>
    </row>
    <row r="40" spans="2:3" x14ac:dyDescent="0.3">
      <c r="B40" s="3" t="s">
        <v>38</v>
      </c>
      <c r="C40" s="1">
        <v>797777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U s e r   D e m o g r a p h i c s _ d 3 0 3 e c a 0 - 3 b d 4 - 4 2 d d - 8 0 f c - 7 7 9 6 3 a 0 d 4 e 1 6 " > < 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 1 0 0 < / i n t > < / v a l u e > < / i t e m > < i t e m > < k e y > < s t r i n g > S t a t e   ( e n t e r e d   b y   u s e r ) < / s t r i n g > < / k e y > < v a l u e > < i n t > 2 1 9 < / i n t > < / v a l u e > < / i t e m > < i t e m > < k e y > < s t r i n g > U s e r   I d < / s t r i n g > < / k e y > < v a l u e > < i n t > 9 9 < / i n t > < / v a l u e > < / i t e m > < / C o l u m n W i d t h s > < C o l u m n D i s p l a y I n d e x > < i t e m > < k e y > < s t r i n g > G e n d e r < / s t r i n g > < / k e y > < v a l u e > < i n t > 2 < / i n t > < / v a l u e > < / i t e m > < i t e m > < k e y > < s t r i n g > S t a t e   ( e n t e r e d   b y   u s e r ) < / s t r i n g > < / k e y > < v a l u e > < i n t > 1 < / i n t > < / v a l u e > < / i t e m > < i t e m > < k e y > < s t r i n g > U s e r   I d < / 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  D e m o g r a p h i c s _ d 3 0 3 e c a 0 - 3 b d 4 - 4 2 d d - 8 0 f c - 7 7 9 6 3 a 0 d 4 e 1 6 < / 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 2 0 2 4 - 0 8 - 1 9 T 2 0 : 2 8 : 1 6 . 6 5 4 2 1 0 3 + 0 5 : 3 0 < / L a s t P r o c e s s e d T i m e > < / D a t a M o d e l i n g S a n d b o x . S e r i a l i z e d S a n d b o x E r r o r C a c h e > ] ] > < / C u s t o m C o n t e n t > < / G e m i n i > 
</file>

<file path=customXml/item2.xml>��< ? x m l   v e r s i o n = " 1 . 0 "   e n c o d i n g = " u t f - 1 6 " ? > < D a t a M a s h u p   s q m i d = " 9 3 c e f 3 a 5 - 4 9 f 5 - 4 9 5 9 - a a 7 c - 0 0 9 5 7 3 c a 1 6 0 8 "   x m l n s = " h t t p : / / s c h e m a s . m i c r o s o f t . c o m / D a t a M a s h u p " > A A A A A M 8 E A A B Q S w M E F A A C A A g A 0 Z U 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N G V 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l R N Z N v b A Q c g B A A B / B Q A A E w A c A E Z v c m 1 1 b G F z L 1 N l Y 3 R p b 2 4 x L m 0 g o h g A K K A U A A A A A A A A A A A A A A A A A A A A A A A A A A A A 3 V N N b 9 p A E L 0 j 8 R 9 G 7 s W W X F S 3 U Q 6 J O C D T J L S N V N U k P W A U L f Y U N l n v 0 v 1 I Q I j / n l k M i R I + 2 v R Y X y y / f Z 5 5 b + a t w c J y J S G r 3 8 l p s 9 F s m A n T W M K 7 4 M q g h i 5 W a q z Z d M I L E 0 A b B N p m A + j J l N M F E v J 5 V q B o / V T 6 b q T U X X j G B b Z S J S 1 K a 8 I g P c l 9 H Z N 3 L j v f v v T 6 F 3 l X P U i h W G n y 1 Z 8 w 1 e q W + s N v h 8 a r 2 I 9 / X y P J h z x l B i G z r p z f X H N t H R N w z i o u x w Q y + p 4 C h E n U m g k z C 6 I Y p B M i B q s d R n E t f 4 e 9 m 2 y C a L 3 J 2 t t i 0 L N Y t X f M I f 7 K Z d k O a v 5 w O e g y y 4 Z P h d M J k 2 O a Y H 8 + R V + t z 0 Y 0 k r 5 m 0 v x S u k q V c J X 0 h y b c r y J e L I K a m Q S k n N h g c W a X M W z w j 3 v w T y / w 5 b N h G l + l L A m 7 Q F b S S p 6 1 r U / W e P j K Q g y D N a E j R F Y w w b R p + 1 k O o 5 2 e k z + a 3 l L i 3 a 4 m 0 S u 3 X N F C L U J I c U K f y 9 E c H D G j L d 4 5 S q r 1 y n y z w e V u j S + z 3 m V c z M F L e P / A K V o / 8 B 6 l Q y h p s / 9 X 7 A 8 5 3 X c D D k 7 n 8 G V 4 Q + j + Q t l b o / h v S S Q H u M k R N c d V v F b x 5 N v x 3 K g s l B C 0 J f S M n r T H R y 3 f 4 0 A E g 9 N H U E s B A i 0 A F A A C A A g A 0 Z U T W d O 9 8 b m l A A A A 9 g A A A B I A A A A A A A A A A A A A A A A A A A A A A E N v b m Z p Z y 9 Q Y W N r Y W d l L n h t b F B L A Q I t A B Q A A g A I A N G V E 1 k P y u m r p A A A A O k A A A A T A A A A A A A A A A A A A A A A A P E A A A B b Q 2 9 u d G V u d F 9 U e X B l c 1 0 u e G 1 s U E s B A i 0 A F A A C A A g A 0 Z U T W T b 2 w E H I A Q A A f w U 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x U A A A A A A A B J 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X N l c i U y M E R l b W 9 n c m F w a G l j c z w v S X R l b V B h d G g + P C 9 J d G V t T G 9 j Y X R p b 2 4 + P F N 0 Y W J s Z U V u d H J p Z X M + P E V u d H J 5 I F R 5 c G U 9 I k l z U H J p d m F 0 Z S I g V m F s d W U 9 I m w w I i A v P j x F b n R y e S B U e X B l P S J R d W V y e U l E I i B W Y W x 1 Z T 0 i c z k w N 2 E 0 N D Y 0 L W R l N W M t N G Y w Z i 0 4 O D h j L W Q w M T Y 1 Y T I 1 M W U 3 N 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0 N v b H V t b k N v d W 5 0 J n F 1 b 3 Q 7 O j M s J n F 1 b 3 Q 7 S 2 V 5 Q 2 9 s d W 1 u T m F t Z X M m c X V v d D s 6 W 1 0 s J n F 1 b 3 Q 7 Q 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1 J l b G F 0 a W 9 u c 2 h p c E l u Z m 8 m c X V v d D s 6 W 1 1 9 I i A v P j x F b n R y e S B U e X B l P S J G a W x s U 3 R h d H V z I i B W Y W x 1 Z T 0 i c 0 N v b X B s Z X R l I i A v P j x F b n R y e S B U e X B l P S J G a W x s Q 2 9 s d W 1 u T m F t Z X M i I F Z h b H V l P S J z W y Z x d W 9 0 O 1 V z Z X I g S W Q m c X V v d D s s J n F 1 b 3 Q 7 U 3 R h d G U g K G V u d G V y Z W Q g Y n k g d X N l c i k m c X V v d D s s J n F 1 b 3 Q 7 R 2 V u Z G V y J n F 1 b 3 Q 7 X S I g L z 4 8 R W 5 0 c n k g V H l w Z T 0 i R m l s b E N v b H V t b l R 5 c G V z I i B W Y W x 1 Z T 0 i c 0 J n W U c i I C 8 + P E V u d H J 5 I F R 5 c G U 9 I k Z p b G x M Y X N 0 V X B k Y X R l Z C I g V m F s d W U 9 I m Q y M D I 0 L T A 4 L T E 5 V D E z O j E 2 O j M y L j g 3 M T U 5 M j 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S X R l b T 4 8 S X R l b U x v Y 2 F 0 a W 9 u P j x J d G V t V H l w Z T 5 G b 3 J t d W x h P C 9 J d G V t V H l w Z T 4 8 S X R l b V B h d G g + U 2 V j d G l v b j E v R G F p b H k l M j B V c 2 V y L X d p c 2 U l M j B S Z X Z l b n V l J T I w Z G F 0 Y T w v S X R l b V B h d G g + P C 9 J d G V t T G 9 j Y X R p b 2 4 + P F N 0 Y W J s Z U V u d H J p Z X M + P E V u d H J 5 I F R 5 c G U 9 I k l z U H J p d m F 0 Z S I g V m F s d W U 9 I m w w I i A v P j x F b n R y e S B U e X B l P S J R d W V y e U l E I i B W Y W x 1 Z T 0 i c z h i Y 2 J m N z l k L W U z M T M t N G V i M S 0 4 Z m Q x L W M z N D J m N j I 4 M m J i 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D k 5 M C I g L z 4 8 R W 5 0 c n k g V H l w Z T 0 i R m l s b E V y c m 9 y Q 2 9 k Z S I g V m F s d W U 9 I n N V b m t u b 3 d u I i A v P j x F b n R y e S B U e X B l P S J G a W x s R X J y b 3 J D b 3 V u d C I g V m F s d W U 9 I m w w I i A v P j x F b n R y e S B U e X B l P S J G a W x s T G F z d F V w Z G F 0 Z W Q i I F Z h b H V l P S J k M j A y N C 0 w O C 0 x O V Q x M z o x M z o x O C 4 y M D Y y N z M 3 W i I g L z 4 8 R W 5 0 c n k g V H l w Z T 0 i R m l s b E N v b H V t b l R 5 c G V z I i B W Y W x 1 Z T 0 i c 0 N R W U Q i I C 8 + P E V u d H J 5 I F R 5 c G U 9 I k Z p b G x D b 2 x 1 b W 5 O Y W 1 l c y I g V m F s d W U 9 I n N b J n F 1 b 3 Q 7 R G F 0 Z S Z x d W 9 0 O y w m c X V v d D t V c 2 V y I G l k J n F 1 b 3 Q 7 L C Z x d W 9 0 O 1 J l d m V u d W U g Y 2 9 s b G V j d 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B O q / L O + h U l O r L I J G p D t K J M A A A A A A g A A A A A A E G Y A A A A B A A A g A A A A N L L a Q s 9 G 9 1 A f F w 9 p T U v L g k O u t R 3 h a B X d + 1 1 b J p a C L K 4 A A A A A D o A A A A A C A A A g A A A A U u 7 D O 4 7 Y x n i h P W M t C Z f M 8 z j w 8 l A O Y v M / h V I U G 3 u t e j 5 Q A A A A W 6 Z F k X D g C z 2 I T i 5 u 7 7 A 5 O f R c T n J 5 D 5 T V 6 o t y 5 M r I S 8 h Q 9 U 1 a / Z K 8 m M u 2 G p T n a 6 G h f N Y f 8 i c h 0 w I d Z J I U Y + 0 T K T R w r K k g z e V 5 b a F Y 8 H 8 W W t 5 A A A A A N Q R 8 N n Z I w T c d p i V T O a 3 k v K h K B S j 8 t K K f Q A D n A 1 3 z v 2 N a D e S W W M F 1 6 3 R l R f Y A p x b d i 2 E F 2 s S Q Z i K d 5 n 3 Z g Z O G 5 A = = < / D a t a M a s h u p > 
</file>

<file path=customXml/item3.xml>��< ? x m l   v e r s i o n = " 1 . 0 "   e n c o d i n g = " U T F - 1 6 " ? > < G e m i n i   x m l n s = " h t t p : / / g e m i n i / p i v o t c u s t o m i z a t i o n / C l i e n t W i n d o w X M L " > < C u s t o m C o n t e n t > < ! [ C D A T A [ U s e r   D e m o g r a p h i c s _ d 3 0 3 e c a 0 - 3 b d 4 - 4 2 d d - 8 0 f c - 7 7 9 6 3 a 0 d 4 e 1 6 ] ] > < / 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U s e r   D e m o g r a p h i c s _ d 3 0 3 e c a 0 - 3 b d 4 - 4 2 d d - 8 0 f c - 7 7 9 6 3 a 0 d 4 e 1 6 , D a i l y   U s e r - w i s e   R e v e n u e   d a t a _ 1 4 6 a e c f 0 - b 2 4 4 - 4 6 9 9 - b 1 1 7 - a 8 5 9 0 7 0 2 2 7 a 0 ] ] > < / 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 C o l u m n s \ S t a t e   ( e n t e r e d   b y   u s e r ) < / K e y > < / D i a g r a m O b j e c t K e y > < D i a g r a m O b j e c t K e y > < K e y > C o l u m n s \ G e n d e r < / K e y > < / D i a g r a m O b j e c t K e y > < D i a g r a m O b j e c t K e y > < K e y > M e a s u r e s \ C o u n t   o f   U s e r   I d   2 < / K e y > < / D i a g r a m O b j e c t K e y > < D i a g r a m O b j e c t K e y > < K e y > M e a s u r e s \ C o u n t   o f   U s e r   I d   2 \ T a g I n f o \ F o r m u l a < / K e y > < / D i a g r a m O b j e c t K e y > < D i a g r a m O b j e c t K e y > < K e y > M e a s u r e s \ C o u n t   o f   U s e r   I d   2 \ T a g I n f o \ V a l u e < / K e y > < / D i a g r a m O b j e c t K e y > < D i a g r a m O b j e c t K e y > < K e y > L i n k s \ & l t ; C o l u m n s \ C o u n t   o f   U s e r   I d   2 & g t ; - & l t ; M e a s u r e s \ U s e r   I d & g t ; < / K e y > < / D i a g r a m O b j e c t K e y > < D i a g r a m O b j e c t K e y > < K e y > L i n k s \ & l t ; C o l u m n s \ C o u n t   o f   U s e r   I d   2 & g t ; - & l t ; M e a s u r e s \ U s e r   I d & g t ; \ C O L U M N < / K e y > < / D i a g r a m O b j e c t K e y > < D i a g r a m O b j e c t K e y > < K e y > L i n k s \ & l t ; C o l u m n s \ C o u n t   o f   U s e r   I d   2 & g t ; - & l t ; M e a s u r e s \ U s e r 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 C o l u m n s \ S t a t e   ( e n t e r e d   b y   u s e r ) < / 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 M e a s u r e s \ C o u n t   o f   U s e r   I d   2 < / K e y > < / a : K e y > < a : V a l u e   i : t y p e = " M e a s u r e G r i d N o d e V i e w S t a t e " / > < / a : K e y V a l u e O f D i a g r a m O b j e c t K e y a n y T y p e z b w N T n L X > < a : K e y V a l u e O f D i a g r a m O b j e c t K e y a n y T y p e z b w N T n L X > < a : K e y > < K e y > M e a s u r e s \ C o u n t   o f   U s e r   I d   2 \ T a g I n f o \ F o r m u l a < / K e y > < / a : K e y > < a : V a l u e   i : t y p e = " M e a s u r e G r i d V i e w S t a t e I D i a g r a m T a g A d d i t i o n a l I n f o " / > < / a : K e y V a l u e O f D i a g r a m O b j e c t K e y a n y T y p e z b w N T n L X > < a : K e y V a l u e O f D i a g r a m O b j e c t K e y a n y T y p e z b w N T n L X > < a : K e y > < K e y > M e a s u r e s \ C o u n t   o f   U s e r   I d   2 \ T a g I n f o \ V a l u e < / K e y > < / a : K e y > < a : V a l u e   i : t y p e = " M e a s u r e G r i d V i e w S t a t e I D i a g r a m T a g A d d i t i o n a l I n f o " / > < / a : K e y V a l u e O f D i a g r a m O b j e c t K e y a n y T y p e z b w N T n L X > < a : K e y V a l u e O f D i a g r a m O b j e c t K e y a n y T y p e z b w N T n L X > < a : K e y > < K e y > L i n k s \ & l t ; C o l u m n s \ C o u n t   o f   U s e r   I d   2 & g t ; - & l t ; M e a s u r e s \ U s e r   I d & g t ; < / K e y > < / a : K e y > < a : V a l u e   i : t y p e = " M e a s u r e G r i d V i e w S t a t e I D i a g r a m L i n k " / > < / a : K e y V a l u e O f D i a g r a m O b j e c t K e y a n y T y p e z b w N T n L X > < a : K e y V a l u e O f D i a g r a m O b j e c t K e y a n y T y p e z b w N T n L X > < a : K e y > < K e y > L i n k s \ & l t ; C o l u m n s \ C o u n t   o f   U s e r   I d   2 & g t ; - & l t ; M e a s u r e s \ U s e r   I d & g t ; \ C O L U M N < / K e y > < / a : K e y > < a : V a l u e   i : t y p e = " M e a s u r e G r i d V i e w S t a t e I D i a g r a m L i n k E n d p o i n t " / > < / a : K e y V a l u e O f D i a g r a m O b j e c t K e y a n y T y p e z b w N T n L X > < a : K e y V a l u e O f D i a g r a m O b j e c t K e y a n y T y p e z b w N T n L X > < a : K e y > < K e y > L i n k s \ & l t ; C o l u m n s \ C o u n t   o f   U s e r   I d   2 & g t ; - & l t ; M e a s u r e s \ U s e r 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 T a b l e s \ U s e r   D e m o g r a p h i c s \ M e a s u r e s \ C o u n t   o f   U s e r   I d   2 < / K e y > < / D i a g r a m O b j e c t K e y > < D i a g r a m O b j e c t K e y > < K e y > T a b l e s \ U s e r   D e m o g r a p h i c s \ C o u n t   o f   U s e r   I d   2 \ A d d i t i o n a l   I n f o \ I m p l i c i t   M e a s u r e < / 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 D a t e < / K e y > < / D i a g r a m O b j e c t K e y > < D i a g r a m O b j e c t K e y > < K e y > T a b l e s \ D a i l y   U s e r - w i s e   R e v e n u e   d a t a \ C o u n t   o f   D a t e \ A d d i t i o n a l 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 U s e r   I d   2 < / K e y > < / a : K e y > < a : V a l u e   i : t y p e = " D i a g r a m D i s p l a y N o d e V i e w S t a t e " > < H e i g h t > 1 5 0 < / H e i g h t > < I s E x p a n d e d > t r u e < / I s E x p a n d e d > < W i d t h > 2 0 0 < / W i d t h > < / a : V a l u e > < / a : K e y V a l u e O f D i a g r a m O b j e c t K e y a n y T y p e z b w N T n L X > < a : K e y V a l u e O f D i a g r a m O b j e c t K e y a n y T y p e z b w N T n L X > < a : K e y > < K e y > T a b l e s \ U s e r   D e m o g r a p h i c s \ C o u n t   o f   U s e r   I d   2 \ A d d i t i o n a l   I n f o \ I m p l i c i t   M e a s u r e < / K e y > < / a : K e y > < a : V a l u e   i : t y p e = " D i a g r a m D i s p l a y V i e w S t a t e I D i a g r a m T a g A d d i t i o n a l I n f o " / > < / a : K e y V a l u e O f D i a g r a m O b j e c t K e y a n y T y p e z b w N T n L X > < a : K e y V a l u e O f D i a g r a m O b j e c t K e y a n y T y p e z b w N T n L X > < a : K e y > < K e y > T a b l e s \ D a i l y   U s e r - w i s e   R e v e n u e   d a t a < / K e y > < / a : K e y > < a : V a l u e   i : t y p e = " D i a g r a m D i s p l a y N o d e V i e w S t a t e " > < H e i g h t > 1 5 0 < / H e i g h t > < I s E x p a n d e d > t r u e < / I s E x p a n d e d > < L a y e d O u t > t r u e < / L a y e d O u t > < L e f t > 3 2 9 . 9 0 3 8 1 0 5 6 7 6 6 5 8 < / L e f t > < T a b I n d e x > 1 < / T a b I n d e x > < 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 C o l u m n s \ S t a t e   ( e n t e r e d   b y   u s e r ) 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863BC35-3CC9-4836-86D6-185D2691E6D9}">
  <ds:schemaRefs/>
</ds:datastoreItem>
</file>

<file path=customXml/itemProps10.xml><?xml version="1.0" encoding="utf-8"?>
<ds:datastoreItem xmlns:ds="http://schemas.openxmlformats.org/officeDocument/2006/customXml" ds:itemID="{4B5A87C7-B1C8-43B2-9CA3-03D5F6B34E3B}">
  <ds:schemaRefs/>
</ds:datastoreItem>
</file>

<file path=customXml/itemProps11.xml><?xml version="1.0" encoding="utf-8"?>
<ds:datastoreItem xmlns:ds="http://schemas.openxmlformats.org/officeDocument/2006/customXml" ds:itemID="{A7887125-6E45-440F-8845-4FC7782A7689}">
  <ds:schemaRefs/>
</ds:datastoreItem>
</file>

<file path=customXml/itemProps12.xml><?xml version="1.0" encoding="utf-8"?>
<ds:datastoreItem xmlns:ds="http://schemas.openxmlformats.org/officeDocument/2006/customXml" ds:itemID="{A07BBE76-A556-4990-977B-DAC6EA752EEA}">
  <ds:schemaRefs/>
</ds:datastoreItem>
</file>

<file path=customXml/itemProps13.xml><?xml version="1.0" encoding="utf-8"?>
<ds:datastoreItem xmlns:ds="http://schemas.openxmlformats.org/officeDocument/2006/customXml" ds:itemID="{F9A5D9C8-9A3F-40E5-9A20-812B54113D90}">
  <ds:schemaRefs/>
</ds:datastoreItem>
</file>

<file path=customXml/itemProps14.xml><?xml version="1.0" encoding="utf-8"?>
<ds:datastoreItem xmlns:ds="http://schemas.openxmlformats.org/officeDocument/2006/customXml" ds:itemID="{528BF877-043A-4E7C-9C86-7100E66AE3B6}">
  <ds:schemaRefs/>
</ds:datastoreItem>
</file>

<file path=customXml/itemProps15.xml><?xml version="1.0" encoding="utf-8"?>
<ds:datastoreItem xmlns:ds="http://schemas.openxmlformats.org/officeDocument/2006/customXml" ds:itemID="{C8CF53BB-5158-458B-B527-72C047FB609C}">
  <ds:schemaRefs/>
</ds:datastoreItem>
</file>

<file path=customXml/itemProps16.xml><?xml version="1.0" encoding="utf-8"?>
<ds:datastoreItem xmlns:ds="http://schemas.openxmlformats.org/officeDocument/2006/customXml" ds:itemID="{DE58B16C-ADDA-4EA4-A208-6ABF4C13014B}">
  <ds:schemaRefs/>
</ds:datastoreItem>
</file>

<file path=customXml/itemProps17.xml><?xml version="1.0" encoding="utf-8"?>
<ds:datastoreItem xmlns:ds="http://schemas.openxmlformats.org/officeDocument/2006/customXml" ds:itemID="{B63A7750-7355-4FA0-BC29-536A4BE42D52}">
  <ds:schemaRefs/>
</ds:datastoreItem>
</file>

<file path=customXml/itemProps2.xml><?xml version="1.0" encoding="utf-8"?>
<ds:datastoreItem xmlns:ds="http://schemas.openxmlformats.org/officeDocument/2006/customXml" ds:itemID="{5CE912FE-E487-4F19-A53B-88533B9A3D4C}">
  <ds:schemaRefs>
    <ds:schemaRef ds:uri="http://schemas.microsoft.com/DataMashup"/>
  </ds:schemaRefs>
</ds:datastoreItem>
</file>

<file path=customXml/itemProps3.xml><?xml version="1.0" encoding="utf-8"?>
<ds:datastoreItem xmlns:ds="http://schemas.openxmlformats.org/officeDocument/2006/customXml" ds:itemID="{1773BB47-B9FE-436A-AA85-5A53BC8DEC32}">
  <ds:schemaRefs/>
</ds:datastoreItem>
</file>

<file path=customXml/itemProps4.xml><?xml version="1.0" encoding="utf-8"?>
<ds:datastoreItem xmlns:ds="http://schemas.openxmlformats.org/officeDocument/2006/customXml" ds:itemID="{C87FF965-6206-4B11-91E9-F30337714A34}">
  <ds:schemaRefs/>
</ds:datastoreItem>
</file>

<file path=customXml/itemProps5.xml><?xml version="1.0" encoding="utf-8"?>
<ds:datastoreItem xmlns:ds="http://schemas.openxmlformats.org/officeDocument/2006/customXml" ds:itemID="{5C2143B9-E5DD-42FF-902D-3678F0E233CA}">
  <ds:schemaRefs/>
</ds:datastoreItem>
</file>

<file path=customXml/itemProps6.xml><?xml version="1.0" encoding="utf-8"?>
<ds:datastoreItem xmlns:ds="http://schemas.openxmlformats.org/officeDocument/2006/customXml" ds:itemID="{1FCE5216-949E-4C13-A624-9BD73DBC2B89}">
  <ds:schemaRefs/>
</ds:datastoreItem>
</file>

<file path=customXml/itemProps7.xml><?xml version="1.0" encoding="utf-8"?>
<ds:datastoreItem xmlns:ds="http://schemas.openxmlformats.org/officeDocument/2006/customXml" ds:itemID="{A9AFFECF-EEF2-4094-9EA5-7C9018261889}">
  <ds:schemaRefs/>
</ds:datastoreItem>
</file>

<file path=customXml/itemProps8.xml><?xml version="1.0" encoding="utf-8"?>
<ds:datastoreItem xmlns:ds="http://schemas.openxmlformats.org/officeDocument/2006/customXml" ds:itemID="{4ABE049C-4EE8-4D30-A6C1-E9395088F2FE}">
  <ds:schemaRefs/>
</ds:datastoreItem>
</file>

<file path=customXml/itemProps9.xml><?xml version="1.0" encoding="utf-8"?>
<ds:datastoreItem xmlns:ds="http://schemas.openxmlformats.org/officeDocument/2006/customXml" ds:itemID="{9E8D4BEF-02A2-479F-95DA-F557711A6A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 OF USER PER DAY</vt:lpstr>
      <vt:lpstr>AVERAGE OF REVENUE</vt:lpstr>
      <vt:lpstr>Sheet6</vt:lpstr>
      <vt:lpstr>AVERAGE USERS</vt:lpstr>
      <vt:lpstr>TOP 5 STATES</vt:lpstr>
      <vt:lpstr>REVENUE BY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aswini Vinod</dc:creator>
  <cp:lastModifiedBy>aswini Vinod</cp:lastModifiedBy>
  <dcterms:created xsi:type="dcterms:W3CDTF">2024-08-19T13:10:25Z</dcterms:created>
  <dcterms:modified xsi:type="dcterms:W3CDTF">2024-08-19T14:58:17Z</dcterms:modified>
</cp:coreProperties>
</file>