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o.zhdanova\Desktop\"/>
    </mc:Choice>
  </mc:AlternateContent>
  <bookViews>
    <workbookView xWindow="0" yWindow="0" windowWidth="28800" windowHeight="11205"/>
  </bookViews>
  <sheets>
    <sheet name="1" sheetId="1" r:id="rId1"/>
    <sheet name="КредитныеПроценты" sheetId="3" r:id="rId2"/>
  </sheets>
  <functionGroups builtInGroupCount="18"/>
  <definedNames>
    <definedName name="_xlnm._FilterDatabase" localSheetId="0" hidden="1">'1'!$A$1:$F$2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</calcChain>
</file>

<file path=xl/sharedStrings.xml><?xml version="1.0" encoding="utf-8"?>
<sst xmlns="http://schemas.openxmlformats.org/spreadsheetml/2006/main" count="6" uniqueCount="6">
  <si>
    <t>№ платежного поручения</t>
  </si>
  <si>
    <t>дата поступления денежных средств</t>
  </si>
  <si>
    <t>дата оплаты</t>
  </si>
  <si>
    <t>Сумма оплаты</t>
  </si>
  <si>
    <t>сумма оплаты с НДС</t>
  </si>
  <si>
    <t xml:space="preserve"> за пользование 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</si>
</sst>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#,##0.00\ _₽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quotePrefix="1" applyFont="1" applyFill="1" applyAlignment="1">
      <alignment horizontal="center" vertical="center"/>
    </xf>
    <xf numFmtId="14" fontId="2" fillId="0" borderId="2" xfId="1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>
      <alignment horizontal="center" vertical="center"/>
    </xf>
    <xf numFmtId="0" fontId="1" fillId="0" borderId="2" xfId="0" applyFont="1" applyFill="1" applyBorder="1"/>
    <xf numFmtId="166" fontId="2" fillId="0" borderId="0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9" fontId="2" fillId="3" borderId="0" xfId="0" applyNumberFormat="1" applyFont="1" applyFill="1" applyAlignment="1">
      <alignment horizontal="center" vertical="center" wrapText="1"/>
    </xf>
    <xf numFmtId="14" fontId="0" fillId="0" borderId="3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</cellXfs>
  <cellStyles count="2">
    <cellStyle name="Обычный" xfId="0" builtinId="0"/>
    <cellStyle name="Обычный_Лист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FFC000"/>
  </sheetPr>
  <dimension ref="A1:F3"/>
  <sheetViews>
    <sheetView tabSelected="1" zoomScale="80" zoomScaleNormal="80" workbookViewId="0">
      <pane ySplit="1" topLeftCell="A2" activePane="bottomLeft" state="frozen"/>
      <selection activeCell="E29" sqref="E29"/>
      <selection pane="bottomLeft" activeCell="H4" sqref="H4"/>
    </sheetView>
  </sheetViews>
  <sheetFormatPr defaultRowHeight="15.75" x14ac:dyDescent="0.25"/>
  <cols>
    <col min="1" max="2" width="15.7109375" style="2" customWidth="1"/>
    <col min="3" max="5" width="15.7109375" style="3" customWidth="1"/>
    <col min="6" max="6" width="15.7109375" customWidth="1"/>
    <col min="7" max="16384" width="9.140625" style="3"/>
  </cols>
  <sheetData>
    <row r="1" spans="1:6" ht="98.25" customHeight="1" thickBot="1" x14ac:dyDescent="0.3">
      <c r="A1" s="1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1" t="s">
        <v>5</v>
      </c>
    </row>
    <row r="2" spans="1:6" s="8" customFormat="1" ht="21.75" customHeight="1" x14ac:dyDescent="0.25">
      <c r="A2" s="4">
        <v>89011</v>
      </c>
      <c r="B2" s="5">
        <v>44854</v>
      </c>
      <c r="C2" s="6">
        <v>44562</v>
      </c>
      <c r="D2" s="7">
        <v>187281.84</v>
      </c>
      <c r="E2" s="7"/>
      <c r="F2" s="9">
        <f>СТОИМОСТЬДС(C2,B2,D2,E2)</f>
        <v>26537.580177534241</v>
      </c>
    </row>
    <row r="3" spans="1:6" s="8" customFormat="1" ht="21.75" customHeight="1" x14ac:dyDescent="0.25">
      <c r="A3" s="4">
        <v>89011</v>
      </c>
      <c r="B3" s="5">
        <v>44854</v>
      </c>
      <c r="C3" s="6">
        <v>44562</v>
      </c>
      <c r="D3" s="7">
        <v>187281.84</v>
      </c>
      <c r="E3" s="7"/>
      <c r="F3" s="9">
        <f>СТОИМОСТЬДС(C3,B3,D3,E3)</f>
        <v>26537.580177534241</v>
      </c>
    </row>
  </sheetData>
  <autoFilter ref="A1:F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"/>
  <sheetViews>
    <sheetView topLeftCell="A25" workbookViewId="0">
      <selection activeCell="D39" sqref="D39"/>
    </sheetView>
  </sheetViews>
  <sheetFormatPr defaultRowHeight="15" x14ac:dyDescent="0.25"/>
  <cols>
    <col min="1" max="2" width="10.140625" bestFit="1" customWidth="1"/>
  </cols>
  <sheetData>
    <row r="1" spans="1:3" x14ac:dyDescent="0.25">
      <c r="A1" s="12">
        <v>43466</v>
      </c>
      <c r="B1" s="12">
        <v>43496</v>
      </c>
      <c r="C1" s="13">
        <v>0.12</v>
      </c>
    </row>
    <row r="2" spans="1:3" x14ac:dyDescent="0.25">
      <c r="A2" s="12">
        <v>43497</v>
      </c>
      <c r="B2" s="12">
        <v>43524</v>
      </c>
      <c r="C2" s="13">
        <v>0.12</v>
      </c>
    </row>
    <row r="3" spans="1:3" x14ac:dyDescent="0.25">
      <c r="A3" s="12">
        <v>43525</v>
      </c>
      <c r="B3" s="12">
        <v>43555</v>
      </c>
      <c r="C3" s="13">
        <v>0.12</v>
      </c>
    </row>
    <row r="4" spans="1:3" x14ac:dyDescent="0.25">
      <c r="A4" s="12">
        <v>43556</v>
      </c>
      <c r="B4" s="12">
        <v>43585</v>
      </c>
      <c r="C4" s="13">
        <v>0.12</v>
      </c>
    </row>
    <row r="5" spans="1:3" x14ac:dyDescent="0.25">
      <c r="A5" s="12">
        <v>43586</v>
      </c>
      <c r="B5" s="12">
        <v>43616</v>
      </c>
      <c r="C5" s="13">
        <v>0.12</v>
      </c>
    </row>
    <row r="6" spans="1:3" x14ac:dyDescent="0.25">
      <c r="A6" s="12">
        <v>43617</v>
      </c>
      <c r="B6" s="12">
        <v>43646</v>
      </c>
      <c r="C6" s="13">
        <v>0.12</v>
      </c>
    </row>
    <row r="7" spans="1:3" x14ac:dyDescent="0.25">
      <c r="A7" s="12">
        <v>43647</v>
      </c>
      <c r="B7" s="12">
        <v>43677</v>
      </c>
      <c r="C7" s="13">
        <v>0.12</v>
      </c>
    </row>
    <row r="8" spans="1:3" x14ac:dyDescent="0.25">
      <c r="A8" s="12">
        <v>43678</v>
      </c>
      <c r="B8" s="12">
        <v>43708</v>
      </c>
      <c r="C8" s="13">
        <v>0.12</v>
      </c>
    </row>
    <row r="9" spans="1:3" x14ac:dyDescent="0.25">
      <c r="A9" s="12">
        <v>43709</v>
      </c>
      <c r="B9" s="12">
        <v>43738</v>
      </c>
      <c r="C9" s="13">
        <v>0.12</v>
      </c>
    </row>
    <row r="10" spans="1:3" x14ac:dyDescent="0.25">
      <c r="A10" s="12">
        <v>43739</v>
      </c>
      <c r="B10" s="12">
        <v>43769</v>
      </c>
      <c r="C10" s="13">
        <v>0.12</v>
      </c>
    </row>
    <row r="11" spans="1:3" x14ac:dyDescent="0.25">
      <c r="A11" s="12">
        <v>43770</v>
      </c>
      <c r="B11" s="12">
        <v>43799</v>
      </c>
      <c r="C11" s="13">
        <v>0.12</v>
      </c>
    </row>
    <row r="12" spans="1:3" x14ac:dyDescent="0.25">
      <c r="A12" s="12">
        <v>43800</v>
      </c>
      <c r="B12" s="12">
        <v>43830</v>
      </c>
      <c r="C12" s="13">
        <v>0.12</v>
      </c>
    </row>
    <row r="13" spans="1:3" x14ac:dyDescent="0.25">
      <c r="A13" s="12">
        <v>43831</v>
      </c>
      <c r="B13" s="12">
        <v>43861</v>
      </c>
      <c r="C13" s="13">
        <v>0.12</v>
      </c>
    </row>
    <row r="14" spans="1:3" x14ac:dyDescent="0.25">
      <c r="A14" s="12">
        <v>43862</v>
      </c>
      <c r="B14" s="12">
        <v>43889</v>
      </c>
      <c r="C14" s="13">
        <v>0.12</v>
      </c>
    </row>
    <row r="15" spans="1:3" x14ac:dyDescent="0.25">
      <c r="A15" s="12">
        <v>43891</v>
      </c>
      <c r="B15" s="12">
        <v>43921</v>
      </c>
      <c r="C15" s="13">
        <v>0.12</v>
      </c>
    </row>
    <row r="16" spans="1:3" x14ac:dyDescent="0.25">
      <c r="A16" s="12">
        <v>43922</v>
      </c>
      <c r="B16" s="12">
        <v>43951</v>
      </c>
      <c r="C16" s="13">
        <v>0.12</v>
      </c>
    </row>
    <row r="17" spans="1:3" x14ac:dyDescent="0.25">
      <c r="A17" s="12">
        <v>43952</v>
      </c>
      <c r="B17" s="12">
        <v>43982</v>
      </c>
      <c r="C17" s="13">
        <v>0.12</v>
      </c>
    </row>
    <row r="18" spans="1:3" x14ac:dyDescent="0.25">
      <c r="A18" s="12">
        <v>43983</v>
      </c>
      <c r="B18" s="12">
        <v>44012</v>
      </c>
      <c r="C18" s="13">
        <v>0.12</v>
      </c>
    </row>
    <row r="19" spans="1:3" x14ac:dyDescent="0.25">
      <c r="A19" s="12">
        <v>44013</v>
      </c>
      <c r="B19" s="12">
        <v>44043</v>
      </c>
      <c r="C19" s="13">
        <v>0.12</v>
      </c>
    </row>
    <row r="20" spans="1:3" x14ac:dyDescent="0.25">
      <c r="A20" s="12">
        <v>44044</v>
      </c>
      <c r="B20" s="12">
        <v>44074</v>
      </c>
      <c r="C20" s="13">
        <v>0.12</v>
      </c>
    </row>
    <row r="21" spans="1:3" x14ac:dyDescent="0.25">
      <c r="A21" s="12">
        <v>44075</v>
      </c>
      <c r="B21" s="12">
        <v>44104</v>
      </c>
      <c r="C21" s="13">
        <v>0.12</v>
      </c>
    </row>
    <row r="22" spans="1:3" x14ac:dyDescent="0.25">
      <c r="A22" s="12">
        <v>44105</v>
      </c>
      <c r="B22" s="12">
        <v>44135</v>
      </c>
      <c r="C22" s="13">
        <v>0.12</v>
      </c>
    </row>
    <row r="23" spans="1:3" x14ac:dyDescent="0.25">
      <c r="A23" s="12">
        <v>44136</v>
      </c>
      <c r="B23" s="12">
        <v>44165</v>
      </c>
      <c r="C23" s="13">
        <v>0.12</v>
      </c>
    </row>
    <row r="24" spans="1:3" x14ac:dyDescent="0.25">
      <c r="A24" s="12">
        <v>44166</v>
      </c>
      <c r="B24" s="12">
        <v>44196</v>
      </c>
      <c r="C24" s="13">
        <v>0.12</v>
      </c>
    </row>
    <row r="25" spans="1:3" x14ac:dyDescent="0.25">
      <c r="A25" s="12">
        <v>44197</v>
      </c>
      <c r="B25" s="12">
        <v>44227</v>
      </c>
      <c r="C25" s="13">
        <v>0.12</v>
      </c>
    </row>
    <row r="26" spans="1:3" x14ac:dyDescent="0.25">
      <c r="A26" s="12">
        <v>44228</v>
      </c>
      <c r="B26" s="12">
        <v>44255</v>
      </c>
      <c r="C26" s="13">
        <v>0.12</v>
      </c>
    </row>
    <row r="27" spans="1:3" x14ac:dyDescent="0.25">
      <c r="A27" s="12">
        <v>44256</v>
      </c>
      <c r="B27" s="12">
        <v>44286</v>
      </c>
      <c r="C27" s="13">
        <v>0.12</v>
      </c>
    </row>
    <row r="28" spans="1:3" x14ac:dyDescent="0.25">
      <c r="A28" s="12">
        <v>44287</v>
      </c>
      <c r="B28" s="12">
        <v>44316</v>
      </c>
      <c r="C28" s="13">
        <v>0.12</v>
      </c>
    </row>
    <row r="29" spans="1:3" x14ac:dyDescent="0.25">
      <c r="A29" s="12">
        <v>44317</v>
      </c>
      <c r="B29" s="12">
        <v>44347</v>
      </c>
      <c r="C29" s="13">
        <v>0.12</v>
      </c>
    </row>
    <row r="30" spans="1:3" x14ac:dyDescent="0.25">
      <c r="A30" s="12">
        <v>44348</v>
      </c>
      <c r="B30" s="12">
        <v>44377</v>
      </c>
      <c r="C30" s="13">
        <v>0.12</v>
      </c>
    </row>
    <row r="31" spans="1:3" x14ac:dyDescent="0.25">
      <c r="A31" s="12">
        <v>44378</v>
      </c>
      <c r="B31" s="12">
        <v>44408</v>
      </c>
      <c r="C31" s="13">
        <v>0.12</v>
      </c>
    </row>
    <row r="32" spans="1:3" x14ac:dyDescent="0.25">
      <c r="A32" s="12">
        <v>44409</v>
      </c>
      <c r="B32" s="12">
        <v>44439</v>
      </c>
      <c r="C32" s="13">
        <v>0.12</v>
      </c>
    </row>
    <row r="33" spans="1:3" x14ac:dyDescent="0.25">
      <c r="A33" s="12">
        <v>44440</v>
      </c>
      <c r="B33" s="12">
        <v>44469</v>
      </c>
      <c r="C33" s="13">
        <v>0.12</v>
      </c>
    </row>
    <row r="34" spans="1:3" x14ac:dyDescent="0.25">
      <c r="A34" s="12">
        <v>44470</v>
      </c>
      <c r="B34" s="12">
        <v>44500</v>
      </c>
      <c r="C34" s="13">
        <v>0.12</v>
      </c>
    </row>
    <row r="35" spans="1:3" x14ac:dyDescent="0.25">
      <c r="A35" s="12">
        <v>44501</v>
      </c>
      <c r="B35" s="12">
        <v>44530</v>
      </c>
      <c r="C35" s="13">
        <v>0.12</v>
      </c>
    </row>
    <row r="36" spans="1:3" x14ac:dyDescent="0.25">
      <c r="A36" s="12">
        <v>44531</v>
      </c>
      <c r="B36" s="12">
        <v>44561</v>
      </c>
      <c r="C36" s="13">
        <v>0.12</v>
      </c>
    </row>
    <row r="37" spans="1:3" x14ac:dyDescent="0.25">
      <c r="A37" s="12">
        <v>44562</v>
      </c>
      <c r="B37" s="12">
        <v>44592</v>
      </c>
      <c r="C37" s="13">
        <v>0.12</v>
      </c>
    </row>
    <row r="38" spans="1:3" x14ac:dyDescent="0.25">
      <c r="A38" s="12">
        <v>44593</v>
      </c>
      <c r="B38" s="12">
        <v>44620</v>
      </c>
      <c r="C38" s="13">
        <v>0.12</v>
      </c>
    </row>
    <row r="39" spans="1:3" x14ac:dyDescent="0.25">
      <c r="A39" s="12">
        <v>44621</v>
      </c>
      <c r="B39" s="12">
        <v>44651</v>
      </c>
      <c r="C39" s="13">
        <v>0.24</v>
      </c>
    </row>
    <row r="40" spans="1:3" x14ac:dyDescent="0.25">
      <c r="A40" s="12">
        <v>44652</v>
      </c>
      <c r="B40" s="12">
        <v>44681</v>
      </c>
      <c r="C40" s="13">
        <v>0.24</v>
      </c>
    </row>
    <row r="41" spans="1:3" x14ac:dyDescent="0.25">
      <c r="A41" s="12">
        <v>44682</v>
      </c>
      <c r="B41" s="12">
        <v>44712</v>
      </c>
      <c r="C41" s="13">
        <v>0.24</v>
      </c>
    </row>
    <row r="42" spans="1:3" x14ac:dyDescent="0.25">
      <c r="A42" s="12">
        <v>44713</v>
      </c>
      <c r="B42" s="12">
        <v>44742</v>
      </c>
      <c r="C42" s="13">
        <v>0.18</v>
      </c>
    </row>
    <row r="43" spans="1:3" x14ac:dyDescent="0.25">
      <c r="A43" s="12">
        <v>44743</v>
      </c>
      <c r="B43" s="12">
        <v>44773</v>
      </c>
      <c r="C43" s="13">
        <v>0.18</v>
      </c>
    </row>
    <row r="44" spans="1:3" x14ac:dyDescent="0.25">
      <c r="A44" s="12">
        <v>44774</v>
      </c>
      <c r="B44" s="12">
        <v>44804</v>
      </c>
      <c r="C44" s="13">
        <v>0.18</v>
      </c>
    </row>
    <row r="45" spans="1:3" x14ac:dyDescent="0.25">
      <c r="A45" s="12">
        <v>44805</v>
      </c>
      <c r="B45" s="12">
        <v>44834</v>
      </c>
      <c r="C45" s="13">
        <v>0.12</v>
      </c>
    </row>
    <row r="46" spans="1:3" x14ac:dyDescent="0.25">
      <c r="A46" s="12">
        <v>44835</v>
      </c>
      <c r="B46" s="12">
        <v>44865</v>
      </c>
      <c r="C46" s="13">
        <v>0.12</v>
      </c>
    </row>
    <row r="47" spans="1:3" x14ac:dyDescent="0.25">
      <c r="A47" s="12">
        <v>44866</v>
      </c>
      <c r="B47" s="12">
        <v>44895</v>
      </c>
      <c r="C47" s="13">
        <v>0.12</v>
      </c>
    </row>
    <row r="48" spans="1:3" x14ac:dyDescent="0.25">
      <c r="A48" s="12">
        <v>44896</v>
      </c>
      <c r="B48" s="12">
        <v>44926</v>
      </c>
      <c r="C48" s="13">
        <v>0.12</v>
      </c>
    </row>
    <row r="49" spans="1:3" x14ac:dyDescent="0.25">
      <c r="A49" s="12">
        <v>44927</v>
      </c>
      <c r="B49" s="12">
        <v>44957</v>
      </c>
      <c r="C49" s="13">
        <v>0.12</v>
      </c>
    </row>
    <row r="50" spans="1:3" x14ac:dyDescent="0.25">
      <c r="A50" s="12">
        <v>44958</v>
      </c>
      <c r="B50" s="12">
        <v>44985</v>
      </c>
      <c r="C50" s="13">
        <v>0.12</v>
      </c>
    </row>
  </sheetData>
  <protectedRanges>
    <protectedRange algorithmName="SHA-512" hashValue="AEKhpWNw1zmivpp2SkMusRkSwkgc0FtqrefoiAUwYSBASJWtEQzd7xcaCFN69IHxLff0W5S628iCjOH1Us+KhA==" saltValue="shJAGZg5Fjprd/Fpak8oJQ==" spinCount="100000" sqref="A25:C49 A51:C1048576" name="Диапазон1"/>
    <protectedRange algorithmName="SHA-512" hashValue="AEKhpWNw1zmivpp2SkMusRkSwkgc0FtqrefoiAUwYSBASJWtEQzd7xcaCFN69IHxLff0W5S628iCjOH1Us+KhA==" saltValue="shJAGZg5Fjprd/Fpak8oJQ==" spinCount="100000" sqref="A50:C50" name="Диапазон1_1"/>
    <protectedRange algorithmName="SHA-512" hashValue="AEKhpWNw1zmivpp2SkMusRkSwkgc0FtqrefoiAUwYSBASJWtEQzd7xcaCFN69IHxLff0W5S628iCjOH1Us+KhA==" saltValue="shJAGZg5Fjprd/Fpak8oJQ==" spinCount="100000" sqref="A1:C24" name="Диапазон1_2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КредитныеПроценты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</dc:creator>
  <cp:lastModifiedBy>o.zhdanova</cp:lastModifiedBy>
  <dcterms:created xsi:type="dcterms:W3CDTF">2023-02-16T07:03:59Z</dcterms:created>
  <dcterms:modified xsi:type="dcterms:W3CDTF">2023-08-24T09:12:42Z</dcterms:modified>
</cp:coreProperties>
</file>