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3"/>
    <sheet state="visible" name="Баги функционал" sheetId="2" r:id="rId4"/>
    <sheet state="visible" name="Тест-кейсы функционал" sheetId="3" r:id="rId5"/>
  </sheets>
  <definedNames/>
  <calcPr/>
</workbook>
</file>

<file path=xl/sharedStrings.xml><?xml version="1.0" encoding="utf-8"?>
<sst xmlns="http://schemas.openxmlformats.org/spreadsheetml/2006/main" count="228" uniqueCount="123">
  <si>
    <t>Группа проверок/модуль</t>
  </si>
  <si>
    <t>Проверка</t>
  </si>
  <si>
    <t>Приоритет</t>
  </si>
  <si>
    <t>Доступность страниц</t>
  </si>
  <si>
    <t>Доступность домашней страницы</t>
  </si>
  <si>
    <t>High</t>
  </si>
  <si>
    <t>Доступность страницы регистрации</t>
  </si>
  <si>
    <t>Достпуность страницы авторизации</t>
  </si>
  <si>
    <t>Позитивный сценарий. Выполняется главный функционал</t>
  </si>
  <si>
    <t>Регистрация нового пользователя - заполнены все поля</t>
  </si>
  <si>
    <t>Регистрация нового пользователя - заполнены только обязательные поля</t>
  </si>
  <si>
    <t>Авторизация зарегистрированного пользователя</t>
  </si>
  <si>
    <t>Регистрация нового пользователя с имеющимся в базе имени</t>
  </si>
  <si>
    <t>Medium</t>
  </si>
  <si>
    <t>Негативные сценарии - регистрация</t>
  </si>
  <si>
    <t>Отправка пустых значений в обязательных полях</t>
  </si>
  <si>
    <t>Попытка регистрации уже зарегистрированного пользователя</t>
  </si>
  <si>
    <t>Негативные сценарии - авторизация</t>
  </si>
  <si>
    <t>Попытка авторизации: логин и пароль в базе не существуют</t>
  </si>
  <si>
    <t>Low</t>
  </si>
  <si>
    <t>Попытка авторизации: существующий в базе логин, несуществующий пароль</t>
  </si>
  <si>
    <t>Попытка авторизации: несуществующий в базе логин, существующий пароль</t>
  </si>
  <si>
    <t>Попытка авторизации: существующий в базе логин, пароль с некорректным регистром</t>
  </si>
  <si>
    <t>Валидация полей формы регистрации</t>
  </si>
  <si>
    <t>Проверка ввода всех доступных значений из эквивалентных групп в обязательные поля</t>
  </si>
  <si>
    <t>Email - пограничные значения: нижняя граница, невалидное значение</t>
  </si>
  <si>
    <t>Email - пограничные значения: нижняя граница, валидное значение</t>
  </si>
  <si>
    <t>Email - пограничные значения: верхняя граница, невалидное значение</t>
  </si>
  <si>
    <t>Email - пограничные значения: верхняя граница, валидное значение</t>
  </si>
  <si>
    <t>Email - отправка формы без обязательных символов</t>
  </si>
  <si>
    <t>Email - отправка формы с недопустимым символом в конце</t>
  </si>
  <si>
    <t>Email - отправка формы с недопустимыми символами</t>
  </si>
  <si>
    <t>Password - пограничные значения: нижняя граница, невалидное значение</t>
  </si>
  <si>
    <t>Password - пограничные значения: нижняя граница, валидное значение</t>
  </si>
  <si>
    <t>Password - пограничные значения: верхняя граница, невалидное значение</t>
  </si>
  <si>
    <t>Password - пограничные значения: верхняя граница, валидное значение</t>
  </si>
  <si>
    <t>5.13</t>
  </si>
  <si>
    <t>Name - пограничные значения: верхняя граница, невалидное значение</t>
  </si>
  <si>
    <t>Валидация полей формы регистрации *вызывается по необходимости (fail тестов основного блока)</t>
  </si>
  <si>
    <t>Email - ввод символов латиницы</t>
  </si>
  <si>
    <t>Email - ввод специальных символов</t>
  </si>
  <si>
    <t>Email - ввод цифровых символов</t>
  </si>
  <si>
    <t>Password - ввод символов латиницы</t>
  </si>
  <si>
    <t>Password - ввод специальных символов</t>
  </si>
  <si>
    <t>Password - ввод цифровых символов</t>
  </si>
  <si>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</si>
  <si>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</si>
  <si>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</si>
  <si>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</si>
  <si>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</si>
  <si>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</si>
  <si>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Ожидаемый результат (Expected result):</t>
  </si>
  <si>
    <t>Фактический результат (Actual result):</t>
  </si>
  <si>
    <t>Возможна регистрация пользователя с нулевыми данными</t>
  </si>
  <si>
    <t>Незначительная (Minor)</t>
  </si>
  <si>
    <t>ChromeDriver 123.0.6312.86</t>
  </si>
  <si>
    <t>При отправке пустых значений не появляется предупреждение об ошибке. Проходит регистрация пользователя с отсутствием каких-либо данных</t>
  </si>
  <si>
    <t xml:space="preserve">1 Открыть страницу регистрации: http://localhost:55000/signup </t>
  </si>
  <si>
    <t>Открыта страница регистрации - заголовок Sign Up; Появляется предупреждение о необходимости заполнения обязательных полей</t>
  </si>
  <si>
    <t>Открыта страница авторизации - заголовок Login, сообщение об ошибке не воспроизводится</t>
  </si>
  <si>
    <t>2 Оставить все поля ввода пустыми</t>
  </si>
  <si>
    <t>3 Нажать на кнопку "Sign Up"</t>
  </si>
  <si>
    <t>ID</t>
  </si>
  <si>
    <t>Название (Title):</t>
  </si>
  <si>
    <t>Описание( Summary):</t>
  </si>
  <si>
    <t>Приоритет (Priority)</t>
  </si>
  <si>
    <t>Предусловия (Preconditions)</t>
  </si>
  <si>
    <t xml:space="preserve">Доступность страниц
</t>
  </si>
  <si>
    <t>Высокий</t>
  </si>
  <si>
    <r>
      <rPr/>
      <t xml:space="preserve">Открыта в браузере домашняя страница: </t>
    </r>
    <r>
      <rPr>
        <color rgb="FF1155CC"/>
        <u/>
      </rPr>
      <t>http://localhost:5000</t>
    </r>
  </si>
  <si>
    <t>Открыта главная страница - заголовок Home</t>
  </si>
  <si>
    <r>
      <rPr/>
      <t xml:space="preserve">Открыта в браузере домашняя страница: </t>
    </r>
    <r>
      <rPr>
        <color rgb="FF1155CC"/>
        <u/>
      </rPr>
      <t>http://localhost:5000</t>
    </r>
  </si>
  <si>
    <t>1 Нажать в панели навигации кнопку ведущую к странице регистрации</t>
  </si>
  <si>
    <t>Открыта страница регистрации - заголовок Sign Up</t>
  </si>
  <si>
    <t>Доступность страницы авторизации</t>
  </si>
  <si>
    <r>
      <rPr/>
      <t xml:space="preserve">Открыта в браузере домашняя страница: </t>
    </r>
    <r>
      <rPr>
        <color rgb="FF1155CC"/>
        <u/>
      </rPr>
      <t>http://localhost:5000</t>
    </r>
  </si>
  <si>
    <t>1 Нажать в панели навигации кнопку ведущую к странице авторизации</t>
  </si>
  <si>
    <t>Открыта страница авторизации - заголовок Login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</si>
  <si>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</si>
  <si>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1 Ввести адрес электронной почты, которого нет в базе в поле "Email"</t>
  </si>
  <si>
    <t>2 Ввести имя, которого нет в базе в поле "Name"</t>
  </si>
  <si>
    <t>3 Ввести пароль, которого нет в базе в поле "Password"</t>
  </si>
  <si>
    <t>4 Нажать на кнопку "Sign Up"</t>
  </si>
  <si>
    <t>Ожидаем ли мы информации о том что пользователь зарегистрирован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</si>
  <si>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</si>
  <si>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2 Пропустить заполнение поля "Name"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</si>
  <si>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</si>
  <si>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Открыта страница Профиля - заголовок Welcome, имя указанное при регистрации, !</t>
  </si>
  <si>
    <t>5 Ввести в поле "Email" адрес, который был указан при регистрации</t>
  </si>
  <si>
    <t>6 Ввести в поле "Password" пароль, который был указан при регистрации</t>
  </si>
  <si>
    <t>7 Нажать на кнопку "Login"</t>
  </si>
  <si>
    <t>Регистрация нового пользователя - указать существующее в базе имя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</si>
  <si>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</si>
  <si>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5 Нажать на панели навигации кнопку, ведущую к странице регистрации</t>
  </si>
  <si>
    <t>6 Ввести адрес электронной почты, которого нет в базе в поле "Email"</t>
  </si>
  <si>
    <t>7 Ввести имя из шага 2 в поле "Name"</t>
  </si>
  <si>
    <t>8 Ввести пароль, которого нет в базе в поле "Password"</t>
  </si>
  <si>
    <t>9 Нажать на кнопку "Sign Up"</t>
  </si>
  <si>
    <t>Страница регистрации. Отправка пустых значений в обязательных полях</t>
  </si>
  <si>
    <t xml:space="preserve">Негативные сценарии - регистрация
</t>
  </si>
  <si>
    <t>Низкий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</si>
  <si>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</si>
  <si>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1 Оставить все поля ввода пустыми</t>
  </si>
  <si>
    <t>2 Нажать на кнопку "Sign Up"</t>
  </si>
  <si>
    <t>Страница регистрации. Попытка регистрации уже зарегистрированного пользователя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</si>
  <si>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</si>
  <si>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Открыта страница регистрации - заголовок Sign Up; Появляется предупреждение о том что пользователь с такими данными уже существует</t>
  </si>
  <si>
    <t>6 Ввести адрес электронной почты из шага 1 в поле "Email"</t>
  </si>
  <si>
    <t>8 Ввести пароль из шага 3 в поле "Password"</t>
  </si>
  <si>
    <t xml:space="preserve">Негативные сценарии - авторизация
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</si>
  <si>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</si>
  <si>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Открыта страница авторизации - заголовок Login; Появляется предупреждение о необходимости проверить данные для входа</t>
  </si>
  <si>
    <t>2 Ввести адрес электронной почты, которого нет в базе в поле "Your Email"</t>
  </si>
  <si>
    <t>3 Ввести пароль, которого нет в базе в поле "Your Password"</t>
  </si>
  <si>
    <t>4 Нажать на кнопку "Login"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</si>
  <si>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</si>
  <si>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6 Ввести в поле "Password" пароль, отличный от указанного при регистрации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</si>
  <si>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</si>
  <si>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5 Ввести в поле "Email" адрес, отличный от указанного при регистрации</t>
  </si>
  <si>
    <t>6 Ввести в поле "Password" пароль, указанный при регистрации</t>
  </si>
  <si>
    <r>
      <rPr/>
      <t xml:space="preserve">Открыта страница регистрации: </t>
    </r>
    <r>
      <rPr>
        <color rgb="FF1155CC"/>
        <u/>
      </rPr>
      <t>http://localhost:55000/signup</t>
    </r>
    <r>
      <rPr/>
      <t xml:space="preserve"> </t>
    </r>
  </si>
  <si>
    <t>попробовать улучшить автоматизацию</t>
  </si>
  <si>
    <t>6 Ввести в поле "Password" пароль, указанный при регистрации, но в другом регистре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</si>
</sst>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3" fillId="5" fontId="1" numFmtId="0" xfId="0" applyAlignment="1" applyBorder="1" applyFill="1" applyFont="1">
      <alignment readingOrder="0" shrinkToFit="0" vertical="bottom" wrapText="1"/>
    </xf>
    <xf borderId="4" fillId="6" fontId="1" numFmtId="164" xfId="0" applyAlignment="1" applyBorder="1" applyFill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2" numFmtId="0" xfId="0" applyBorder="1" applyFont="1"/>
    <xf borderId="5" fillId="0" fontId="2" numFmtId="0" xfId="0" applyBorder="1" applyFont="1"/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shrinkToFit="0" vertical="bottom" wrapText="1"/>
    </xf>
    <xf borderId="4" fillId="7" fontId="1" numFmtId="164" xfId="0" applyAlignment="1" applyBorder="1" applyFill="1" applyFont="1" applyNumberFormat="1">
      <alignment readingOrder="0" vertical="bottom"/>
    </xf>
    <xf borderId="4" fillId="7" fontId="1" numFmtId="0" xfId="0" applyAlignment="1" applyBorder="1" applyFont="1">
      <alignment readingOrder="0" vertical="bottom"/>
    </xf>
    <xf borderId="4" fillId="0" fontId="1" numFmtId="164" xfId="0" applyAlignment="1" applyBorder="1" applyFont="1" applyNumberFormat="1">
      <alignment readingOrder="0" vertical="bottom"/>
    </xf>
    <xf borderId="0" fillId="0" fontId="2" numFmtId="0" xfId="0" applyAlignment="1" applyFont="1">
      <alignment shrinkToFit="0" wrapText="1"/>
    </xf>
    <xf borderId="4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2" fillId="8" fontId="1" numFmtId="0" xfId="0" applyAlignment="1" applyBorder="1" applyFill="1" applyFont="1">
      <alignment shrinkToFit="0" wrapText="1"/>
    </xf>
    <xf borderId="2" fillId="6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9" fontId="1" numFmtId="0" xfId="0" applyAlignment="1" applyBorder="1" applyFill="1" applyFont="1">
      <alignment shrinkToFit="0" wrapText="1"/>
    </xf>
    <xf borderId="2" fillId="4" fontId="1" numFmtId="0" xfId="0" applyAlignment="1" applyBorder="1" applyFont="1">
      <alignment shrinkToFit="0" wrapText="1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right" shrinkToFit="0" wrapText="1"/>
    </xf>
    <xf borderId="6" fillId="0" fontId="1" numFmtId="0" xfId="0" applyAlignment="1" applyBorder="1" applyFont="1">
      <alignment shrinkToFit="0" wrapText="1"/>
    </xf>
    <xf borderId="4" fillId="7" fontId="1" numFmtId="0" xfId="0" applyAlignment="1" applyBorder="1" applyFont="1">
      <alignment shrinkToFit="0" vertical="bottom" wrapText="1"/>
    </xf>
    <xf borderId="6" fillId="7" fontId="1" numFmtId="0" xfId="0" applyAlignment="1" applyBorder="1" applyFont="1">
      <alignment shrinkToFit="0" vertical="bottom" wrapText="1"/>
    </xf>
    <xf borderId="6" fillId="0" fontId="2" numFmtId="0" xfId="0" applyBorder="1" applyFont="1"/>
    <xf borderId="4" fillId="0" fontId="2" numFmtId="0" xfId="0" applyBorder="1" applyFont="1"/>
    <xf borderId="0" fillId="3" fontId="1" numFmtId="0" xfId="0" applyAlignment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readingOrder="0" shrinkToFit="0" vertical="center" wrapText="1"/>
    </xf>
    <xf borderId="1" fillId="10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9" fontId="1" numFmtId="0" xfId="0" applyAlignment="1" applyBorder="1" applyFont="1">
      <alignment horizontal="left" shrinkToFit="0" vertical="center" wrapText="1"/>
    </xf>
    <xf borderId="1" fillId="2" fontId="2" numFmtId="164" xfId="0" applyAlignment="1" applyBorder="1" applyFont="1" applyNumberFormat="1">
      <alignment readingOrder="0" vertical="center"/>
    </xf>
    <xf borderId="1" fillId="2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vertical="center"/>
    </xf>
    <xf borderId="7" fillId="3" fontId="2" numFmtId="164" xfId="0" applyAlignment="1" applyBorder="1" applyFont="1" applyNumberFormat="1">
      <alignment readingOrder="0" vertical="center"/>
    </xf>
    <xf borderId="7" fillId="3" fontId="2" numFmtId="0" xfId="0" applyAlignment="1" applyBorder="1" applyFont="1">
      <alignment readingOrder="0" shrinkToFit="0" vertical="center" wrapText="1"/>
    </xf>
    <xf borderId="7" fillId="3" fontId="2" numFmtId="0" xfId="0" applyAlignment="1" applyBorder="1" applyFont="1">
      <alignment readingOrder="0" vertical="center"/>
    </xf>
    <xf borderId="7" fillId="3" fontId="4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7" fillId="3" fontId="2" numFmtId="0" xfId="0" applyAlignment="1" applyBorder="1" applyFont="1">
      <alignment horizontal="left" readingOrder="0" vertical="bottom"/>
    </xf>
    <xf borderId="0" fillId="11" fontId="2" numFmtId="0" xfId="0" applyAlignment="1" applyFill="1" applyFont="1">
      <alignment readingOrder="0"/>
    </xf>
    <xf borderId="7" fillId="3" fontId="2" numFmtId="0" xfId="0" applyAlignment="1" applyBorder="1" applyFont="1">
      <alignment horizontal="left" readingOrder="0" shrinkToFit="0" vertical="bottom" wrapText="1"/>
    </xf>
    <xf borderId="7" fillId="2" fontId="2" numFmtId="164" xfId="0" applyAlignment="1" applyBorder="1" applyFont="1" applyNumberFormat="1">
      <alignment readingOrder="0" vertical="center"/>
    </xf>
    <xf borderId="7" fillId="2" fontId="2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readingOrder="0" vertical="center"/>
    </xf>
    <xf borderId="7" fillId="2" fontId="5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55000/signup" TargetMode="External"/><Relationship Id="rId10" Type="http://schemas.openxmlformats.org/officeDocument/2006/relationships/hyperlink" Target="http://localhost:55000/signup" TargetMode="External"/><Relationship Id="rId13" Type="http://schemas.openxmlformats.org/officeDocument/2006/relationships/hyperlink" Target="http://localhost:55000/signup" TargetMode="External"/><Relationship Id="rId12" Type="http://schemas.openxmlformats.org/officeDocument/2006/relationships/hyperlink" Target="http://localhost:55000/signup" TargetMode="External"/><Relationship Id="rId1" Type="http://schemas.openxmlformats.org/officeDocument/2006/relationships/hyperlink" Target="http://localhost:55000/" TargetMode="External"/><Relationship Id="rId2" Type="http://schemas.openxmlformats.org/officeDocument/2006/relationships/hyperlink" Target="http://localhost:55000/" TargetMode="External"/><Relationship Id="rId3" Type="http://schemas.openxmlformats.org/officeDocument/2006/relationships/hyperlink" Target="http://localhost:55000/" TargetMode="External"/><Relationship Id="rId4" Type="http://schemas.openxmlformats.org/officeDocument/2006/relationships/hyperlink" Target="http://localhost:55000/signup" TargetMode="External"/><Relationship Id="rId9" Type="http://schemas.openxmlformats.org/officeDocument/2006/relationships/hyperlink" Target="http://localhost:55000/signup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://localhost:55000/signup" TargetMode="External"/><Relationship Id="rId6" Type="http://schemas.openxmlformats.org/officeDocument/2006/relationships/hyperlink" Target="http://localhost:55000/signup" TargetMode="External"/><Relationship Id="rId7" Type="http://schemas.openxmlformats.org/officeDocument/2006/relationships/hyperlink" Target="http://localhost:55000/signup" TargetMode="External"/><Relationship Id="rId8" Type="http://schemas.openxmlformats.org/officeDocument/2006/relationships/hyperlink" Target="http://localhost:55000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5.5"/>
    <col customWidth="1" min="3" max="3" width="74.63"/>
    <col customWidth="1" min="4" max="4" width="9.38"/>
  </cols>
  <sheetData>
    <row r="1">
      <c r="A1" s="1" t="s">
        <v>0</v>
      </c>
      <c r="B1" s="2"/>
      <c r="C1" s="2" t="s">
        <v>1</v>
      </c>
      <c r="D1" s="3" t="s">
        <v>2</v>
      </c>
    </row>
    <row r="2">
      <c r="A2" s="4" t="s">
        <v>3</v>
      </c>
      <c r="B2" s="5">
        <v>45292.0</v>
      </c>
      <c r="C2" s="6" t="s">
        <v>4</v>
      </c>
      <c r="D2" s="6" t="s">
        <v>5</v>
      </c>
      <c r="F2" s="7"/>
    </row>
    <row r="3">
      <c r="A3" s="8"/>
      <c r="B3" s="5">
        <v>45323.0</v>
      </c>
      <c r="C3" s="6" t="s">
        <v>6</v>
      </c>
      <c r="D3" s="6" t="s">
        <v>5</v>
      </c>
      <c r="F3" s="7"/>
    </row>
    <row r="4">
      <c r="A4" s="9"/>
      <c r="B4" s="5">
        <v>45352.0</v>
      </c>
      <c r="C4" s="6" t="s">
        <v>7</v>
      </c>
      <c r="D4" s="6" t="s">
        <v>5</v>
      </c>
    </row>
    <row r="5">
      <c r="A5" s="4" t="s">
        <v>8</v>
      </c>
      <c r="B5" s="5">
        <v>45293.0</v>
      </c>
      <c r="C5" s="6" t="s">
        <v>9</v>
      </c>
      <c r="D5" s="10" t="s">
        <v>5</v>
      </c>
    </row>
    <row r="6">
      <c r="A6" s="8"/>
      <c r="B6" s="5">
        <v>45324.0</v>
      </c>
      <c r="C6" s="6" t="s">
        <v>10</v>
      </c>
      <c r="D6" s="6" t="s">
        <v>5</v>
      </c>
    </row>
    <row r="7">
      <c r="A7" s="8"/>
      <c r="B7" s="5">
        <v>45353.0</v>
      </c>
      <c r="C7" s="6" t="s">
        <v>11</v>
      </c>
      <c r="D7" s="6" t="s">
        <v>5</v>
      </c>
    </row>
    <row r="8">
      <c r="A8" s="9"/>
      <c r="B8" s="5">
        <v>45384.0</v>
      </c>
      <c r="C8" s="6" t="s">
        <v>12</v>
      </c>
      <c r="D8" s="6" t="s">
        <v>13</v>
      </c>
    </row>
    <row r="9">
      <c r="A9" s="4" t="s">
        <v>14</v>
      </c>
      <c r="B9" s="5">
        <v>45294.0</v>
      </c>
      <c r="C9" s="6" t="s">
        <v>15</v>
      </c>
      <c r="D9" s="6" t="s">
        <v>13</v>
      </c>
    </row>
    <row r="10">
      <c r="A10" s="9"/>
      <c r="B10" s="5">
        <v>45325.0</v>
      </c>
      <c r="C10" s="6" t="s">
        <v>16</v>
      </c>
      <c r="D10" s="6" t="s">
        <v>5</v>
      </c>
    </row>
    <row r="11">
      <c r="A11" s="4" t="s">
        <v>17</v>
      </c>
      <c r="B11" s="5">
        <v>45295.0</v>
      </c>
      <c r="C11" s="6" t="s">
        <v>18</v>
      </c>
      <c r="D11" s="6" t="s">
        <v>19</v>
      </c>
    </row>
    <row r="12">
      <c r="A12" s="8"/>
      <c r="B12" s="5">
        <v>45326.0</v>
      </c>
      <c r="C12" s="6" t="s">
        <v>20</v>
      </c>
      <c r="D12" s="6" t="s">
        <v>5</v>
      </c>
    </row>
    <row r="13">
      <c r="A13" s="8"/>
      <c r="B13" s="5">
        <v>45355.0</v>
      </c>
      <c r="C13" s="6" t="s">
        <v>21</v>
      </c>
      <c r="D13" s="6" t="s">
        <v>5</v>
      </c>
    </row>
    <row r="14">
      <c r="A14" s="9"/>
      <c r="B14" s="5">
        <v>45386.0</v>
      </c>
      <c r="C14" s="6" t="s">
        <v>22</v>
      </c>
      <c r="D14" s="6" t="s">
        <v>5</v>
      </c>
    </row>
    <row r="15">
      <c r="A15" s="11" t="s">
        <v>23</v>
      </c>
      <c r="B15" s="12">
        <v>45296.0</v>
      </c>
      <c r="C15" s="6" t="s">
        <v>24</v>
      </c>
      <c r="D15" s="6" t="s">
        <v>13</v>
      </c>
    </row>
    <row r="16">
      <c r="A16" s="8"/>
      <c r="B16" s="12">
        <v>45327.0</v>
      </c>
      <c r="C16" s="6" t="s">
        <v>25</v>
      </c>
      <c r="D16" s="6" t="s">
        <v>19</v>
      </c>
    </row>
    <row r="17">
      <c r="A17" s="8"/>
      <c r="B17" s="12">
        <v>45356.0</v>
      </c>
      <c r="C17" s="6" t="s">
        <v>26</v>
      </c>
      <c r="D17" s="6" t="s">
        <v>13</v>
      </c>
    </row>
    <row r="18">
      <c r="A18" s="8"/>
      <c r="B18" s="12">
        <v>45387.0</v>
      </c>
      <c r="C18" s="6" t="s">
        <v>27</v>
      </c>
      <c r="D18" s="6" t="s">
        <v>13</v>
      </c>
    </row>
    <row r="19">
      <c r="A19" s="8"/>
      <c r="B19" s="12">
        <v>45417.0</v>
      </c>
      <c r="C19" s="6" t="s">
        <v>28</v>
      </c>
      <c r="D19" s="6" t="s">
        <v>13</v>
      </c>
    </row>
    <row r="20">
      <c r="A20" s="8"/>
      <c r="B20" s="12">
        <v>45448.0</v>
      </c>
      <c r="C20" s="6" t="s">
        <v>29</v>
      </c>
      <c r="D20" s="6" t="s">
        <v>19</v>
      </c>
    </row>
    <row r="21">
      <c r="A21" s="8"/>
      <c r="B21" s="12">
        <v>45478.0</v>
      </c>
      <c r="C21" s="6" t="s">
        <v>30</v>
      </c>
      <c r="D21" s="6" t="s">
        <v>19</v>
      </c>
    </row>
    <row r="22">
      <c r="A22" s="8"/>
      <c r="B22" s="12">
        <v>45509.0</v>
      </c>
      <c r="C22" s="6" t="s">
        <v>31</v>
      </c>
      <c r="D22" s="6" t="s">
        <v>19</v>
      </c>
    </row>
    <row r="23">
      <c r="A23" s="8"/>
      <c r="B23" s="12">
        <v>45540.0</v>
      </c>
      <c r="C23" s="6" t="s">
        <v>32</v>
      </c>
      <c r="D23" s="6" t="s">
        <v>19</v>
      </c>
    </row>
    <row r="24">
      <c r="A24" s="8"/>
      <c r="B24" s="12">
        <v>45570.0</v>
      </c>
      <c r="C24" s="6" t="s">
        <v>33</v>
      </c>
      <c r="D24" s="6" t="s">
        <v>19</v>
      </c>
    </row>
    <row r="25">
      <c r="A25" s="8"/>
      <c r="B25" s="12">
        <v>45601.0</v>
      </c>
      <c r="C25" s="6" t="s">
        <v>34</v>
      </c>
      <c r="D25" s="6" t="s">
        <v>13</v>
      </c>
    </row>
    <row r="26">
      <c r="A26" s="8"/>
      <c r="B26" s="12">
        <v>45631.0</v>
      </c>
      <c r="C26" s="6" t="s">
        <v>35</v>
      </c>
      <c r="D26" s="6" t="s">
        <v>19</v>
      </c>
    </row>
    <row r="27">
      <c r="A27" s="9"/>
      <c r="B27" s="13" t="s">
        <v>36</v>
      </c>
      <c r="C27" s="6" t="s">
        <v>37</v>
      </c>
      <c r="D27" s="6" t="s">
        <v>13</v>
      </c>
    </row>
    <row r="28">
      <c r="A28" s="11" t="s">
        <v>38</v>
      </c>
      <c r="B28" s="14">
        <v>45297.0</v>
      </c>
      <c r="C28" s="6" t="s">
        <v>39</v>
      </c>
      <c r="D28" s="6" t="s">
        <v>5</v>
      </c>
    </row>
    <row r="29">
      <c r="A29" s="8"/>
      <c r="B29" s="14">
        <v>45328.0</v>
      </c>
      <c r="C29" s="6" t="s">
        <v>40</v>
      </c>
      <c r="D29" s="6" t="s">
        <v>5</v>
      </c>
    </row>
    <row r="30">
      <c r="A30" s="8"/>
      <c r="B30" s="14">
        <v>45357.0</v>
      </c>
      <c r="C30" s="6" t="s">
        <v>41</v>
      </c>
      <c r="D30" s="6" t="s">
        <v>5</v>
      </c>
    </row>
    <row r="31">
      <c r="A31" s="8"/>
      <c r="B31" s="14">
        <v>45388.0</v>
      </c>
      <c r="C31" s="6" t="s">
        <v>42</v>
      </c>
      <c r="D31" s="6" t="s">
        <v>5</v>
      </c>
    </row>
    <row r="32">
      <c r="A32" s="8"/>
      <c r="B32" s="14">
        <v>45418.0</v>
      </c>
      <c r="C32" s="6" t="s">
        <v>43</v>
      </c>
      <c r="D32" s="6" t="s">
        <v>5</v>
      </c>
    </row>
    <row r="33">
      <c r="A33" s="9"/>
      <c r="B33" s="14">
        <v>45449.0</v>
      </c>
      <c r="C33" s="6" t="s">
        <v>44</v>
      </c>
      <c r="D33" s="6" t="s">
        <v>5</v>
      </c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</sheetData>
  <mergeCells count="6">
    <mergeCell ref="A2:A4"/>
    <mergeCell ref="A5:A8"/>
    <mergeCell ref="A9:A10"/>
    <mergeCell ref="A11:A14"/>
    <mergeCell ref="A15:A27"/>
    <mergeCell ref="A28:A33"/>
  </mergeCells>
  <dataValidations>
    <dataValidation type="list" allowBlank="1" sqref="D2:D33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2.88"/>
    <col customWidth="1" min="3" max="3" width="16.88"/>
    <col customWidth="1" min="5" max="5" width="31.75"/>
    <col customWidth="1" min="6" max="6" width="28.25"/>
    <col customWidth="1" min="7" max="7" width="29.25"/>
    <col customWidth="1" min="8" max="8" width="26.13"/>
  </cols>
  <sheetData>
    <row r="1">
      <c r="A1" s="16" t="s">
        <v>45</v>
      </c>
      <c r="B1" s="17" t="s">
        <v>46</v>
      </c>
      <c r="C1" s="18" t="s">
        <v>47</v>
      </c>
      <c r="D1" s="19" t="s">
        <v>48</v>
      </c>
      <c r="E1" s="19" t="s">
        <v>49</v>
      </c>
      <c r="F1" s="20" t="s">
        <v>50</v>
      </c>
      <c r="G1" s="21" t="s">
        <v>51</v>
      </c>
      <c r="H1" s="22" t="s">
        <v>52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24">
        <v>1.0</v>
      </c>
      <c r="B2" s="25" t="s">
        <v>53</v>
      </c>
      <c r="C2" s="25" t="s">
        <v>54</v>
      </c>
      <c r="D2" s="25" t="s">
        <v>55</v>
      </c>
      <c r="E2" s="25" t="s">
        <v>56</v>
      </c>
      <c r="F2" s="26" t="s">
        <v>57</v>
      </c>
      <c r="G2" s="27" t="s">
        <v>58</v>
      </c>
      <c r="H2" s="25" t="s">
        <v>59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8"/>
      <c r="B3" s="28"/>
      <c r="C3" s="28"/>
      <c r="D3" s="28"/>
      <c r="E3" s="28"/>
      <c r="F3" s="26" t="s">
        <v>60</v>
      </c>
      <c r="G3" s="28"/>
      <c r="H3" s="28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9"/>
      <c r="B4" s="29"/>
      <c r="C4" s="29"/>
      <c r="D4" s="29"/>
      <c r="E4" s="29"/>
      <c r="F4" s="26" t="s">
        <v>61</v>
      </c>
      <c r="G4" s="29"/>
      <c r="H4" s="29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</sheetData>
  <mergeCells count="7">
    <mergeCell ref="A2:A4"/>
    <mergeCell ref="B2:B4"/>
    <mergeCell ref="C2:C4"/>
    <mergeCell ref="D2:D4"/>
    <mergeCell ref="E2:E4"/>
    <mergeCell ref="G2:G4"/>
    <mergeCell ref="H2:H4"/>
  </mergeCells>
  <dataValidations>
    <dataValidation type="list" allowBlank="1" sqref="C5:C976">
      <formula1>"Блокирующая (Blocker),Критическая (Critical),Средняя (Medium),Низкая (Low)"</formula1>
    </dataValidation>
    <dataValidation type="list" allowBlank="1" sqref="C2">
      <formula1>"Блокирующая (Blocker),Критическая (Critical),Значительная (Major),Незначительная (Minor),Тривиальная (Trivial)"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9.13"/>
    <col customWidth="1" min="3" max="3" width="29.75"/>
    <col customWidth="1" min="4" max="4" width="17.13"/>
    <col customWidth="1" min="5" max="5" width="26.75"/>
    <col customWidth="1" min="6" max="7" width="46.13"/>
  </cols>
  <sheetData>
    <row r="1">
      <c r="A1" s="30" t="s">
        <v>62</v>
      </c>
      <c r="B1" s="31" t="s">
        <v>63</v>
      </c>
      <c r="C1" s="32" t="s">
        <v>64</v>
      </c>
      <c r="D1" s="33" t="s">
        <v>65</v>
      </c>
      <c r="E1" s="33" t="s">
        <v>66</v>
      </c>
      <c r="F1" s="34" t="s">
        <v>50</v>
      </c>
      <c r="G1" s="35" t="s">
        <v>51</v>
      </c>
    </row>
    <row r="2">
      <c r="A2" s="36">
        <v>45292.0</v>
      </c>
      <c r="B2" s="37" t="s">
        <v>4</v>
      </c>
      <c r="C2" s="37" t="s">
        <v>67</v>
      </c>
      <c r="D2" s="38" t="s">
        <v>68</v>
      </c>
      <c r="E2" s="39" t="s">
        <v>69</v>
      </c>
      <c r="F2" s="40">
        <v>1.0</v>
      </c>
      <c r="G2" s="41" t="s">
        <v>70</v>
      </c>
    </row>
    <row r="3">
      <c r="A3" s="36">
        <v>45323.0</v>
      </c>
      <c r="B3" s="37" t="s">
        <v>6</v>
      </c>
      <c r="C3" s="37" t="s">
        <v>67</v>
      </c>
      <c r="D3" s="38" t="s">
        <v>68</v>
      </c>
      <c r="E3" s="39" t="s">
        <v>71</v>
      </c>
      <c r="F3" s="40" t="s">
        <v>72</v>
      </c>
      <c r="G3" s="41" t="s">
        <v>73</v>
      </c>
    </row>
    <row r="4">
      <c r="A4" s="36">
        <v>45352.0</v>
      </c>
      <c r="B4" s="37" t="s">
        <v>74</v>
      </c>
      <c r="C4" s="37" t="s">
        <v>67</v>
      </c>
      <c r="D4" s="38" t="s">
        <v>68</v>
      </c>
      <c r="E4" s="39" t="s">
        <v>75</v>
      </c>
      <c r="F4" s="40" t="s">
        <v>76</v>
      </c>
      <c r="G4" s="41" t="s">
        <v>77</v>
      </c>
    </row>
    <row r="5">
      <c r="A5" s="42">
        <v>45293.0</v>
      </c>
      <c r="B5" s="43" t="s">
        <v>9</v>
      </c>
      <c r="C5" s="43" t="s">
        <v>8</v>
      </c>
      <c r="D5" s="44" t="s">
        <v>68</v>
      </c>
      <c r="E5" s="45" t="s">
        <v>78</v>
      </c>
      <c r="F5" s="46" t="s">
        <v>79</v>
      </c>
      <c r="G5" s="47" t="s">
        <v>77</v>
      </c>
    </row>
    <row r="6">
      <c r="A6" s="8"/>
      <c r="B6" s="8"/>
      <c r="C6" s="8"/>
      <c r="D6" s="8"/>
      <c r="E6" s="8"/>
      <c r="F6" s="46" t="s">
        <v>80</v>
      </c>
      <c r="G6" s="8"/>
    </row>
    <row r="7">
      <c r="A7" s="8"/>
      <c r="B7" s="8"/>
      <c r="C7" s="8"/>
      <c r="D7" s="8"/>
      <c r="E7" s="8"/>
      <c r="F7" s="46" t="s">
        <v>81</v>
      </c>
      <c r="G7" s="8"/>
    </row>
    <row r="8">
      <c r="A8" s="9"/>
      <c r="B8" s="9"/>
      <c r="C8" s="9"/>
      <c r="D8" s="9"/>
      <c r="E8" s="9"/>
      <c r="F8" s="46" t="s">
        <v>82</v>
      </c>
      <c r="G8" s="9"/>
      <c r="H8" s="48" t="s">
        <v>83</v>
      </c>
    </row>
    <row r="9">
      <c r="A9" s="42">
        <v>45324.0</v>
      </c>
      <c r="B9" s="43" t="s">
        <v>10</v>
      </c>
      <c r="C9" s="43" t="s">
        <v>8</v>
      </c>
      <c r="D9" s="44" t="s">
        <v>68</v>
      </c>
      <c r="E9" s="45" t="s">
        <v>84</v>
      </c>
      <c r="F9" s="46" t="s">
        <v>79</v>
      </c>
      <c r="G9" s="47" t="s">
        <v>77</v>
      </c>
    </row>
    <row r="10">
      <c r="A10" s="8"/>
      <c r="B10" s="8"/>
      <c r="C10" s="8"/>
      <c r="D10" s="8"/>
      <c r="E10" s="8"/>
      <c r="F10" s="46" t="s">
        <v>85</v>
      </c>
      <c r="G10" s="8"/>
    </row>
    <row r="11">
      <c r="A11" s="8"/>
      <c r="B11" s="8"/>
      <c r="C11" s="8"/>
      <c r="D11" s="8"/>
      <c r="E11" s="8"/>
      <c r="F11" s="46" t="s">
        <v>81</v>
      </c>
      <c r="G11" s="8"/>
    </row>
    <row r="12">
      <c r="A12" s="9"/>
      <c r="B12" s="9"/>
      <c r="C12" s="9"/>
      <c r="D12" s="9"/>
      <c r="E12" s="9"/>
      <c r="F12" s="46" t="s">
        <v>82</v>
      </c>
      <c r="G12" s="9"/>
      <c r="H12" s="48" t="s">
        <v>83</v>
      </c>
    </row>
    <row r="13">
      <c r="A13" s="42">
        <v>45353.0</v>
      </c>
      <c r="B13" s="43" t="s">
        <v>11</v>
      </c>
      <c r="C13" s="43" t="s">
        <v>8</v>
      </c>
      <c r="D13" s="44" t="s">
        <v>68</v>
      </c>
      <c r="E13" s="45" t="s">
        <v>86</v>
      </c>
      <c r="F13" s="46" t="s">
        <v>79</v>
      </c>
      <c r="G13" s="49" t="s">
        <v>87</v>
      </c>
    </row>
    <row r="14">
      <c r="A14" s="8"/>
      <c r="B14" s="8"/>
      <c r="C14" s="8"/>
      <c r="D14" s="8"/>
      <c r="E14" s="8"/>
      <c r="F14" s="46" t="s">
        <v>80</v>
      </c>
      <c r="G14" s="8"/>
    </row>
    <row r="15">
      <c r="A15" s="8"/>
      <c r="B15" s="8"/>
      <c r="C15" s="8"/>
      <c r="D15" s="8"/>
      <c r="E15" s="8"/>
      <c r="F15" s="46" t="s">
        <v>81</v>
      </c>
      <c r="G15" s="8"/>
    </row>
    <row r="16">
      <c r="A16" s="8"/>
      <c r="B16" s="8"/>
      <c r="C16" s="8"/>
      <c r="D16" s="8"/>
      <c r="E16" s="8"/>
      <c r="F16" s="46" t="s">
        <v>82</v>
      </c>
      <c r="G16" s="8"/>
    </row>
    <row r="17">
      <c r="A17" s="8"/>
      <c r="B17" s="8"/>
      <c r="C17" s="8"/>
      <c r="D17" s="8"/>
      <c r="E17" s="8"/>
      <c r="F17" s="46" t="s">
        <v>88</v>
      </c>
      <c r="G17" s="8"/>
    </row>
    <row r="18">
      <c r="A18" s="8"/>
      <c r="B18" s="8"/>
      <c r="C18" s="8"/>
      <c r="D18" s="8"/>
      <c r="E18" s="8"/>
      <c r="F18" s="46" t="s">
        <v>89</v>
      </c>
      <c r="G18" s="8"/>
    </row>
    <row r="19">
      <c r="A19" s="9"/>
      <c r="B19" s="9"/>
      <c r="C19" s="9"/>
      <c r="D19" s="9"/>
      <c r="E19" s="9"/>
      <c r="F19" s="46" t="s">
        <v>90</v>
      </c>
      <c r="G19" s="9"/>
    </row>
    <row r="20">
      <c r="A20" s="42">
        <v>45384.0</v>
      </c>
      <c r="B20" s="43" t="s">
        <v>91</v>
      </c>
      <c r="C20" s="43" t="s">
        <v>8</v>
      </c>
      <c r="D20" s="44" t="s">
        <v>68</v>
      </c>
      <c r="E20" s="45" t="s">
        <v>92</v>
      </c>
      <c r="F20" s="46" t="s">
        <v>79</v>
      </c>
      <c r="G20" s="47" t="s">
        <v>77</v>
      </c>
      <c r="H20" s="7"/>
    </row>
    <row r="21">
      <c r="A21" s="8"/>
      <c r="B21" s="8"/>
      <c r="C21" s="8"/>
      <c r="D21" s="8"/>
      <c r="E21" s="8"/>
      <c r="F21" s="46" t="s">
        <v>80</v>
      </c>
      <c r="G21" s="8"/>
      <c r="H21" s="7"/>
    </row>
    <row r="22">
      <c r="A22" s="8"/>
      <c r="B22" s="8"/>
      <c r="C22" s="8"/>
      <c r="D22" s="8"/>
      <c r="E22" s="8"/>
      <c r="F22" s="46" t="s">
        <v>81</v>
      </c>
      <c r="G22" s="8"/>
      <c r="H22" s="7"/>
    </row>
    <row r="23">
      <c r="A23" s="8"/>
      <c r="B23" s="8"/>
      <c r="C23" s="8"/>
      <c r="D23" s="8"/>
      <c r="E23" s="8"/>
      <c r="F23" s="46" t="s">
        <v>82</v>
      </c>
      <c r="G23" s="8"/>
      <c r="H23" s="7"/>
    </row>
    <row r="24">
      <c r="A24" s="8"/>
      <c r="B24" s="8"/>
      <c r="C24" s="8"/>
      <c r="D24" s="8"/>
      <c r="E24" s="8"/>
      <c r="F24" s="46" t="s">
        <v>93</v>
      </c>
      <c r="G24" s="8"/>
      <c r="H24" s="7"/>
    </row>
    <row r="25">
      <c r="A25" s="8"/>
      <c r="B25" s="8"/>
      <c r="C25" s="8"/>
      <c r="D25" s="8"/>
      <c r="E25" s="8"/>
      <c r="F25" s="46" t="s">
        <v>94</v>
      </c>
      <c r="G25" s="8"/>
      <c r="H25" s="7"/>
    </row>
    <row r="26">
      <c r="A26" s="8"/>
      <c r="B26" s="8"/>
      <c r="C26" s="8"/>
      <c r="D26" s="8"/>
      <c r="E26" s="8"/>
      <c r="F26" s="46" t="s">
        <v>95</v>
      </c>
      <c r="G26" s="8"/>
      <c r="H26" s="7"/>
    </row>
    <row r="27">
      <c r="A27" s="8"/>
      <c r="B27" s="8"/>
      <c r="C27" s="8"/>
      <c r="D27" s="8"/>
      <c r="E27" s="8"/>
      <c r="F27" s="46" t="s">
        <v>96</v>
      </c>
      <c r="G27" s="8"/>
      <c r="H27" s="7"/>
    </row>
    <row r="28">
      <c r="A28" s="9"/>
      <c r="B28" s="9"/>
      <c r="C28" s="9"/>
      <c r="D28" s="9"/>
      <c r="E28" s="9"/>
      <c r="F28" s="46" t="s">
        <v>97</v>
      </c>
      <c r="G28" s="9"/>
      <c r="H28" s="7"/>
    </row>
    <row r="29" ht="21.0" customHeight="1">
      <c r="A29" s="50">
        <v>45294.0</v>
      </c>
      <c r="B29" s="51" t="s">
        <v>98</v>
      </c>
      <c r="C29" s="51" t="s">
        <v>99</v>
      </c>
      <c r="D29" s="52" t="s">
        <v>100</v>
      </c>
      <c r="E29" s="53" t="s">
        <v>101</v>
      </c>
      <c r="F29" s="40" t="s">
        <v>102</v>
      </c>
      <c r="G29" s="54" t="s">
        <v>58</v>
      </c>
      <c r="H29" s="7"/>
    </row>
    <row r="30" ht="21.0" customHeight="1">
      <c r="A30" s="9"/>
      <c r="B30" s="9"/>
      <c r="C30" s="9"/>
      <c r="D30" s="9"/>
      <c r="E30" s="9"/>
      <c r="F30" s="40" t="s">
        <v>103</v>
      </c>
      <c r="G30" s="9"/>
      <c r="H30" s="7"/>
    </row>
    <row r="31">
      <c r="A31" s="50">
        <v>45325.0</v>
      </c>
      <c r="B31" s="51" t="s">
        <v>104</v>
      </c>
      <c r="C31" s="51" t="s">
        <v>99</v>
      </c>
      <c r="D31" s="52" t="s">
        <v>68</v>
      </c>
      <c r="E31" s="53" t="s">
        <v>105</v>
      </c>
      <c r="F31" s="40" t="s">
        <v>79</v>
      </c>
      <c r="G31" s="55" t="s">
        <v>106</v>
      </c>
      <c r="H31" s="7"/>
    </row>
    <row r="32">
      <c r="A32" s="8"/>
      <c r="B32" s="8"/>
      <c r="C32" s="8"/>
      <c r="D32" s="8"/>
      <c r="E32" s="8"/>
      <c r="F32" s="40" t="s">
        <v>80</v>
      </c>
      <c r="G32" s="8"/>
      <c r="H32" s="7"/>
    </row>
    <row r="33">
      <c r="A33" s="8"/>
      <c r="B33" s="8"/>
      <c r="C33" s="8"/>
      <c r="D33" s="8"/>
      <c r="E33" s="8"/>
      <c r="F33" s="40" t="s">
        <v>81</v>
      </c>
      <c r="G33" s="8"/>
      <c r="H33" s="7"/>
    </row>
    <row r="34">
      <c r="A34" s="8"/>
      <c r="B34" s="8"/>
      <c r="C34" s="8"/>
      <c r="D34" s="8"/>
      <c r="E34" s="8"/>
      <c r="F34" s="40" t="s">
        <v>82</v>
      </c>
      <c r="G34" s="8"/>
      <c r="H34" s="7"/>
    </row>
    <row r="35">
      <c r="A35" s="8"/>
      <c r="B35" s="8"/>
      <c r="C35" s="8"/>
      <c r="D35" s="8"/>
      <c r="E35" s="8"/>
      <c r="F35" s="40" t="s">
        <v>93</v>
      </c>
      <c r="G35" s="8"/>
      <c r="H35" s="7"/>
    </row>
    <row r="36">
      <c r="A36" s="8"/>
      <c r="B36" s="8"/>
      <c r="C36" s="8"/>
      <c r="D36" s="8"/>
      <c r="E36" s="8"/>
      <c r="F36" s="40" t="s">
        <v>107</v>
      </c>
      <c r="G36" s="8"/>
      <c r="H36" s="7"/>
    </row>
    <row r="37">
      <c r="A37" s="8"/>
      <c r="B37" s="8"/>
      <c r="C37" s="8"/>
      <c r="D37" s="8"/>
      <c r="E37" s="8"/>
      <c r="F37" s="40" t="s">
        <v>95</v>
      </c>
      <c r="G37" s="8"/>
      <c r="H37" s="7"/>
    </row>
    <row r="38">
      <c r="A38" s="8"/>
      <c r="B38" s="8"/>
      <c r="C38" s="8"/>
      <c r="D38" s="8"/>
      <c r="E38" s="8"/>
      <c r="F38" s="40" t="s">
        <v>108</v>
      </c>
      <c r="G38" s="8"/>
      <c r="H38" s="7"/>
    </row>
    <row r="39">
      <c r="A39" s="9"/>
      <c r="B39" s="9"/>
      <c r="C39" s="9"/>
      <c r="D39" s="9"/>
      <c r="E39" s="9"/>
      <c r="F39" s="40" t="s">
        <v>97</v>
      </c>
      <c r="G39" s="9"/>
      <c r="H39" s="7"/>
    </row>
    <row r="40">
      <c r="A40" s="42">
        <v>45295.0</v>
      </c>
      <c r="B40" s="43" t="s">
        <v>18</v>
      </c>
      <c r="C40" s="43" t="s">
        <v>109</v>
      </c>
      <c r="D40" s="44" t="s">
        <v>100</v>
      </c>
      <c r="E40" s="45" t="s">
        <v>110</v>
      </c>
      <c r="F40" s="46" t="s">
        <v>76</v>
      </c>
      <c r="G40" s="49" t="s">
        <v>111</v>
      </c>
      <c r="H40" s="7"/>
    </row>
    <row r="41">
      <c r="A41" s="8"/>
      <c r="B41" s="8"/>
      <c r="C41" s="8"/>
      <c r="D41" s="8"/>
      <c r="E41" s="8"/>
      <c r="F41" s="46" t="s">
        <v>112</v>
      </c>
      <c r="G41" s="8"/>
      <c r="H41" s="7"/>
    </row>
    <row r="42">
      <c r="A42" s="8"/>
      <c r="B42" s="8"/>
      <c r="C42" s="8"/>
      <c r="D42" s="8"/>
      <c r="E42" s="8"/>
      <c r="F42" s="46" t="s">
        <v>113</v>
      </c>
      <c r="G42" s="8"/>
      <c r="H42" s="7"/>
    </row>
    <row r="43">
      <c r="A43" s="9"/>
      <c r="B43" s="9"/>
      <c r="C43" s="9"/>
      <c r="D43" s="9"/>
      <c r="E43" s="9"/>
      <c r="F43" s="46" t="s">
        <v>114</v>
      </c>
      <c r="G43" s="9"/>
      <c r="H43" s="7"/>
    </row>
    <row r="44">
      <c r="A44" s="42">
        <v>45326.0</v>
      </c>
      <c r="B44" s="43" t="s">
        <v>20</v>
      </c>
      <c r="C44" s="43" t="s">
        <v>109</v>
      </c>
      <c r="D44" s="44" t="s">
        <v>68</v>
      </c>
      <c r="E44" s="45" t="s">
        <v>115</v>
      </c>
      <c r="F44" s="46" t="s">
        <v>79</v>
      </c>
      <c r="G44" s="49" t="s">
        <v>111</v>
      </c>
      <c r="H44" s="7"/>
    </row>
    <row r="45">
      <c r="A45" s="8"/>
      <c r="B45" s="8"/>
      <c r="C45" s="8"/>
      <c r="D45" s="8"/>
      <c r="E45" s="8"/>
      <c r="F45" s="46" t="s">
        <v>80</v>
      </c>
      <c r="G45" s="8"/>
      <c r="H45" s="7"/>
    </row>
    <row r="46">
      <c r="A46" s="8"/>
      <c r="B46" s="8"/>
      <c r="C46" s="8"/>
      <c r="D46" s="8"/>
      <c r="E46" s="8"/>
      <c r="F46" s="46" t="s">
        <v>81</v>
      </c>
      <c r="G46" s="8"/>
      <c r="H46" s="7"/>
    </row>
    <row r="47">
      <c r="A47" s="8"/>
      <c r="B47" s="8"/>
      <c r="C47" s="8"/>
      <c r="D47" s="8"/>
      <c r="E47" s="8"/>
      <c r="F47" s="46" t="s">
        <v>82</v>
      </c>
      <c r="G47" s="8"/>
      <c r="H47" s="7"/>
    </row>
    <row r="48">
      <c r="A48" s="8"/>
      <c r="B48" s="8"/>
      <c r="C48" s="8"/>
      <c r="D48" s="8"/>
      <c r="E48" s="8"/>
      <c r="F48" s="46" t="s">
        <v>88</v>
      </c>
      <c r="G48" s="8"/>
      <c r="H48" s="7"/>
    </row>
    <row r="49">
      <c r="A49" s="8"/>
      <c r="B49" s="8"/>
      <c r="C49" s="8"/>
      <c r="D49" s="8"/>
      <c r="E49" s="8"/>
      <c r="F49" s="46" t="s">
        <v>116</v>
      </c>
      <c r="G49" s="8"/>
      <c r="H49" s="7"/>
    </row>
    <row r="50">
      <c r="A50" s="9"/>
      <c r="B50" s="9"/>
      <c r="C50" s="9"/>
      <c r="D50" s="9"/>
      <c r="E50" s="9"/>
      <c r="F50" s="46" t="s">
        <v>90</v>
      </c>
      <c r="G50" s="9"/>
      <c r="H50" s="7"/>
    </row>
    <row r="51">
      <c r="A51" s="42">
        <v>45355.0</v>
      </c>
      <c r="B51" s="43" t="s">
        <v>21</v>
      </c>
      <c r="C51" s="43" t="s">
        <v>109</v>
      </c>
      <c r="D51" s="44" t="s">
        <v>68</v>
      </c>
      <c r="E51" s="45" t="s">
        <v>117</v>
      </c>
      <c r="F51" s="46" t="s">
        <v>79</v>
      </c>
      <c r="G51" s="49" t="s">
        <v>111</v>
      </c>
      <c r="H51" s="7"/>
    </row>
    <row r="52">
      <c r="A52" s="8"/>
      <c r="B52" s="8"/>
      <c r="C52" s="8"/>
      <c r="D52" s="8"/>
      <c r="E52" s="8"/>
      <c r="F52" s="46" t="s">
        <v>80</v>
      </c>
      <c r="G52" s="8"/>
      <c r="H52" s="7"/>
    </row>
    <row r="53">
      <c r="A53" s="8"/>
      <c r="B53" s="8"/>
      <c r="C53" s="8"/>
      <c r="D53" s="8"/>
      <c r="E53" s="8"/>
      <c r="F53" s="46" t="s">
        <v>81</v>
      </c>
      <c r="G53" s="8"/>
      <c r="H53" s="7"/>
    </row>
    <row r="54">
      <c r="A54" s="8"/>
      <c r="B54" s="8"/>
      <c r="C54" s="8"/>
      <c r="D54" s="8"/>
      <c r="E54" s="8"/>
      <c r="F54" s="46" t="s">
        <v>82</v>
      </c>
      <c r="G54" s="8"/>
      <c r="H54" s="7"/>
    </row>
    <row r="55">
      <c r="A55" s="8"/>
      <c r="B55" s="8"/>
      <c r="C55" s="8"/>
      <c r="D55" s="8"/>
      <c r="E55" s="8"/>
      <c r="F55" s="46" t="s">
        <v>118</v>
      </c>
      <c r="G55" s="8"/>
      <c r="H55" s="7"/>
    </row>
    <row r="56">
      <c r="A56" s="8"/>
      <c r="B56" s="8"/>
      <c r="C56" s="8"/>
      <c r="D56" s="8"/>
      <c r="E56" s="8"/>
      <c r="F56" s="46" t="s">
        <v>119</v>
      </c>
      <c r="G56" s="8"/>
      <c r="H56" s="7"/>
    </row>
    <row r="57">
      <c r="A57" s="9"/>
      <c r="B57" s="9"/>
      <c r="C57" s="9"/>
      <c r="D57" s="9"/>
      <c r="E57" s="9"/>
      <c r="F57" s="46" t="s">
        <v>90</v>
      </c>
      <c r="G57" s="9"/>
      <c r="H57" s="7"/>
    </row>
    <row r="58">
      <c r="A58" s="42">
        <v>45386.0</v>
      </c>
      <c r="B58" s="43" t="s">
        <v>22</v>
      </c>
      <c r="C58" s="43" t="s">
        <v>109</v>
      </c>
      <c r="D58" s="44" t="s">
        <v>68</v>
      </c>
      <c r="E58" s="45" t="s">
        <v>120</v>
      </c>
      <c r="F58" s="46" t="s">
        <v>79</v>
      </c>
      <c r="G58" s="49" t="s">
        <v>111</v>
      </c>
      <c r="H58" s="48" t="s">
        <v>121</v>
      </c>
    </row>
    <row r="59">
      <c r="A59" s="8"/>
      <c r="B59" s="8"/>
      <c r="C59" s="8"/>
      <c r="D59" s="8"/>
      <c r="E59" s="8"/>
      <c r="F59" s="46" t="s">
        <v>80</v>
      </c>
      <c r="G59" s="8"/>
      <c r="H59" s="7"/>
    </row>
    <row r="60">
      <c r="A60" s="8"/>
      <c r="B60" s="8"/>
      <c r="C60" s="8"/>
      <c r="D60" s="8"/>
      <c r="E60" s="8"/>
      <c r="F60" s="46" t="s">
        <v>81</v>
      </c>
      <c r="G60" s="8"/>
      <c r="H60" s="7"/>
    </row>
    <row r="61">
      <c r="A61" s="8"/>
      <c r="B61" s="8"/>
      <c r="C61" s="8"/>
      <c r="D61" s="8"/>
      <c r="E61" s="8"/>
      <c r="F61" s="46" t="s">
        <v>82</v>
      </c>
      <c r="G61" s="8"/>
      <c r="H61" s="7"/>
    </row>
    <row r="62">
      <c r="A62" s="8"/>
      <c r="B62" s="8"/>
      <c r="C62" s="8"/>
      <c r="D62" s="8"/>
      <c r="E62" s="8"/>
      <c r="F62" s="46" t="s">
        <v>88</v>
      </c>
      <c r="G62" s="8"/>
      <c r="H62" s="7"/>
    </row>
    <row r="63">
      <c r="A63" s="8"/>
      <c r="B63" s="8"/>
      <c r="C63" s="8"/>
      <c r="D63" s="8"/>
      <c r="E63" s="8"/>
      <c r="F63" s="46" t="s">
        <v>122</v>
      </c>
      <c r="G63" s="8"/>
      <c r="H63" s="7"/>
    </row>
    <row r="64">
      <c r="A64" s="9"/>
      <c r="B64" s="9"/>
      <c r="C64" s="9"/>
      <c r="D64" s="9"/>
      <c r="E64" s="9"/>
      <c r="F64" s="46" t="s">
        <v>90</v>
      </c>
      <c r="G64" s="9"/>
      <c r="H64" s="7"/>
    </row>
  </sheetData>
  <mergeCells count="60">
    <mergeCell ref="D9:D12"/>
    <mergeCell ref="E9:E12"/>
    <mergeCell ref="A5:A8"/>
    <mergeCell ref="B5:B8"/>
    <mergeCell ref="C5:C8"/>
    <mergeCell ref="D5:D8"/>
    <mergeCell ref="E5:E8"/>
    <mergeCell ref="G5:G8"/>
    <mergeCell ref="A9:A12"/>
    <mergeCell ref="G9:G12"/>
    <mergeCell ref="B9:B12"/>
    <mergeCell ref="C9:C12"/>
    <mergeCell ref="B13:B19"/>
    <mergeCell ref="C13:C19"/>
    <mergeCell ref="D13:D19"/>
    <mergeCell ref="E13:E19"/>
    <mergeCell ref="G13:G19"/>
    <mergeCell ref="A13:A19"/>
    <mergeCell ref="A20:A28"/>
    <mergeCell ref="B20:B28"/>
    <mergeCell ref="C20:C28"/>
    <mergeCell ref="D20:D28"/>
    <mergeCell ref="E20:E28"/>
    <mergeCell ref="G20:G28"/>
    <mergeCell ref="D31:D39"/>
    <mergeCell ref="E31:E39"/>
    <mergeCell ref="D40:D43"/>
    <mergeCell ref="E40:E43"/>
    <mergeCell ref="G40:G43"/>
    <mergeCell ref="A29:A30"/>
    <mergeCell ref="B29:B30"/>
    <mergeCell ref="C29:C30"/>
    <mergeCell ref="D29:D30"/>
    <mergeCell ref="E29:E30"/>
    <mergeCell ref="G29:G30"/>
    <mergeCell ref="A31:A39"/>
    <mergeCell ref="G31:G39"/>
    <mergeCell ref="C44:C50"/>
    <mergeCell ref="D44:D50"/>
    <mergeCell ref="E44:E50"/>
    <mergeCell ref="G44:G50"/>
    <mergeCell ref="G51:G57"/>
    <mergeCell ref="G58:G64"/>
    <mergeCell ref="B31:B39"/>
    <mergeCell ref="C31:C39"/>
    <mergeCell ref="A40:A43"/>
    <mergeCell ref="B40:B43"/>
    <mergeCell ref="C40:C43"/>
    <mergeCell ref="A44:A50"/>
    <mergeCell ref="B44:B50"/>
    <mergeCell ref="C58:C64"/>
    <mergeCell ref="D58:D64"/>
    <mergeCell ref="A51:A57"/>
    <mergeCell ref="B51:B57"/>
    <mergeCell ref="C51:C57"/>
    <mergeCell ref="D51:D57"/>
    <mergeCell ref="E51:E57"/>
    <mergeCell ref="B58:B64"/>
    <mergeCell ref="E58:E64"/>
    <mergeCell ref="A58:A64"/>
  </mergeCells>
  <hyperlinks>
    <hyperlink r:id="rId1" ref="E2"/>
    <hyperlink r:id="rId2" ref="E3"/>
    <hyperlink r:id="rId3" ref="E4"/>
    <hyperlink r:id="rId4" ref="E5"/>
    <hyperlink r:id="rId5" ref="E9"/>
    <hyperlink r:id="rId6" ref="E13"/>
    <hyperlink r:id="rId7" ref="E20"/>
    <hyperlink r:id="rId8" ref="E29"/>
    <hyperlink r:id="rId9" ref="E31"/>
    <hyperlink r:id="rId10" ref="E40"/>
    <hyperlink r:id="rId11" ref="E44"/>
    <hyperlink r:id="rId12" ref="E51"/>
    <hyperlink r:id="rId13" ref="E58"/>
  </hyperlinks>
  <drawing r:id="rId14"/>
</worksheet>
</file>